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conline-my.sharepoint.com/personal/allan_kavuma_americantower_com/Documents/Documents/SDM 2019/Analysis/2023 SDS Site Allocation/"/>
    </mc:Choice>
  </mc:AlternateContent>
  <xr:revisionPtr revIDLastSave="5" documentId="8_{C4D17435-F298-4B04-94B5-82BCFED2CAAA}" xr6:coauthVersionLast="47" xr6:coauthVersionMax="47" xr10:uidLastSave="{89E7391C-189C-4965-B9CE-DA8CA4C706B2}"/>
  <bookViews>
    <workbookView xWindow="1044" yWindow="1644" windowWidth="23040" windowHeight="12360" activeTab="2" xr2:uid="{36D5EACF-8D97-46B1-8A19-75BCE4ED53DB}"/>
  </bookViews>
  <sheets>
    <sheet name="Sheet1" sheetId="1" r:id="rId1"/>
    <sheet name="OT locations" sheetId="2" r:id="rId2"/>
    <sheet name="Siterra Loc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</calcChain>
</file>

<file path=xl/sharedStrings.xml><?xml version="1.0" encoding="utf-8"?>
<sst xmlns="http://schemas.openxmlformats.org/spreadsheetml/2006/main" count="29458" uniqueCount="20307">
  <si>
    <t>Site Number</t>
  </si>
  <si>
    <t>Site Name</t>
  </si>
  <si>
    <t>Latitude</t>
  </si>
  <si>
    <t>Longitude</t>
  </si>
  <si>
    <t>Mubuku</t>
  </si>
  <si>
    <t>Kasese</t>
  </si>
  <si>
    <t>1.21847928546496</t>
  </si>
  <si>
    <t>34.2518835514784</t>
  </si>
  <si>
    <t>Apala</t>
  </si>
  <si>
    <t>2.239175</t>
  </si>
  <si>
    <t>32.8999866666667</t>
  </si>
  <si>
    <t>Kabaale Zone</t>
  </si>
  <si>
    <t>.31267497</t>
  </si>
  <si>
    <t>32.51882214</t>
  </si>
  <si>
    <t>Vvugamira</t>
  </si>
  <si>
    <t>Wakiso</t>
  </si>
  <si>
    <t>.36818561</t>
  </si>
  <si>
    <t>32.3806761</t>
  </si>
  <si>
    <t>Ngombe</t>
  </si>
  <si>
    <t>.649245</t>
  </si>
  <si>
    <t>30.3091033333333</t>
  </si>
  <si>
    <t>Gombe Kitasa</t>
  </si>
  <si>
    <t>.37955164</t>
  </si>
  <si>
    <t>32.4912933</t>
  </si>
  <si>
    <t>Wamala 2</t>
  </si>
  <si>
    <t>.39472959</t>
  </si>
  <si>
    <t>32.52095619</t>
  </si>
  <si>
    <t>Kasengejje</t>
  </si>
  <si>
    <t>.41599057</t>
  </si>
  <si>
    <t>32.49591288</t>
  </si>
  <si>
    <t>Nsekwa Musisi</t>
  </si>
  <si>
    <t>.45173669</t>
  </si>
  <si>
    <t>32.45651363</t>
  </si>
  <si>
    <t>Soroti</t>
  </si>
  <si>
    <t>1.71165166666667</t>
  </si>
  <si>
    <t>33.6148083333333</t>
  </si>
  <si>
    <t>KigandaUA</t>
  </si>
  <si>
    <t>Mubende</t>
  </si>
  <si>
    <t>.45912</t>
  </si>
  <si>
    <t>31.683665</t>
  </si>
  <si>
    <t>Namwezi</t>
  </si>
  <si>
    <t>.431603333333333</t>
  </si>
  <si>
    <t>33.13897</t>
  </si>
  <si>
    <t>Kalongo</t>
  </si>
  <si>
    <t>3.04259141</t>
  </si>
  <si>
    <t>33.36550053</t>
  </si>
  <si>
    <t>Nawankompe</t>
  </si>
  <si>
    <t>Luuka</t>
  </si>
  <si>
    <t>Jinja</t>
  </si>
  <si>
    <t>.698555</t>
  </si>
  <si>
    <t>33.3021933333333</t>
  </si>
  <si>
    <t>Jupupio</t>
  </si>
  <si>
    <t>Nebbi</t>
  </si>
  <si>
    <t>Arua</t>
  </si>
  <si>
    <t>2.49955526666667</t>
  </si>
  <si>
    <t>31.2000553</t>
  </si>
  <si>
    <t>Kiganda</t>
  </si>
  <si>
    <t>.4594233</t>
  </si>
  <si>
    <t>31.6835834</t>
  </si>
  <si>
    <t>Kilak</t>
  </si>
  <si>
    <t>Pader</t>
  </si>
  <si>
    <t>2.6984115</t>
  </si>
  <si>
    <t>32.9436691</t>
  </si>
  <si>
    <t>Kafu</t>
  </si>
  <si>
    <t>Kiryandongo</t>
  </si>
  <si>
    <t>Hoima</t>
  </si>
  <si>
    <t>1.78441396</t>
  </si>
  <si>
    <t>31.93511126</t>
  </si>
  <si>
    <t>Kaara</t>
  </si>
  <si>
    <t>Kabale</t>
  </si>
  <si>
    <t>-1.1568911</t>
  </si>
  <si>
    <t>29.7739936</t>
  </si>
  <si>
    <t>Nyabukara</t>
  </si>
  <si>
    <t>.679711666666667</t>
  </si>
  <si>
    <t>30.281685</t>
  </si>
  <si>
    <t>Gaddumire</t>
  </si>
  <si>
    <t>Kaliro</t>
  </si>
  <si>
    <t>1.11986666666667</t>
  </si>
  <si>
    <t>33.5187283333333</t>
  </si>
  <si>
    <t>Mukono 1</t>
  </si>
  <si>
    <t>Mukono</t>
  </si>
  <si>
    <t>.346803333333333</t>
  </si>
  <si>
    <t>32.75079</t>
  </si>
  <si>
    <t>Syanyonja</t>
  </si>
  <si>
    <t>Namayingo</t>
  </si>
  <si>
    <t>.324586666666667</t>
  </si>
  <si>
    <t>33.8061616666667</t>
  </si>
  <si>
    <t>Nalufenya</t>
  </si>
  <si>
    <t>.431005</t>
  </si>
  <si>
    <t>33.200845</t>
  </si>
  <si>
    <t>Masindi Plot 32</t>
  </si>
  <si>
    <t>Masindi</t>
  </si>
  <si>
    <t>1.6832084</t>
  </si>
  <si>
    <t>31.7212301</t>
  </si>
  <si>
    <t>Gombe Township</t>
  </si>
  <si>
    <t>Luwero</t>
  </si>
  <si>
    <t>.50169605</t>
  </si>
  <si>
    <t>32.51480586</t>
  </si>
  <si>
    <t>Waina</t>
  </si>
  <si>
    <t>.658883333333333</t>
  </si>
  <si>
    <t>33.3321033333333</t>
  </si>
  <si>
    <t>Kayunga</t>
  </si>
  <si>
    <t>.7046569</t>
  </si>
  <si>
    <t>32.9024188</t>
  </si>
  <si>
    <t>Myanzi</t>
  </si>
  <si>
    <t>.443299</t>
  </si>
  <si>
    <t>31.8995674</t>
  </si>
  <si>
    <t>6TH Street Peacok</t>
  </si>
  <si>
    <t>.317086</t>
  </si>
  <si>
    <t>32.6007594</t>
  </si>
  <si>
    <t>Seeta</t>
  </si>
  <si>
    <t>.352066183333333</t>
  </si>
  <si>
    <t>32.7048612</t>
  </si>
  <si>
    <t>Kiziramire</t>
  </si>
  <si>
    <t>Kiruhura</t>
  </si>
  <si>
    <t>-.3835267</t>
  </si>
  <si>
    <t>30.7891817</t>
  </si>
  <si>
    <t>Bazzar West</t>
  </si>
  <si>
    <t>Lira</t>
  </si>
  <si>
    <t>2.2062761</t>
  </si>
  <si>
    <t>32.8667076</t>
  </si>
  <si>
    <t>Kitanyata</t>
  </si>
  <si>
    <t>1.86160577</t>
  </si>
  <si>
    <t>31.8430792</t>
  </si>
  <si>
    <t>Maggwa Barracks</t>
  </si>
  <si>
    <t>.440111666666667</t>
  </si>
  <si>
    <t>33.2121083333333</t>
  </si>
  <si>
    <t>Arua Rhino A</t>
  </si>
  <si>
    <t>3.0299867</t>
  </si>
  <si>
    <t>30.9134283</t>
  </si>
  <si>
    <t>Karon House</t>
  </si>
  <si>
    <t>.288343333333333</t>
  </si>
  <si>
    <t>32.568395</t>
  </si>
  <si>
    <t>Katanga</t>
  </si>
  <si>
    <t>.3357336</t>
  </si>
  <si>
    <t>32.5731723</t>
  </si>
  <si>
    <t>Seeta_Town</t>
  </si>
  <si>
    <t>.392378283333333</t>
  </si>
  <si>
    <t>32.7040267666667</t>
  </si>
  <si>
    <t>Lira University</t>
  </si>
  <si>
    <t>2.24589053</t>
  </si>
  <si>
    <t>32.81776372</t>
  </si>
  <si>
    <t>Rukungiri Town</t>
  </si>
  <si>
    <t>Rukungiri</t>
  </si>
  <si>
    <t>-.7913983</t>
  </si>
  <si>
    <t>29.925355</t>
  </si>
  <si>
    <t>Kitebi</t>
  </si>
  <si>
    <t>.28197295</t>
  </si>
  <si>
    <t>32.54632362</t>
  </si>
  <si>
    <t>Magejjo</t>
  </si>
  <si>
    <t>Mpigi</t>
  </si>
  <si>
    <t>.1719991</t>
  </si>
  <si>
    <t>32.2295752</t>
  </si>
  <si>
    <t>Kisambya</t>
  </si>
  <si>
    <t>.357396666666667</t>
  </si>
  <si>
    <t>31.0744833333333</t>
  </si>
  <si>
    <t>Migadde</t>
  </si>
  <si>
    <t>.52571473</t>
  </si>
  <si>
    <t>32.5182841</t>
  </si>
  <si>
    <t>Nshunga</t>
  </si>
  <si>
    <t>.1331967</t>
  </si>
  <si>
    <t>30.8068717</t>
  </si>
  <si>
    <t>Lacor</t>
  </si>
  <si>
    <t>Amuru</t>
  </si>
  <si>
    <t>2.77556</t>
  </si>
  <si>
    <t>32.2218016666667</t>
  </si>
  <si>
    <t>Kisinja Road Jinja</t>
  </si>
  <si>
    <t>.41897</t>
  </si>
  <si>
    <t>33.212185</t>
  </si>
  <si>
    <t>Aliwara</t>
  </si>
  <si>
    <t>Adjumani</t>
  </si>
  <si>
    <t>Gulu</t>
  </si>
  <si>
    <t>3.099645</t>
  </si>
  <si>
    <t>31.7894766666667</t>
  </si>
  <si>
    <t>Koboko Town 2</t>
  </si>
  <si>
    <t>Koboko</t>
  </si>
  <si>
    <t>3.42383666666667</t>
  </si>
  <si>
    <t>30.968555</t>
  </si>
  <si>
    <t>2.77569666666667</t>
  </si>
  <si>
    <t>32.2219916666667</t>
  </si>
  <si>
    <t>Rackoko</t>
  </si>
  <si>
    <t>2.6987973</t>
  </si>
  <si>
    <t>32.9440861</t>
  </si>
  <si>
    <t>Rubindi</t>
  </si>
  <si>
    <t>Mbarara</t>
  </si>
  <si>
    <t>-.305627116666667</t>
  </si>
  <si>
    <t>30.5828247666667</t>
  </si>
  <si>
    <t>Wandegeya_Katanga</t>
  </si>
  <si>
    <t>.3363684</t>
  </si>
  <si>
    <t>32.5731951</t>
  </si>
  <si>
    <t>Lwanda/Kakoma</t>
  </si>
  <si>
    <t>Rakai</t>
  </si>
  <si>
    <t>-.6739944</t>
  </si>
  <si>
    <t>31.4576672</t>
  </si>
  <si>
    <t>Tecambia</t>
  </si>
  <si>
    <t>2.1893729</t>
  </si>
  <si>
    <t>32.7455184</t>
  </si>
  <si>
    <t>Kamusabi</t>
  </si>
  <si>
    <t>.892747</t>
  </si>
  <si>
    <t>32.8103563</t>
  </si>
  <si>
    <t>Muterere</t>
  </si>
  <si>
    <t>Bugiri</t>
  </si>
  <si>
    <t>.444533333333333</t>
  </si>
  <si>
    <t>33.7553466666667</t>
  </si>
  <si>
    <t>Ochero</t>
  </si>
  <si>
    <t>Kaberamaido</t>
  </si>
  <si>
    <t>1.67733666666667</t>
  </si>
  <si>
    <t>33.0160616666667</t>
  </si>
  <si>
    <t>Palabek</t>
  </si>
  <si>
    <t>3.40864699</t>
  </si>
  <si>
    <t>32.59854232</t>
  </si>
  <si>
    <t>Nabwigulu 900</t>
  </si>
  <si>
    <t>Kamuli</t>
  </si>
  <si>
    <t>.977546666666667</t>
  </si>
  <si>
    <t>33.1233333333333</t>
  </si>
  <si>
    <t>Kyatiri</t>
  </si>
  <si>
    <t>1.78719544</t>
  </si>
  <si>
    <t>31.87541994</t>
  </si>
  <si>
    <t>-.305662566666667</t>
  </si>
  <si>
    <t>30.58308175</t>
  </si>
  <si>
    <t>Gulu Lacor Hospital</t>
  </si>
  <si>
    <t>2.7659425</t>
  </si>
  <si>
    <t>32.254484</t>
  </si>
  <si>
    <t>Lwenkanja</t>
  </si>
  <si>
    <t>-.4585351</t>
  </si>
  <si>
    <t>30.7548967</t>
  </si>
  <si>
    <t>HIMA</t>
  </si>
  <si>
    <t>Adyel</t>
  </si>
  <si>
    <t>2.25586003333333</t>
  </si>
  <si>
    <t>32.9026111833333</t>
  </si>
  <si>
    <t>Katosi</t>
  </si>
  <si>
    <t>.160841666666667</t>
  </si>
  <si>
    <t>32.79723</t>
  </si>
  <si>
    <t>Paimol</t>
  </si>
  <si>
    <t>3.0426468</t>
  </si>
  <si>
    <t>33.45663243</t>
  </si>
  <si>
    <t>Nkene</t>
  </si>
  <si>
    <t>.53844712</t>
  </si>
  <si>
    <t>32.4734252</t>
  </si>
  <si>
    <t>Mutundwe Switch</t>
  </si>
  <si>
    <t>.286273333333333</t>
  </si>
  <si>
    <t>32.5340983333333</t>
  </si>
  <si>
    <t>Mukukute</t>
  </si>
  <si>
    <t>Lyantonde</t>
  </si>
  <si>
    <t>-.3871159</t>
  </si>
  <si>
    <t>31.1901693</t>
  </si>
  <si>
    <t>Aber (Lira)</t>
  </si>
  <si>
    <t>Oyam</t>
  </si>
  <si>
    <t>2.15367164</t>
  </si>
  <si>
    <t>32.36451398</t>
  </si>
  <si>
    <t>Bugiri _B</t>
  </si>
  <si>
    <t>.576016666666667</t>
  </si>
  <si>
    <t>33.7554566666667</t>
  </si>
  <si>
    <t>Muramba</t>
  </si>
  <si>
    <t>Kanungu</t>
  </si>
  <si>
    <t>-.954421666666667</t>
  </si>
  <si>
    <t>29.8103266666667</t>
  </si>
  <si>
    <t>-.7052141</t>
  </si>
  <si>
    <t>31.4083517</t>
  </si>
  <si>
    <t>Bolo</t>
  </si>
  <si>
    <t>2.767132</t>
  </si>
  <si>
    <t>32.757639</t>
  </si>
  <si>
    <t>Pakanyi</t>
  </si>
  <si>
    <t>1.73950061</t>
  </si>
  <si>
    <t>31.7553246</t>
  </si>
  <si>
    <t>Ariya</t>
  </si>
  <si>
    <t>2.7720025</t>
  </si>
  <si>
    <t>32.3483922</t>
  </si>
  <si>
    <t>Teso Bar(Lira 2)</t>
  </si>
  <si>
    <t>2.25690038333333</t>
  </si>
  <si>
    <t>32.9012987333333</t>
  </si>
  <si>
    <t>Lubiri</t>
  </si>
  <si>
    <t>Amolatar</t>
  </si>
  <si>
    <t>1.78346166666667</t>
  </si>
  <si>
    <t>32.83336</t>
  </si>
  <si>
    <t>Mutungo Ring Road</t>
  </si>
  <si>
    <t>.3186405</t>
  </si>
  <si>
    <t>32.64325</t>
  </si>
  <si>
    <t>Biharwe</t>
  </si>
  <si>
    <t>-.5111517</t>
  </si>
  <si>
    <t>30.734095</t>
  </si>
  <si>
    <t>Ibanda</t>
  </si>
  <si>
    <t>-.219057283333333</t>
  </si>
  <si>
    <t>30.5044395333333</t>
  </si>
  <si>
    <t>Kiteredde</t>
  </si>
  <si>
    <t>.54958142</t>
  </si>
  <si>
    <t>32.51366292</t>
  </si>
  <si>
    <t>-.7051685</t>
  </si>
  <si>
    <t>31.4083992</t>
  </si>
  <si>
    <t>Busanzi</t>
  </si>
  <si>
    <t>.571948333333333</t>
  </si>
  <si>
    <t>33.7490733333333</t>
  </si>
  <si>
    <t>Unifat Primary</t>
  </si>
  <si>
    <t>2.776165</t>
  </si>
  <si>
    <t>32.294675</t>
  </si>
  <si>
    <t>Ndegeya</t>
  </si>
  <si>
    <t>Masaka</t>
  </si>
  <si>
    <t>-.2822178</t>
  </si>
  <si>
    <t>31.7242838</t>
  </si>
  <si>
    <t>Namungoona Hill</t>
  </si>
  <si>
    <t>.33017378</t>
  </si>
  <si>
    <t>32.54566849</t>
  </si>
  <si>
    <t>Tirupati Mazima Mall</t>
  </si>
  <si>
    <t>.30022</t>
  </si>
  <si>
    <t>32.5966333333333</t>
  </si>
  <si>
    <t>Mission Village</t>
  </si>
  <si>
    <t>Zombo</t>
  </si>
  <si>
    <t>2.4127924</t>
  </si>
  <si>
    <t>30.9820738166667</t>
  </si>
  <si>
    <t>Mugamba</t>
  </si>
  <si>
    <t>Lwengo</t>
  </si>
  <si>
    <t>-.3552432</t>
  </si>
  <si>
    <t>31.2783794</t>
  </si>
  <si>
    <t>Adilang</t>
  </si>
  <si>
    <t>2.7043815</t>
  </si>
  <si>
    <t>33.48323429</t>
  </si>
  <si>
    <t>Aloi</t>
  </si>
  <si>
    <t>2.23916666666667</t>
  </si>
  <si>
    <t>32.8999616666667</t>
  </si>
  <si>
    <t>Mpigi X</t>
  </si>
  <si>
    <t>.211139</t>
  </si>
  <si>
    <t>32.3494095</t>
  </si>
  <si>
    <t>Bugujju</t>
  </si>
  <si>
    <t>.354218616666667</t>
  </si>
  <si>
    <t>32.7379537666667</t>
  </si>
  <si>
    <t>Nankulabye</t>
  </si>
  <si>
    <t>.3251317</t>
  </si>
  <si>
    <t>32.561415</t>
  </si>
  <si>
    <t>-.5237362</t>
  </si>
  <si>
    <t>30.7171518</t>
  </si>
  <si>
    <t>3.37636833333333</t>
  </si>
  <si>
    <t>31.7804383333333</t>
  </si>
  <si>
    <t>.35027025</t>
  </si>
  <si>
    <t>32.7442906333333</t>
  </si>
  <si>
    <t>1.70000166666667</t>
  </si>
  <si>
    <t>32.8441083333333</t>
  </si>
  <si>
    <t>Kyaguzi</t>
  </si>
  <si>
    <t>1.82447319</t>
  </si>
  <si>
    <t>31.70788921</t>
  </si>
  <si>
    <t>Maliba</t>
  </si>
  <si>
    <t>Katolo</t>
  </si>
  <si>
    <t>.00397166666666667</t>
  </si>
  <si>
    <t>32.792155</t>
  </si>
  <si>
    <t>Paidha_Town</t>
  </si>
  <si>
    <t>2.41728788333333</t>
  </si>
  <si>
    <t>30.9850086166667</t>
  </si>
  <si>
    <t>Karita</t>
  </si>
  <si>
    <t>Amudat</t>
  </si>
  <si>
    <t>1.467545</t>
  </si>
  <si>
    <t>34.8198866666667</t>
  </si>
  <si>
    <t>Ruzinga</t>
  </si>
  <si>
    <t>-.0585457333333333</t>
  </si>
  <si>
    <t>30.7499928166667</t>
  </si>
  <si>
    <t>Ham Towers</t>
  </si>
  <si>
    <t>.3280044</t>
  </si>
  <si>
    <t>32.5704859</t>
  </si>
  <si>
    <t>Mukwano Road</t>
  </si>
  <si>
    <t>.314508333333333</t>
  </si>
  <si>
    <t>32.592415</t>
  </si>
  <si>
    <t>Obera</t>
  </si>
  <si>
    <t>2.25022256</t>
  </si>
  <si>
    <t>32.87745357</t>
  </si>
  <si>
    <t>Oilango_X</t>
  </si>
  <si>
    <t>2.7213611</t>
  </si>
  <si>
    <t>32.3563572</t>
  </si>
  <si>
    <t>Lira_Soroti_Road</t>
  </si>
  <si>
    <t>2.23488468333333</t>
  </si>
  <si>
    <t>32.8926485666667</t>
  </si>
  <si>
    <t>Kalapata</t>
  </si>
  <si>
    <t>Kaabong</t>
  </si>
  <si>
    <t>3.69033</t>
  </si>
  <si>
    <t>34.1648216666667</t>
  </si>
  <si>
    <t>Kagala</t>
  </si>
  <si>
    <t>.4243521</t>
  </si>
  <si>
    <t>32.7104294666667</t>
  </si>
  <si>
    <t>Goli</t>
  </si>
  <si>
    <t>2.38794735</t>
  </si>
  <si>
    <t>31.0275228333333</t>
  </si>
  <si>
    <t>Makanga</t>
  </si>
  <si>
    <t>-1.2334059</t>
  </si>
  <si>
    <t>30.0073449</t>
  </si>
  <si>
    <t>Kazo</t>
  </si>
  <si>
    <t>-.058101</t>
  </si>
  <si>
    <t>30.7500697333333</t>
  </si>
  <si>
    <t>Katunguru</t>
  </si>
  <si>
    <t>Boma</t>
  </si>
  <si>
    <t>Mbale</t>
  </si>
  <si>
    <t>1.06689333333333</t>
  </si>
  <si>
    <t>34.1896816666667</t>
  </si>
  <si>
    <t>Buseyi</t>
  </si>
  <si>
    <t>Iganga</t>
  </si>
  <si>
    <t>.6264916</t>
  </si>
  <si>
    <t>33.5019606333333</t>
  </si>
  <si>
    <t>Bihanga</t>
  </si>
  <si>
    <t>Buhweju</t>
  </si>
  <si>
    <t>-.319208</t>
  </si>
  <si>
    <t>30.3667616</t>
  </si>
  <si>
    <t>Makokoto</t>
  </si>
  <si>
    <t>.715321666666667</t>
  </si>
  <si>
    <t>31.8605733333333</t>
  </si>
  <si>
    <t>Kiraba</t>
  </si>
  <si>
    <t>3.2840117</t>
  </si>
  <si>
    <t>31.6876267</t>
  </si>
  <si>
    <t>Wairaka B</t>
  </si>
  <si>
    <t>.481966666666667</t>
  </si>
  <si>
    <t>33.24594</t>
  </si>
  <si>
    <t>Bukungu</t>
  </si>
  <si>
    <t>Buyende</t>
  </si>
  <si>
    <t>1.37726666666667</t>
  </si>
  <si>
    <t>32.8720583333333</t>
  </si>
  <si>
    <t>Bubutu</t>
  </si>
  <si>
    <t>.822551666666667</t>
  </si>
  <si>
    <t>34.31325</t>
  </si>
  <si>
    <t>Pamba Cell</t>
  </si>
  <si>
    <t>1.70409528333333</t>
  </si>
  <si>
    <t>33.61268435</t>
  </si>
  <si>
    <t>.619018116666667</t>
  </si>
  <si>
    <t>33.49300265</t>
  </si>
  <si>
    <t>Kidera_B</t>
  </si>
  <si>
    <t>1.37729666666667</t>
  </si>
  <si>
    <t>32.87207</t>
  </si>
  <si>
    <t>Nambale Cell</t>
  </si>
  <si>
    <t>.3652045</t>
  </si>
  <si>
    <t>32.0339903</t>
  </si>
  <si>
    <t>Namanyonyi</t>
  </si>
  <si>
    <t>.415946666666667</t>
  </si>
  <si>
    <t>33.1250516666667</t>
  </si>
  <si>
    <t>Fairway Hotel</t>
  </si>
  <si>
    <t>.327398333333333</t>
  </si>
  <si>
    <t>32.5843833333333</t>
  </si>
  <si>
    <t>Kayanja</t>
  </si>
  <si>
    <t>-.4941224</t>
  </si>
  <si>
    <t>30.9854955</t>
  </si>
  <si>
    <t>Kashongati</t>
  </si>
  <si>
    <t>-1.16562</t>
  </si>
  <si>
    <t>30.14169</t>
  </si>
  <si>
    <t>Nyarurigata</t>
  </si>
  <si>
    <t>-1.20257833333333</t>
  </si>
  <si>
    <t>30.1743466666667</t>
  </si>
  <si>
    <t>KADIC</t>
  </si>
  <si>
    <t>.35041</t>
  </si>
  <si>
    <t>32.603886</t>
  </si>
  <si>
    <t>Motomoto</t>
  </si>
  <si>
    <t>.330336666666667</t>
  </si>
  <si>
    <t>30.17237</t>
  </si>
  <si>
    <t>Kambugu</t>
  </si>
  <si>
    <t>-.2670517</t>
  </si>
  <si>
    <t>30.4069667</t>
  </si>
  <si>
    <t>Ihunga</t>
  </si>
  <si>
    <t>Ntungamo</t>
  </si>
  <si>
    <t>-.8327433</t>
  </si>
  <si>
    <t>30.1819074</t>
  </si>
  <si>
    <t>Nsambya_Road 1800</t>
  </si>
  <si>
    <t>.302411666666667</t>
  </si>
  <si>
    <t>32.584025</t>
  </si>
  <si>
    <t>1.420465</t>
  </si>
  <si>
    <t>32.88662</t>
  </si>
  <si>
    <t>Ochapa</t>
  </si>
  <si>
    <t>Serere</t>
  </si>
  <si>
    <t>1.49783603333333</t>
  </si>
  <si>
    <t>33.5495063333333</t>
  </si>
  <si>
    <t>Anai</t>
  </si>
  <si>
    <t>2.23933913</t>
  </si>
  <si>
    <t>32.87129438</t>
  </si>
  <si>
    <t>Muyenga</t>
  </si>
  <si>
    <t>.296863333333333</t>
  </si>
  <si>
    <t>32.6235866666667</t>
  </si>
  <si>
    <t>.416235</t>
  </si>
  <si>
    <t>33.1247233333333</t>
  </si>
  <si>
    <t>Ntoroko</t>
  </si>
  <si>
    <t>1.05226166666667</t>
  </si>
  <si>
    <t>30.537865</t>
  </si>
  <si>
    <t>Bulayi</t>
  </si>
  <si>
    <t>-.337185</t>
  </si>
  <si>
    <t>31.7979384</t>
  </si>
  <si>
    <t>Katuugo</t>
  </si>
  <si>
    <t>.744606666666667</t>
  </si>
  <si>
    <t>31.7309116666667</t>
  </si>
  <si>
    <t>Bulijo</t>
  </si>
  <si>
    <t>.478345</t>
  </si>
  <si>
    <t>32.775445</t>
  </si>
  <si>
    <t>Bubulo</t>
  </si>
  <si>
    <t>.908806666666667</t>
  </si>
  <si>
    <t>34.28835</t>
  </si>
  <si>
    <t>Bugabwe</t>
  </si>
  <si>
    <t>.580633933333333</t>
  </si>
  <si>
    <t>33.4853261666667</t>
  </si>
  <si>
    <t>Butiaba</t>
  </si>
  <si>
    <t>1.67448</t>
  </si>
  <si>
    <t>31.3286383333333</t>
  </si>
  <si>
    <t>Thoban Cell</t>
  </si>
  <si>
    <t>.3964327</t>
  </si>
  <si>
    <t>32.0451459</t>
  </si>
  <si>
    <t>Hima</t>
  </si>
  <si>
    <t>.330033333333333</t>
  </si>
  <si>
    <t>30.1725833333333</t>
  </si>
  <si>
    <t>Kololo Secondary School</t>
  </si>
  <si>
    <t>.337461666666667</t>
  </si>
  <si>
    <t>32.5983533333333</t>
  </si>
  <si>
    <t>Nsakya</t>
  </si>
  <si>
    <t>.394848333333333</t>
  </si>
  <si>
    <t>33.00797</t>
  </si>
  <si>
    <t>Nankoma</t>
  </si>
  <si>
    <t>.450928333333333</t>
  </si>
  <si>
    <t>33.680025</t>
  </si>
  <si>
    <t>Budaka2</t>
  </si>
  <si>
    <t>Budaka</t>
  </si>
  <si>
    <t>1.1103</t>
  </si>
  <si>
    <t>34.0334017</t>
  </si>
  <si>
    <t>Kakabara</t>
  </si>
  <si>
    <t>Kyegegwa</t>
  </si>
  <si>
    <t>.523053333333333</t>
  </si>
  <si>
    <t>30.915535</t>
  </si>
  <si>
    <t>Girinya</t>
  </si>
  <si>
    <t>.4933467</t>
  </si>
  <si>
    <t>32.8150433</t>
  </si>
  <si>
    <t>Jeza</t>
  </si>
  <si>
    <t>.3861482</t>
  </si>
  <si>
    <t>32.27405</t>
  </si>
  <si>
    <t>Nabugabo</t>
  </si>
  <si>
    <t>-.3179665</t>
  </si>
  <si>
    <t>31.8681915</t>
  </si>
  <si>
    <t>Abim</t>
  </si>
  <si>
    <t>2.69798833333333</t>
  </si>
  <si>
    <t>33.6388916666667</t>
  </si>
  <si>
    <t>Jinja Central Road</t>
  </si>
  <si>
    <t>.445386666666667</t>
  </si>
  <si>
    <t>33.1977433333333</t>
  </si>
  <si>
    <t>Ruhabo</t>
  </si>
  <si>
    <t>-.8440454</t>
  </si>
  <si>
    <t>30.1790314</t>
  </si>
  <si>
    <t>Kabale UCC</t>
  </si>
  <si>
    <t>-1.24946833333333</t>
  </si>
  <si>
    <t>30.0109133333333</t>
  </si>
  <si>
    <t>Kateta Iyaledi</t>
  </si>
  <si>
    <t>1.44569016666667</t>
  </si>
  <si>
    <t>33.4993928666667</t>
  </si>
  <si>
    <t>Biwalwe</t>
  </si>
  <si>
    <t>.793911666666667</t>
  </si>
  <si>
    <t>31.6429033333333</t>
  </si>
  <si>
    <t>Amugo</t>
  </si>
  <si>
    <t>2.12635</t>
  </si>
  <si>
    <t>33.35319</t>
  </si>
  <si>
    <t>Kasswa</t>
  </si>
  <si>
    <t>.95614519</t>
  </si>
  <si>
    <t>32.68108871</t>
  </si>
  <si>
    <t>Bukonzo</t>
  </si>
  <si>
    <t>.78986</t>
  </si>
  <si>
    <t>30.2236416666667</t>
  </si>
  <si>
    <t>Ikumba</t>
  </si>
  <si>
    <t>-1.179092</t>
  </si>
  <si>
    <t>29.8865967</t>
  </si>
  <si>
    <t>Kyaliwajjala Zone B</t>
  </si>
  <si>
    <t>.3728135</t>
  </si>
  <si>
    <t>32.6499472</t>
  </si>
  <si>
    <t>Bugala</t>
  </si>
  <si>
    <t>Kalangala</t>
  </si>
  <si>
    <t>-.252868333333333</t>
  </si>
  <si>
    <t>32.0986933333333</t>
  </si>
  <si>
    <t>-.3179194</t>
  </si>
  <si>
    <t>31.8682975</t>
  </si>
  <si>
    <t>Kirongo</t>
  </si>
  <si>
    <t>.277218333333333</t>
  </si>
  <si>
    <t>30.09534</t>
  </si>
  <si>
    <t>Kyenjojo</t>
  </si>
  <si>
    <t>.522386666666667</t>
  </si>
  <si>
    <t>30.9152116666667</t>
  </si>
  <si>
    <t>Nsimbiziwoome</t>
  </si>
  <si>
    <t>.35456</t>
  </si>
  <si>
    <t>32.602875</t>
  </si>
  <si>
    <t>Bugoye</t>
  </si>
  <si>
    <t>.278231666666667</t>
  </si>
  <si>
    <t>30.07186</t>
  </si>
  <si>
    <t>Namabasa</t>
  </si>
  <si>
    <t>1.10553166666667</t>
  </si>
  <si>
    <t>34.1490333333333</t>
  </si>
  <si>
    <t>Rugarama</t>
  </si>
  <si>
    <t>-.1051033</t>
  </si>
  <si>
    <t>30.3177483</t>
  </si>
  <si>
    <t>Iwawu</t>
  </si>
  <si>
    <t>.585069466666667</t>
  </si>
  <si>
    <t>33.44489055</t>
  </si>
  <si>
    <t>Rwengobe</t>
  </si>
  <si>
    <t>Kamwenge</t>
  </si>
  <si>
    <t>.381075</t>
  </si>
  <si>
    <t>30.4234033333333</t>
  </si>
  <si>
    <t>Kyaliwajala</t>
  </si>
  <si>
    <t>.3760766</t>
  </si>
  <si>
    <t>32.6462792</t>
  </si>
  <si>
    <t>Omorio</t>
  </si>
  <si>
    <t>1.48517961666667</t>
  </si>
  <si>
    <t>33.5941112666667</t>
  </si>
  <si>
    <t>Yumbe Town</t>
  </si>
  <si>
    <t>Yumbe</t>
  </si>
  <si>
    <t>3.46965833333333</t>
  </si>
  <si>
    <t>31.2472366666667</t>
  </si>
  <si>
    <t>Moyo Town</t>
  </si>
  <si>
    <t>Moyo</t>
  </si>
  <si>
    <t>3.65558666666667</t>
  </si>
  <si>
    <t>31.724725</t>
  </si>
  <si>
    <t>Nawampendo</t>
  </si>
  <si>
    <t>.540943333333333</t>
  </si>
  <si>
    <t>33.5481016666667</t>
  </si>
  <si>
    <t>Bulebi</t>
  </si>
  <si>
    <t>.114925</t>
  </si>
  <si>
    <t>32.6887583333333</t>
  </si>
  <si>
    <t>Migamba</t>
  </si>
  <si>
    <t>.41562</t>
  </si>
  <si>
    <t>30.8892616666667</t>
  </si>
  <si>
    <t>Bukakata</t>
  </si>
  <si>
    <t>-.3057612</t>
  </si>
  <si>
    <t>31.9975218</t>
  </si>
  <si>
    <t>Nyakatonzi</t>
  </si>
  <si>
    <t>.00185833333333333</t>
  </si>
  <si>
    <t>29.8026833333333</t>
  </si>
  <si>
    <t>Kawaga cell</t>
  </si>
  <si>
    <t>1.12082</t>
  </si>
  <si>
    <t>34.17071</t>
  </si>
  <si>
    <t>Kimanya B</t>
  </si>
  <si>
    <t>-.349581666666667</t>
  </si>
  <si>
    <t>31.7332116666667</t>
  </si>
  <si>
    <t>-.458541666666667</t>
  </si>
  <si>
    <t>30.7545916666667</t>
  </si>
  <si>
    <t>Naalya Housing</t>
  </si>
  <si>
    <t>.3707697</t>
  </si>
  <si>
    <t>32.63856</t>
  </si>
  <si>
    <t>3.65556333333333</t>
  </si>
  <si>
    <t>31.7248216666667</t>
  </si>
  <si>
    <t>-.3061904</t>
  </si>
  <si>
    <t>31.9972922</t>
  </si>
  <si>
    <t>Bukora</t>
  </si>
  <si>
    <t>-1.2976135</t>
  </si>
  <si>
    <t>29.9617404</t>
  </si>
  <si>
    <t>Rwenyonyozi</t>
  </si>
  <si>
    <t>-.830943</t>
  </si>
  <si>
    <t>30.3226792</t>
  </si>
  <si>
    <t>Kimanya</t>
  </si>
  <si>
    <t>-.344433333333333</t>
  </si>
  <si>
    <t>31.7309183333333</t>
  </si>
  <si>
    <t>Ntusi</t>
  </si>
  <si>
    <t>Sembabule</t>
  </si>
  <si>
    <t>.0639706</t>
  </si>
  <si>
    <t>31.1937109</t>
  </si>
  <si>
    <t>Rwemirinzi</t>
  </si>
  <si>
    <t>-.6144927</t>
  </si>
  <si>
    <t>30.6776847</t>
  </si>
  <si>
    <t>Biguri</t>
  </si>
  <si>
    <t>.321265</t>
  </si>
  <si>
    <t>30.7848916666667</t>
  </si>
  <si>
    <t>3.64760166666667</t>
  </si>
  <si>
    <t>31.82891</t>
  </si>
  <si>
    <t>-.0905810833333333</t>
  </si>
  <si>
    <t>31.45616475</t>
  </si>
  <si>
    <t>Bukomansimbi</t>
  </si>
  <si>
    <t>-.169070416666667</t>
  </si>
  <si>
    <t>31.6231421</t>
  </si>
  <si>
    <t>-.3430775</t>
  </si>
  <si>
    <t>31.738253</t>
  </si>
  <si>
    <t>Masaka Technical</t>
  </si>
  <si>
    <t>-.320027183333333</t>
  </si>
  <si>
    <t>31.7420139666667</t>
  </si>
  <si>
    <t>Kakoma</t>
  </si>
  <si>
    <t>.0941067</t>
  </si>
  <si>
    <t>30.6110317</t>
  </si>
  <si>
    <t>Nawire</t>
  </si>
  <si>
    <t>Tororo</t>
  </si>
  <si>
    <t>.832573333333333</t>
  </si>
  <si>
    <t>34.0118883333333</t>
  </si>
  <si>
    <t>Mawero West</t>
  </si>
  <si>
    <t>Busia</t>
  </si>
  <si>
    <t>.47555</t>
  </si>
  <si>
    <t>34.0901166666667</t>
  </si>
  <si>
    <t>Bunanyiri</t>
  </si>
  <si>
    <t>1.040675</t>
  </si>
  <si>
    <t>34.3450833333333</t>
  </si>
  <si>
    <t>Kyatwa</t>
  </si>
  <si>
    <t>.439003333333333</t>
  </si>
  <si>
    <t>30.2183033333333</t>
  </si>
  <si>
    <t>Mawero East</t>
  </si>
  <si>
    <t>.469298333333333</t>
  </si>
  <si>
    <t>34.0976616666667</t>
  </si>
  <si>
    <t>Kyaliwajala 2</t>
  </si>
  <si>
    <t>.3765183</t>
  </si>
  <si>
    <t>32.6439417</t>
  </si>
  <si>
    <t>-.4081433</t>
  </si>
  <si>
    <t>30.4395583</t>
  </si>
  <si>
    <t>Irundu</t>
  </si>
  <si>
    <t>1.21270166666667</t>
  </si>
  <si>
    <t>33.378815</t>
  </si>
  <si>
    <t>Katakala</t>
  </si>
  <si>
    <t>.4041929</t>
  </si>
  <si>
    <t>32.0191139</t>
  </si>
  <si>
    <t>Busolwe 2</t>
  </si>
  <si>
    <t>.901536666666667</t>
  </si>
  <si>
    <t>33.9684983333333</t>
  </si>
  <si>
    <t>Kibiito</t>
  </si>
  <si>
    <t>.467883333333333</t>
  </si>
  <si>
    <t>30.1952616666667</t>
  </si>
  <si>
    <t>Atiak</t>
  </si>
  <si>
    <t>3.2461717</t>
  </si>
  <si>
    <t>32.131985</t>
  </si>
  <si>
    <t>-1.25945166666667</t>
  </si>
  <si>
    <t>29.9940283333333</t>
  </si>
  <si>
    <t>Anaka_UTL</t>
  </si>
  <si>
    <t>2.601555</t>
  </si>
  <si>
    <t>31.9481583333333</t>
  </si>
  <si>
    <t>Nawangisa</t>
  </si>
  <si>
    <t>Mayuge</t>
  </si>
  <si>
    <t>.7247595</t>
  </si>
  <si>
    <t>33.58173415</t>
  </si>
  <si>
    <t>Bukuya</t>
  </si>
  <si>
    <t>.679896666666667</t>
  </si>
  <si>
    <t>31.789115</t>
  </si>
  <si>
    <t>Emperor Hotel</t>
  </si>
  <si>
    <t>.3770167</t>
  </si>
  <si>
    <t>32.6369983</t>
  </si>
  <si>
    <t>Kirombe</t>
  </si>
  <si>
    <t>.3083414</t>
  </si>
  <si>
    <t>32.6556941</t>
  </si>
  <si>
    <t>Kibito</t>
  </si>
  <si>
    <t>.468005</t>
  </si>
  <si>
    <t>30.1949266666667</t>
  </si>
  <si>
    <t>Namulesa</t>
  </si>
  <si>
    <t>.541798333333333</t>
  </si>
  <si>
    <t>33.2155166666667</t>
  </si>
  <si>
    <t>Bwera</t>
  </si>
  <si>
    <t>.0275983333333333</t>
  </si>
  <si>
    <t>29.7972733333333</t>
  </si>
  <si>
    <t>Namulonge_B</t>
  </si>
  <si>
    <t>.650588333333333</t>
  </si>
  <si>
    <t>32.630455</t>
  </si>
  <si>
    <t>Buwaate 3</t>
  </si>
  <si>
    <t>.413585</t>
  </si>
  <si>
    <t>32.62415</t>
  </si>
  <si>
    <t>Bugalimu</t>
  </si>
  <si>
    <t>1.19271</t>
  </si>
  <si>
    <t>33.4364116666667</t>
  </si>
  <si>
    <t>Bukedea</t>
  </si>
  <si>
    <t>1.34664358333333</t>
  </si>
  <si>
    <t>34.0459532166667</t>
  </si>
  <si>
    <t>Moruangamoin</t>
  </si>
  <si>
    <t>Nakapiripirit</t>
  </si>
  <si>
    <t>1.911485</t>
  </si>
  <si>
    <t>34.4608083333333</t>
  </si>
  <si>
    <t>Kyungu</t>
  </si>
  <si>
    <t>.3433447</t>
  </si>
  <si>
    <t>32.7340099833333</t>
  </si>
  <si>
    <t>-.358241666666667</t>
  </si>
  <si>
    <t>31.7332466666667</t>
  </si>
  <si>
    <t>Kisu</t>
  </si>
  <si>
    <t>.352368333333333</t>
  </si>
  <si>
    <t>32.58368</t>
  </si>
  <si>
    <t>Butooto</t>
  </si>
  <si>
    <t>Bududa</t>
  </si>
  <si>
    <t>.97357</t>
  </si>
  <si>
    <t>34.345955</t>
  </si>
  <si>
    <t>Busembatia</t>
  </si>
  <si>
    <t>.77830605</t>
  </si>
  <si>
    <t>33.6291902333333</t>
  </si>
  <si>
    <t>Buhembe</t>
  </si>
  <si>
    <t>.1041483</t>
  </si>
  <si>
    <t>30.9066583</t>
  </si>
  <si>
    <t>.505458333333333</t>
  </si>
  <si>
    <t>33.2138366666667</t>
  </si>
  <si>
    <t>Kikungiri</t>
  </si>
  <si>
    <t>-1.263085</t>
  </si>
  <si>
    <t>29.9837633333333</t>
  </si>
  <si>
    <t>Mityana Market</t>
  </si>
  <si>
    <t>.4015475</t>
  </si>
  <si>
    <t>32.0460118</t>
  </si>
  <si>
    <t>Kitawoi</t>
  </si>
  <si>
    <t>Kapchorwa</t>
  </si>
  <si>
    <t>1.37223333333333</t>
  </si>
  <si>
    <t>34.5525083333333</t>
  </si>
  <si>
    <t>Butaleja</t>
  </si>
  <si>
    <t>.896746666666667</t>
  </si>
  <si>
    <t>33.9646266666667</t>
  </si>
  <si>
    <t>Nawaikoke Town</t>
  </si>
  <si>
    <t>1.08465166666667</t>
  </si>
  <si>
    <t>33.4054783333333</t>
  </si>
  <si>
    <t>Zirobwe</t>
  </si>
  <si>
    <t>.676285</t>
  </si>
  <si>
    <t>32.7040616666667</t>
  </si>
  <si>
    <t>Okorotok</t>
  </si>
  <si>
    <t>Pallisa</t>
  </si>
  <si>
    <t>1.2222733</t>
  </si>
  <si>
    <t>33.65419</t>
  </si>
  <si>
    <t>Kakira_B</t>
  </si>
  <si>
    <t>.487608333333333</t>
  </si>
  <si>
    <t>33.2935916666667</t>
  </si>
  <si>
    <t>Buwate 2</t>
  </si>
  <si>
    <t>.399883333333333</t>
  </si>
  <si>
    <t>32.6217933333333</t>
  </si>
  <si>
    <t>Lugongwe</t>
  </si>
  <si>
    <t>.630833333333333</t>
  </si>
  <si>
    <t>31.76085</t>
  </si>
  <si>
    <t>Naalya</t>
  </si>
  <si>
    <t>.3699433</t>
  </si>
  <si>
    <t>32.6294667</t>
  </si>
  <si>
    <t>Ntinda Sempagala</t>
  </si>
  <si>
    <t>.3699155</t>
  </si>
  <si>
    <t>32.6293842</t>
  </si>
  <si>
    <t>Loro-Moroto</t>
  </si>
  <si>
    <t>1.971035</t>
  </si>
  <si>
    <t>34.52898</t>
  </si>
  <si>
    <t>Kalangala Bidco</t>
  </si>
  <si>
    <t>-.528793333333333</t>
  </si>
  <si>
    <t>32.1599983333333</t>
  </si>
  <si>
    <t>Mutungo Zone 4</t>
  </si>
  <si>
    <t>.3163343</t>
  </si>
  <si>
    <t>32.6486045</t>
  </si>
  <si>
    <t>Kebisoni</t>
  </si>
  <si>
    <t>-.8432368</t>
  </si>
  <si>
    <t>30.0110643</t>
  </si>
  <si>
    <t>Sugarworks</t>
  </si>
  <si>
    <t>.505431666666667</t>
  </si>
  <si>
    <t>33.286915</t>
  </si>
  <si>
    <t>Nyarutembe</t>
  </si>
  <si>
    <t>Kisoro</t>
  </si>
  <si>
    <t>-1.1329834</t>
  </si>
  <si>
    <t>29.6029216</t>
  </si>
  <si>
    <t>Ndeeba</t>
  </si>
  <si>
    <t>.619246666666667</t>
  </si>
  <si>
    <t>32.6905316666667</t>
  </si>
  <si>
    <t>Bisozi</t>
  </si>
  <si>
    <t>.285306666666667</t>
  </si>
  <si>
    <t>30.6003183333333</t>
  </si>
  <si>
    <t>Busiki</t>
  </si>
  <si>
    <t>Namutumba</t>
  </si>
  <si>
    <t>.73800245</t>
  </si>
  <si>
    <t>33.69974135</t>
  </si>
  <si>
    <t>Nkongi</t>
  </si>
  <si>
    <t>Mitooma</t>
  </si>
  <si>
    <t>-.498655</t>
  </si>
  <si>
    <t>29.9596167</t>
  </si>
  <si>
    <t>Nyakaliro</t>
  </si>
  <si>
    <t>.1402</t>
  </si>
  <si>
    <t>30.9552467</t>
  </si>
  <si>
    <t>.0272316666666667</t>
  </si>
  <si>
    <t>29.79719</t>
  </si>
  <si>
    <t>Kakira_Sugar</t>
  </si>
  <si>
    <t>.515616666666667</t>
  </si>
  <si>
    <t>33.291365</t>
  </si>
  <si>
    <t>Mulabana</t>
  </si>
  <si>
    <t>-.528846666666667</t>
  </si>
  <si>
    <t>32.1600183333333</t>
  </si>
  <si>
    <t>Nsalosalo</t>
  </si>
  <si>
    <t>.35222</t>
  </si>
  <si>
    <t>32.5882866666667</t>
  </si>
  <si>
    <t>Karungo</t>
  </si>
  <si>
    <t>-.3455983</t>
  </si>
  <si>
    <t>30.4214317</t>
  </si>
  <si>
    <t>1.1674951</t>
  </si>
  <si>
    <t>33.7097582</t>
  </si>
  <si>
    <t>Kikonge</t>
  </si>
  <si>
    <t>-.341333333333333</t>
  </si>
  <si>
    <t>31.6184166666667</t>
  </si>
  <si>
    <t>Okungoro</t>
  </si>
  <si>
    <t>Ngora</t>
  </si>
  <si>
    <t>1.57421173333333</t>
  </si>
  <si>
    <t>33.8576890166667</t>
  </si>
  <si>
    <t>Bulami</t>
  </si>
  <si>
    <t>.634576666666667</t>
  </si>
  <si>
    <t>32.70077</t>
  </si>
  <si>
    <t>Bugoma</t>
  </si>
  <si>
    <t>1.20298</t>
  </si>
  <si>
    <t>30.7423716666667</t>
  </si>
  <si>
    <t>Kazinga 2</t>
  </si>
  <si>
    <t>.376225</t>
  </si>
  <si>
    <t>32.6309583</t>
  </si>
  <si>
    <t>Bugobi</t>
  </si>
  <si>
    <t>.7142645</t>
  </si>
  <si>
    <t>33.7725662333333</t>
  </si>
  <si>
    <t>Rwemizi</t>
  </si>
  <si>
    <t>-.9856633</t>
  </si>
  <si>
    <t>30.3799633</t>
  </si>
  <si>
    <t>Pallisa 2</t>
  </si>
  <si>
    <t>1.1648233</t>
  </si>
  <si>
    <t>33.7346717</t>
  </si>
  <si>
    <t>Mbale Senior quaters</t>
  </si>
  <si>
    <t>1.063485</t>
  </si>
  <si>
    <t>34.20556</t>
  </si>
  <si>
    <t>Busunju</t>
  </si>
  <si>
    <t>.5835567</t>
  </si>
  <si>
    <t>32.2015183</t>
  </si>
  <si>
    <t>.5835582</t>
  </si>
  <si>
    <t>32.2015149</t>
  </si>
  <si>
    <t>Nakatiba</t>
  </si>
  <si>
    <t>-.41709</t>
  </si>
  <si>
    <t>32.2199083333333</t>
  </si>
  <si>
    <t>Mairye Estate</t>
  </si>
  <si>
    <t>.542875</t>
  </si>
  <si>
    <t>32.662805</t>
  </si>
  <si>
    <t>Kirombe Biina</t>
  </si>
  <si>
    <t>.3096603</t>
  </si>
  <si>
    <t>32.6470031</t>
  </si>
  <si>
    <t>Kigarama</t>
  </si>
  <si>
    <t>.597536666666667</t>
  </si>
  <si>
    <t>30.3120816666667</t>
  </si>
  <si>
    <t>Lutunda Zone 2</t>
  </si>
  <si>
    <t>.372311666666667</t>
  </si>
  <si>
    <t>32.5795316666667</t>
  </si>
  <si>
    <t>Kengere</t>
  </si>
  <si>
    <t>1.71062865</t>
  </si>
  <si>
    <t>33.6255492666667</t>
  </si>
  <si>
    <t>Kisalosalo</t>
  </si>
  <si>
    <t>.354985</t>
  </si>
  <si>
    <t>32.5865183333333</t>
  </si>
  <si>
    <t>Bihangire</t>
  </si>
  <si>
    <t>-1.0375053</t>
  </si>
  <si>
    <t>29.8862197</t>
  </si>
  <si>
    <t>Maluku</t>
  </si>
  <si>
    <t>1.06092666666667</t>
  </si>
  <si>
    <t>34.1545483333333</t>
  </si>
  <si>
    <t>Kagongo</t>
  </si>
  <si>
    <t>-.1306667</t>
  </si>
  <si>
    <t>30.4507367</t>
  </si>
  <si>
    <t>Osukuru 2</t>
  </si>
  <si>
    <t>.656801666666667</t>
  </si>
  <si>
    <t>34.1553883333333</t>
  </si>
  <si>
    <t>Kyamukweya</t>
  </si>
  <si>
    <t>Kiboga</t>
  </si>
  <si>
    <t>1.05506</t>
  </si>
  <si>
    <t>31.9213933333333</t>
  </si>
  <si>
    <t>Mpala 2</t>
  </si>
  <si>
    <t>.103861666666667</t>
  </si>
  <si>
    <t>32.5034266666667</t>
  </si>
  <si>
    <t>Acetgwen</t>
  </si>
  <si>
    <t>1.69240905</t>
  </si>
  <si>
    <t>33.6039024666667</t>
  </si>
  <si>
    <t>Mayombe PS</t>
  </si>
  <si>
    <t>.474903333333333</t>
  </si>
  <si>
    <t>34.046575</t>
  </si>
  <si>
    <t>Ndibulungi</t>
  </si>
  <si>
    <t>.3846633</t>
  </si>
  <si>
    <t>32.0859483</t>
  </si>
  <si>
    <t>.621318</t>
  </si>
  <si>
    <t>33.47690775</t>
  </si>
  <si>
    <t>.944046666666667</t>
  </si>
  <si>
    <t>33.121355</t>
  </si>
  <si>
    <t>Muhangi</t>
  </si>
  <si>
    <t>-.1781517</t>
  </si>
  <si>
    <t>30.4465933</t>
  </si>
  <si>
    <t>2.46649473333333</t>
  </si>
  <si>
    <t>31.0662664666667</t>
  </si>
  <si>
    <t>Nawuyo</t>
  </si>
  <si>
    <t>1.04696333333333</t>
  </si>
  <si>
    <t>34.180755</t>
  </si>
  <si>
    <t>Aburi B</t>
  </si>
  <si>
    <t>.618151666666667</t>
  </si>
  <si>
    <t>34.1513633333333</t>
  </si>
  <si>
    <t>Mpala</t>
  </si>
  <si>
    <t>.106241666666667</t>
  </si>
  <si>
    <t>32.5106116666667</t>
  </si>
  <si>
    <t>Ankole2</t>
  </si>
  <si>
    <t>-.1780833</t>
  </si>
  <si>
    <t>30.4467167</t>
  </si>
  <si>
    <t>Kijjabwemi</t>
  </si>
  <si>
    <t>-.333803333333333</t>
  </si>
  <si>
    <t>31.7257383333333</t>
  </si>
  <si>
    <t>Mityana Highway</t>
  </si>
  <si>
    <t>.393565</t>
  </si>
  <si>
    <t>32.0669983</t>
  </si>
  <si>
    <t>Kyankwanzi</t>
  </si>
  <si>
    <t>1.19356833333333</t>
  </si>
  <si>
    <t>31.81755</t>
  </si>
  <si>
    <t>Seguku Zone</t>
  </si>
  <si>
    <t>.230078333333333</t>
  </si>
  <si>
    <t>32.54997</t>
  </si>
  <si>
    <t>Okollo</t>
  </si>
  <si>
    <t>2.60766451666667</t>
  </si>
  <si>
    <t>31.1165338333333</t>
  </si>
  <si>
    <t>Lusiba</t>
  </si>
  <si>
    <t>.5648628</t>
  </si>
  <si>
    <t>31.3892536</t>
  </si>
  <si>
    <t>Opiro</t>
  </si>
  <si>
    <t>1.71302603333333</t>
  </si>
  <si>
    <t>33.6534176666667</t>
  </si>
  <si>
    <t>Kasheshe</t>
  </si>
  <si>
    <t>-.878326666666667</t>
  </si>
  <si>
    <t>29.9114283333333</t>
  </si>
  <si>
    <t>Majanji Road</t>
  </si>
  <si>
    <t>.46285</t>
  </si>
  <si>
    <t>34.0868366666667</t>
  </si>
  <si>
    <t>Malaba Fiber</t>
  </si>
  <si>
    <t>.613911666666667</t>
  </si>
  <si>
    <t>34.1841833333333</t>
  </si>
  <si>
    <t>1.17022166666667</t>
  </si>
  <si>
    <t>33.1594466666667</t>
  </si>
  <si>
    <t>Lumumba</t>
  </si>
  <si>
    <t>.322431666666667</t>
  </si>
  <si>
    <t>32.57601</t>
  </si>
  <si>
    <t>Buseta</t>
  </si>
  <si>
    <t>1.085165</t>
  </si>
  <si>
    <t>33.75131</t>
  </si>
  <si>
    <t>Mityana North</t>
  </si>
  <si>
    <t>.4131272</t>
  </si>
  <si>
    <t>32.0451389</t>
  </si>
  <si>
    <t>Swam</t>
  </si>
  <si>
    <t>1.31956333333333</t>
  </si>
  <si>
    <t>34.739295</t>
  </si>
  <si>
    <t>1.19379</t>
  </si>
  <si>
    <t>31.8172716666667</t>
  </si>
  <si>
    <t>Mutungo Zone 3</t>
  </si>
  <si>
    <t>.32078</t>
  </si>
  <si>
    <t>32.6364166666667</t>
  </si>
  <si>
    <t>Ibanda Town</t>
  </si>
  <si>
    <t>-.1676612</t>
  </si>
  <si>
    <t>30.4895078</t>
  </si>
  <si>
    <t>Kyabakuza</t>
  </si>
  <si>
    <t>-.334396666666667</t>
  </si>
  <si>
    <t>31.7006416666667</t>
  </si>
  <si>
    <t>.635181</t>
  </si>
  <si>
    <t>33.4793187</t>
  </si>
  <si>
    <t>Sembabule town</t>
  </si>
  <si>
    <t>-.0821846863254905</t>
  </si>
  <si>
    <t>31.4583701547235</t>
  </si>
  <si>
    <t>Nakimbolede</t>
  </si>
  <si>
    <t>.457686666666667</t>
  </si>
  <si>
    <t>33.1296716666667</t>
  </si>
  <si>
    <t>Butagatsi Cell</t>
  </si>
  <si>
    <t>-.7876967</t>
  </si>
  <si>
    <t>29.9217833</t>
  </si>
  <si>
    <t>Nakifuma</t>
  </si>
  <si>
    <t>.58467</t>
  </si>
  <si>
    <t>32.8081467</t>
  </si>
  <si>
    <t>.5437983</t>
  </si>
  <si>
    <t>32.788685</t>
  </si>
  <si>
    <t>Kapsarbit</t>
  </si>
  <si>
    <t>1.268935</t>
  </si>
  <si>
    <t>34.70035</t>
  </si>
  <si>
    <t>Lusalira</t>
  </si>
  <si>
    <t>.518596666666667</t>
  </si>
  <si>
    <t>31.3050583333333</t>
  </si>
  <si>
    <t>Rwemikoma</t>
  </si>
  <si>
    <t>.0444083</t>
  </si>
  <si>
    <t>30.871105</t>
  </si>
  <si>
    <t>Awoja</t>
  </si>
  <si>
    <t>1.6648619</t>
  </si>
  <si>
    <t>33.7074079</t>
  </si>
  <si>
    <t>Nsooba East</t>
  </si>
  <si>
    <t>.346065</t>
  </si>
  <si>
    <t>32.5834033333333</t>
  </si>
  <si>
    <t>Bukaduka</t>
  </si>
  <si>
    <t>Kibuku</t>
  </si>
  <si>
    <t>1.077695</t>
  </si>
  <si>
    <t>33.7527933</t>
  </si>
  <si>
    <t>Lyantonde_Town</t>
  </si>
  <si>
    <t>-.4079668</t>
  </si>
  <si>
    <t>31.1532256</t>
  </si>
  <si>
    <t>Butwale-Nabirumba</t>
  </si>
  <si>
    <t>1.02170333333333</t>
  </si>
  <si>
    <t>33.1796333333333</t>
  </si>
  <si>
    <t>Kitala</t>
  </si>
  <si>
    <t>.110428333333333</t>
  </si>
  <si>
    <t>32.5222333333333</t>
  </si>
  <si>
    <t>Mawanda Road</t>
  </si>
  <si>
    <t>.341896666666667</t>
  </si>
  <si>
    <t>32.5842366666667</t>
  </si>
  <si>
    <t>Kingo</t>
  </si>
  <si>
    <t>-.337081666666667</t>
  </si>
  <si>
    <t>31.676195</t>
  </si>
  <si>
    <t>Kitobo</t>
  </si>
  <si>
    <t>-.257201666666667</t>
  </si>
  <si>
    <t>32.3732533333333</t>
  </si>
  <si>
    <t>Oliduru</t>
  </si>
  <si>
    <t>2.51087666666667</t>
  </si>
  <si>
    <t>33.59304</t>
  </si>
  <si>
    <t>Rwemikoma 2</t>
  </si>
  <si>
    <t>.0608</t>
  </si>
  <si>
    <t>30.8624483</t>
  </si>
  <si>
    <t>1.0471579</t>
  </si>
  <si>
    <t>33.7980547</t>
  </si>
  <si>
    <t>MUK Medical School</t>
  </si>
  <si>
    <t>.339225</t>
  </si>
  <si>
    <t>32.577135</t>
  </si>
  <si>
    <t>Kahunge(Nkyengo)</t>
  </si>
  <si>
    <t>.400408333333333</t>
  </si>
  <si>
    <t>30.5044733333333</t>
  </si>
  <si>
    <t>Nagalama</t>
  </si>
  <si>
    <t>.5352</t>
  </si>
  <si>
    <t>32.7864033</t>
  </si>
  <si>
    <t>.913407283333333</t>
  </si>
  <si>
    <t>33.49438815</t>
  </si>
  <si>
    <t>Mulago Hospital</t>
  </si>
  <si>
    <t>.338065</t>
  </si>
  <si>
    <t>32.576055</t>
  </si>
  <si>
    <t>-.4080238</t>
  </si>
  <si>
    <t>31.152498</t>
  </si>
  <si>
    <t>Mackenzie Vale</t>
  </si>
  <si>
    <t>.340045</t>
  </si>
  <si>
    <t>32.59424</t>
  </si>
  <si>
    <t>Bukwo</t>
  </si>
  <si>
    <t>1.31943166666667</t>
  </si>
  <si>
    <t>34.739555</t>
  </si>
  <si>
    <t>Bunyonyi</t>
  </si>
  <si>
    <t>-1.2543718</t>
  </si>
  <si>
    <t>29.9212482</t>
  </si>
  <si>
    <t>Kawoko</t>
  </si>
  <si>
    <t>Kalungu</t>
  </si>
  <si>
    <t>-.180971785448492</t>
  </si>
  <si>
    <t>31.6930615995079</t>
  </si>
  <si>
    <t>Bugobero</t>
  </si>
  <si>
    <t>.921055</t>
  </si>
  <si>
    <t>34.2687666666667</t>
  </si>
  <si>
    <t>Kyatega</t>
  </si>
  <si>
    <t>.464755</t>
  </si>
  <si>
    <t>30.974055</t>
  </si>
  <si>
    <t>1.0154596</t>
  </si>
  <si>
    <t>33.9494377</t>
  </si>
  <si>
    <t>Rwamarengye</t>
  </si>
  <si>
    <t>-.7384849</t>
  </si>
  <si>
    <t>29.9551067</t>
  </si>
  <si>
    <t>Nyero</t>
  </si>
  <si>
    <t>Kumi</t>
  </si>
  <si>
    <t>1.49370176666667</t>
  </si>
  <si>
    <t>33.8661888833333</t>
  </si>
  <si>
    <t>Kaliro Town</t>
  </si>
  <si>
    <t>.895401516666667</t>
  </si>
  <si>
    <t>33.50530875</t>
  </si>
  <si>
    <t>State House (Nakasero)</t>
  </si>
  <si>
    <t>.32044</t>
  </si>
  <si>
    <t>32.581505</t>
  </si>
  <si>
    <t>Arya Primary School</t>
  </si>
  <si>
    <t>.340176666666667</t>
  </si>
  <si>
    <t>32.5948</t>
  </si>
  <si>
    <t>Itendero</t>
  </si>
  <si>
    <t>-.33155</t>
  </si>
  <si>
    <t>31.6335766666667</t>
  </si>
  <si>
    <t>Nabumali</t>
  </si>
  <si>
    <t>.973203333333333</t>
  </si>
  <si>
    <t>34.2215516666667</t>
  </si>
  <si>
    <t>Petta_Tororo</t>
  </si>
  <si>
    <t>.796011666666667</t>
  </si>
  <si>
    <t>34.1883283333333</t>
  </si>
  <si>
    <t>Bugumba X</t>
  </si>
  <si>
    <t>.618256883333333</t>
  </si>
  <si>
    <t>33.47121215</t>
  </si>
  <si>
    <t>609630-A</t>
  </si>
  <si>
    <t>Kori GovTix Test</t>
  </si>
  <si>
    <t>-.07514</t>
  </si>
  <si>
    <t>30.5649433</t>
  </si>
  <si>
    <t>Nkono 2</t>
  </si>
  <si>
    <t>.6199096</t>
  </si>
  <si>
    <t>33.4679287333333</t>
  </si>
  <si>
    <t>Kalyango</t>
  </si>
  <si>
    <t>.827016666666667</t>
  </si>
  <si>
    <t>31.781385</t>
  </si>
  <si>
    <t>.983113333333333</t>
  </si>
  <si>
    <t>34.1916516666667</t>
  </si>
  <si>
    <t>Oburi Zone</t>
  </si>
  <si>
    <t>.77493</t>
  </si>
  <si>
    <t>34.2311916666667</t>
  </si>
  <si>
    <t>Kyengera</t>
  </si>
  <si>
    <t>.29716316</t>
  </si>
  <si>
    <t>32.49559089</t>
  </si>
  <si>
    <t>Namuganga</t>
  </si>
  <si>
    <t>.47071</t>
  </si>
  <si>
    <t>31.7722183</t>
  </si>
  <si>
    <t>Tandem Hotel</t>
  </si>
  <si>
    <t>.288556666666667</t>
  </si>
  <si>
    <t>32.577605</t>
  </si>
  <si>
    <t>.9777</t>
  </si>
  <si>
    <t>33.1231716666667</t>
  </si>
  <si>
    <t>-1.3091293</t>
  </si>
  <si>
    <t>29.6440887</t>
  </si>
  <si>
    <t>Kaiso</t>
  </si>
  <si>
    <t>1.47015833333333</t>
  </si>
  <si>
    <t>31.0543566666667</t>
  </si>
  <si>
    <t>Wobulenzi</t>
  </si>
  <si>
    <t>.741953333333333</t>
  </si>
  <si>
    <t>32.5294383333333</t>
  </si>
  <si>
    <t>Ntinda Ministers Village</t>
  </si>
  <si>
    <t>.3543267</t>
  </si>
  <si>
    <t>32.61964</t>
  </si>
  <si>
    <t>Kamonkoli</t>
  </si>
  <si>
    <t>1.07651</t>
  </si>
  <si>
    <t>34.0954117</t>
  </si>
  <si>
    <t>Degeya</t>
  </si>
  <si>
    <t>.856248333333333</t>
  </si>
  <si>
    <t>31.7903</t>
  </si>
  <si>
    <t>Nkoni</t>
  </si>
  <si>
    <t>-.342816666666667</t>
  </si>
  <si>
    <t>31.65383</t>
  </si>
  <si>
    <t>Mbona</t>
  </si>
  <si>
    <t>-.2231967</t>
  </si>
  <si>
    <t>30.3710083</t>
  </si>
  <si>
    <t>Ochoto</t>
  </si>
  <si>
    <t>.742791666666667</t>
  </si>
  <si>
    <t>34.2915166666667</t>
  </si>
  <si>
    <t>Jaluko</t>
  </si>
  <si>
    <t>.9037547</t>
  </si>
  <si>
    <t>33.7324862</t>
  </si>
  <si>
    <t>Kibooba</t>
  </si>
  <si>
    <t>.4109967</t>
  </si>
  <si>
    <t>32.7628717</t>
  </si>
  <si>
    <t>Butawaata</t>
  </si>
  <si>
    <t>-.259265047498047</t>
  </si>
  <si>
    <t>31.751791164279</t>
  </si>
  <si>
    <t>Makoole</t>
  </si>
  <si>
    <t>.2046505</t>
  </si>
  <si>
    <t>31.158715</t>
  </si>
  <si>
    <t>1.0744617</t>
  </si>
  <si>
    <t>34.0957683</t>
  </si>
  <si>
    <t>Katugo</t>
  </si>
  <si>
    <t>.4412817</t>
  </si>
  <si>
    <t>31.83691</t>
  </si>
  <si>
    <t>1.227145</t>
  </si>
  <si>
    <t>33.144245</t>
  </si>
  <si>
    <t>Buwangolo</t>
  </si>
  <si>
    <t>1.08743333333333</t>
  </si>
  <si>
    <t>34.21583</t>
  </si>
  <si>
    <t>.915853333333333</t>
  </si>
  <si>
    <t>31.7735016666667</t>
  </si>
  <si>
    <t>Atirir</t>
  </si>
  <si>
    <t>1.897455</t>
  </si>
  <si>
    <t>33.4583883333333</t>
  </si>
  <si>
    <t>Acegelekinei</t>
  </si>
  <si>
    <t>Katakwi</t>
  </si>
  <si>
    <t>1.86712535</t>
  </si>
  <si>
    <t>34.1166599833333</t>
  </si>
  <si>
    <t>Atuba</t>
  </si>
  <si>
    <t>.804495</t>
  </si>
  <si>
    <t>34.1703183333333</t>
  </si>
  <si>
    <t>Nakalama</t>
  </si>
  <si>
    <t>.63947985</t>
  </si>
  <si>
    <t>33.5104179</t>
  </si>
  <si>
    <t>-1.2852063</t>
  </si>
  <si>
    <t>29.6915304</t>
  </si>
  <si>
    <t>Kalagala</t>
  </si>
  <si>
    <t>-.29293071012944</t>
  </si>
  <si>
    <t>31.7609758023173</t>
  </si>
  <si>
    <t>Makindye-Kayemba</t>
  </si>
  <si>
    <t>.291981666666667</t>
  </si>
  <si>
    <t>32.5797883333333</t>
  </si>
  <si>
    <t>Ntinda</t>
  </si>
  <si>
    <t>.3572842</t>
  </si>
  <si>
    <t>32.6168512</t>
  </si>
  <si>
    <t>Rutoto</t>
  </si>
  <si>
    <t>Rubirizi</t>
  </si>
  <si>
    <t>-.3581903</t>
  </si>
  <si>
    <t>30.1003886</t>
  </si>
  <si>
    <t>.29723225</t>
  </si>
  <si>
    <t>32.49556214</t>
  </si>
  <si>
    <t>Busiika</t>
  </si>
  <si>
    <t>.614083333333333</t>
  </si>
  <si>
    <t>32.53278</t>
  </si>
  <si>
    <t>.915466666666667</t>
  </si>
  <si>
    <t>31.7732133333333</t>
  </si>
  <si>
    <t>Lower_Makindye</t>
  </si>
  <si>
    <t>.29345</t>
  </si>
  <si>
    <t>32.5816116666667</t>
  </si>
  <si>
    <t>Kalangala2</t>
  </si>
  <si>
    <t>-.444905</t>
  </si>
  <si>
    <t>32.27359</t>
  </si>
  <si>
    <t>Kamwokya_Market</t>
  </si>
  <si>
    <t>.345105</t>
  </si>
  <si>
    <t>32.588985</t>
  </si>
  <si>
    <t>Zimuddi</t>
  </si>
  <si>
    <t>.40981245</t>
  </si>
  <si>
    <t>32.31688304</t>
  </si>
  <si>
    <t>Bbira</t>
  </si>
  <si>
    <t>.3053457</t>
  </si>
  <si>
    <t>32.48887518</t>
  </si>
  <si>
    <t>Ngariam</t>
  </si>
  <si>
    <t>1.95440361666667</t>
  </si>
  <si>
    <t>34.0968185833333</t>
  </si>
  <si>
    <t>1.48387833333333</t>
  </si>
  <si>
    <t>31.04875</t>
  </si>
  <si>
    <t>Mbale College 2</t>
  </si>
  <si>
    <t>1.09323666666667</t>
  </si>
  <si>
    <t>34.1906916666667</t>
  </si>
  <si>
    <t>Kigaga Zone</t>
  </si>
  <si>
    <t>.267653333333333</t>
  </si>
  <si>
    <t>32.5981733333333</t>
  </si>
  <si>
    <t>Kasolwe</t>
  </si>
  <si>
    <t>1.143245</t>
  </si>
  <si>
    <t>33.0863066666667</t>
  </si>
  <si>
    <t>Namugongo Shrine</t>
  </si>
  <si>
    <t>.3993033</t>
  </si>
  <si>
    <t>32.664075</t>
  </si>
  <si>
    <t>Mahango</t>
  </si>
  <si>
    <t>.115885</t>
  </si>
  <si>
    <t>29.99692</t>
  </si>
  <si>
    <t>Makindye</t>
  </si>
  <si>
    <t>.290536666666667</t>
  </si>
  <si>
    <t>32.58112</t>
  </si>
  <si>
    <t>Bukoto</t>
  </si>
  <si>
    <t>.3564407</t>
  </si>
  <si>
    <t>32.5963704</t>
  </si>
  <si>
    <t>Katente</t>
  </si>
  <si>
    <t>.269946666666667</t>
  </si>
  <si>
    <t>32.867625</t>
  </si>
  <si>
    <t>Mbale Resort</t>
  </si>
  <si>
    <t>1.071635</t>
  </si>
  <si>
    <t>34.19585</t>
  </si>
  <si>
    <t>.3718367</t>
  </si>
  <si>
    <t>32.2503017</t>
  </si>
  <si>
    <t>Dabani</t>
  </si>
  <si>
    <t>.425005</t>
  </si>
  <si>
    <t>34.0533016666667</t>
  </si>
  <si>
    <t>.685001666666667</t>
  </si>
  <si>
    <t>34.1837783333333</t>
  </si>
  <si>
    <t>Rwebisengo</t>
  </si>
  <si>
    <t>1.11658833333333</t>
  </si>
  <si>
    <t>30.3210316666667</t>
  </si>
  <si>
    <t>Kiwatule</t>
  </si>
  <si>
    <t>.3630882</t>
  </si>
  <si>
    <t>32.6262717</t>
  </si>
  <si>
    <t>Rwenkyerere</t>
  </si>
  <si>
    <t>-.9946305</t>
  </si>
  <si>
    <t>30.0441268</t>
  </si>
  <si>
    <t>Lumino</t>
  </si>
  <si>
    <t>.358408333333333</t>
  </si>
  <si>
    <t>33.9882616666667</t>
  </si>
  <si>
    <t>Masola</t>
  </si>
  <si>
    <t>Kotido</t>
  </si>
  <si>
    <t>3.006455</t>
  </si>
  <si>
    <t>34.200835</t>
  </si>
  <si>
    <t>Kibuli</t>
  </si>
  <si>
    <t>.3102</t>
  </si>
  <si>
    <t>32.59606</t>
  </si>
  <si>
    <t>Bukuumi</t>
  </si>
  <si>
    <t>Kibaale</t>
  </si>
  <si>
    <t>.821675</t>
  </si>
  <si>
    <t>31.37117</t>
  </si>
  <si>
    <t>Buluzwala</t>
  </si>
  <si>
    <t>Sironko</t>
  </si>
  <si>
    <t>1.13347666666667</t>
  </si>
  <si>
    <t>34.3641916666667</t>
  </si>
  <si>
    <t>Lwanga</t>
  </si>
  <si>
    <t>-.585742</t>
  </si>
  <si>
    <t>31.1489635</t>
  </si>
  <si>
    <t>Rwebisengo_Rp</t>
  </si>
  <si>
    <t>Bundibugyo</t>
  </si>
  <si>
    <t>1.046325</t>
  </si>
  <si>
    <t>30.2667933333333</t>
  </si>
  <si>
    <t>Nawaikoke</t>
  </si>
  <si>
    <t>1.14311</t>
  </si>
  <si>
    <t>33.4325016666667</t>
  </si>
  <si>
    <t>Busei</t>
  </si>
  <si>
    <t>.6244474</t>
  </si>
  <si>
    <t>33.4924184333333</t>
  </si>
  <si>
    <t>Kira Road</t>
  </si>
  <si>
    <t>.35037</t>
  </si>
  <si>
    <t>32.5988933333333</t>
  </si>
  <si>
    <t>1.046715</t>
  </si>
  <si>
    <t>30.2664866666667</t>
  </si>
  <si>
    <t>Kotido2</t>
  </si>
  <si>
    <t>2.914355</t>
  </si>
  <si>
    <t>34.2242366666667</t>
  </si>
  <si>
    <t>Kikunda</t>
  </si>
  <si>
    <t>-.814351666666667</t>
  </si>
  <si>
    <t>30.5528333333333</t>
  </si>
  <si>
    <t>Kaluba</t>
  </si>
  <si>
    <t>.355583333333333</t>
  </si>
  <si>
    <t>33.5443066666667</t>
  </si>
  <si>
    <t>Nakagongo</t>
  </si>
  <si>
    <t>-.148593205958605</t>
  </si>
  <si>
    <t>31.5038162469864</t>
  </si>
  <si>
    <t>-.3173016</t>
  </si>
  <si>
    <t>30.110196</t>
  </si>
  <si>
    <t>.36271</t>
  </si>
  <si>
    <t>32.6257833</t>
  </si>
  <si>
    <t>Bukasa</t>
  </si>
  <si>
    <t>.290685</t>
  </si>
  <si>
    <t>32.6249733333333</t>
  </si>
  <si>
    <t>Kabira Club</t>
  </si>
  <si>
    <t>.351471666666667</t>
  </si>
  <si>
    <t>32.59906</t>
  </si>
  <si>
    <t>Kadungulu</t>
  </si>
  <si>
    <t>1.57405581666667</t>
  </si>
  <si>
    <t>33.2850504833333</t>
  </si>
  <si>
    <t>Najemba</t>
  </si>
  <si>
    <t>.4359887</t>
  </si>
  <si>
    <t>32.4957075</t>
  </si>
  <si>
    <t>Kamugole</t>
  </si>
  <si>
    <t>.869211666666667</t>
  </si>
  <si>
    <t>31.3260833333333</t>
  </si>
  <si>
    <t>Kabatanagi</t>
  </si>
  <si>
    <t>-.797881666666667</t>
  </si>
  <si>
    <t>30.6278733333333</t>
  </si>
  <si>
    <t>Kongole Cell</t>
  </si>
  <si>
    <t>2.906135</t>
  </si>
  <si>
    <t>34.1116716666667</t>
  </si>
  <si>
    <t>Nabitende</t>
  </si>
  <si>
    <t>.771553333333333</t>
  </si>
  <si>
    <t>33.46544</t>
  </si>
  <si>
    <t>Busaale Mirembe</t>
  </si>
  <si>
    <t>.331248333333333</t>
  </si>
  <si>
    <t>32.8433816666667</t>
  </si>
  <si>
    <t>Bugumba</t>
  </si>
  <si>
    <t>.625649433333333</t>
  </si>
  <si>
    <t>33.4771495833333</t>
  </si>
  <si>
    <t>Iganga Market</t>
  </si>
  <si>
    <t>.614072333333333</t>
  </si>
  <si>
    <t>33.4783193833333</t>
  </si>
  <si>
    <t>Kazinga Zone</t>
  </si>
  <si>
    <t>.3656</t>
  </si>
  <si>
    <t>32.6290167</t>
  </si>
  <si>
    <t>Itojo</t>
  </si>
  <si>
    <t>-.7839735</t>
  </si>
  <si>
    <t>30.2739587</t>
  </si>
  <si>
    <t>Bulondo</t>
  </si>
  <si>
    <t>.429922</t>
  </si>
  <si>
    <t>32.4403724</t>
  </si>
  <si>
    <t>Nawandala</t>
  </si>
  <si>
    <t>.834436666666667</t>
  </si>
  <si>
    <t>33.39083</t>
  </si>
  <si>
    <t>Bussi Island</t>
  </si>
  <si>
    <t>.0432559</t>
  </si>
  <si>
    <t>32.3209612</t>
  </si>
  <si>
    <t>Iyolwa</t>
  </si>
  <si>
    <t>.611176666666667</t>
  </si>
  <si>
    <t>33.9855933333333</t>
  </si>
  <si>
    <t>Nakavule Lubale</t>
  </si>
  <si>
    <t>.613403483333333</t>
  </si>
  <si>
    <t>33.4856981333333</t>
  </si>
  <si>
    <t>Steka House</t>
  </si>
  <si>
    <t>.3608648</t>
  </si>
  <si>
    <t>32.6202483</t>
  </si>
  <si>
    <t>Lulumbu</t>
  </si>
  <si>
    <t>.34188545</t>
  </si>
  <si>
    <t>32.32919321</t>
  </si>
  <si>
    <t>Kakoba</t>
  </si>
  <si>
    <t>-.603963333333333</t>
  </si>
  <si>
    <t>30.703565</t>
  </si>
  <si>
    <t>Dodos</t>
  </si>
  <si>
    <t>Amuria</t>
  </si>
  <si>
    <t>1.95779158333333</t>
  </si>
  <si>
    <t>33.8190752</t>
  </si>
  <si>
    <t>Kako</t>
  </si>
  <si>
    <t>-.300602816666667</t>
  </si>
  <si>
    <t>31.8065128166667</t>
  </si>
  <si>
    <t>-.301550266666667</t>
  </si>
  <si>
    <t>31.7869916</t>
  </si>
  <si>
    <t>Kyetume</t>
  </si>
  <si>
    <t>.29861</t>
  </si>
  <si>
    <t>32.83191</t>
  </si>
  <si>
    <t>.34276405</t>
  </si>
  <si>
    <t>32.32949708</t>
  </si>
  <si>
    <t>Masaka BSC</t>
  </si>
  <si>
    <t>-.309640366666667</t>
  </si>
  <si>
    <t>31.7727312833333</t>
  </si>
  <si>
    <t>Masajja Cell</t>
  </si>
  <si>
    <t>.27352728</t>
  </si>
  <si>
    <t>32.57652062</t>
  </si>
  <si>
    <t>Masajja 2</t>
  </si>
  <si>
    <t>.26422775</t>
  </si>
  <si>
    <t>32.58464164</t>
  </si>
  <si>
    <t>Masenge</t>
  </si>
  <si>
    <t>.688538333333333</t>
  </si>
  <si>
    <t>31.2191483333333</t>
  </si>
  <si>
    <t>-.21864</t>
  </si>
  <si>
    <t>30.50407</t>
  </si>
  <si>
    <t>Church Zone Najj</t>
  </si>
  <si>
    <t>.28104382</t>
  </si>
  <si>
    <t>32.56982929</t>
  </si>
  <si>
    <t>Kikajjo</t>
  </si>
  <si>
    <t>.26635924</t>
  </si>
  <si>
    <t>32.57228064</t>
  </si>
  <si>
    <t>.0638626</t>
  </si>
  <si>
    <t>31.1940059</t>
  </si>
  <si>
    <t>Kisingiri</t>
  </si>
  <si>
    <t>.30991046</t>
  </si>
  <si>
    <t>32.56084143</t>
  </si>
  <si>
    <t>Akiruket</t>
  </si>
  <si>
    <t>.839171666666667</t>
  </si>
  <si>
    <t>34.174705</t>
  </si>
  <si>
    <t>Bumunji</t>
  </si>
  <si>
    <t>.385196666666667</t>
  </si>
  <si>
    <t>34.0768116666667</t>
  </si>
  <si>
    <t>Muswangali</t>
  </si>
  <si>
    <t>.279368333333333</t>
  </si>
  <si>
    <t>32.5813916666667</t>
  </si>
  <si>
    <t>Gayaza</t>
  </si>
  <si>
    <t>.455856666666667</t>
  </si>
  <si>
    <t>32.609825</t>
  </si>
  <si>
    <t>Bubaale</t>
  </si>
  <si>
    <t>-.172894166666667</t>
  </si>
  <si>
    <t>31.8426691</t>
  </si>
  <si>
    <t>Kasukusu</t>
  </si>
  <si>
    <t>.611350533333333</t>
  </si>
  <si>
    <t>33.4741828666667</t>
  </si>
  <si>
    <t>Busiu_B</t>
  </si>
  <si>
    <t>.843613333333333</t>
  </si>
  <si>
    <t>34.1056516666667</t>
  </si>
  <si>
    <t>Budwale</t>
  </si>
  <si>
    <t>1.06963666666667</t>
  </si>
  <si>
    <t>34.2663966666667</t>
  </si>
  <si>
    <t>Achuna</t>
  </si>
  <si>
    <t>1.53176928333333</t>
  </si>
  <si>
    <t>33.6563600166667</t>
  </si>
  <si>
    <t>Martyrs University</t>
  </si>
  <si>
    <t>.00601696666666667</t>
  </si>
  <si>
    <t>32.0148090333333</t>
  </si>
  <si>
    <t>-.2188917</t>
  </si>
  <si>
    <t>30.5040017</t>
  </si>
  <si>
    <t>Kisaasi</t>
  </si>
  <si>
    <t>.365478333333333</t>
  </si>
  <si>
    <t>32.5976583333333</t>
  </si>
  <si>
    <t>Salaama Dubai Zone</t>
  </si>
  <si>
    <t>.277431666666667</t>
  </si>
  <si>
    <t>32.579675</t>
  </si>
  <si>
    <t>Bukere</t>
  </si>
  <si>
    <t>Fort Portal</t>
  </si>
  <si>
    <t>.391046666666667</t>
  </si>
  <si>
    <t>31.092705</t>
  </si>
  <si>
    <t>Kaubi Zone</t>
  </si>
  <si>
    <t>.33080548</t>
  </si>
  <si>
    <t>32.54876425</t>
  </si>
  <si>
    <t>Namulonge</t>
  </si>
  <si>
    <t>.567761666666667</t>
  </si>
  <si>
    <t>32.655705</t>
  </si>
  <si>
    <t>Bunyandeti</t>
  </si>
  <si>
    <t>.337278333333333</t>
  </si>
  <si>
    <t>34.05237</t>
  </si>
  <si>
    <t>Kabaawo Zone</t>
  </si>
  <si>
    <t>.28757753</t>
  </si>
  <si>
    <t>32.5430051</t>
  </si>
  <si>
    <t>Kiyanga</t>
  </si>
  <si>
    <t>Bushenyi</t>
  </si>
  <si>
    <t>-.6021618</t>
  </si>
  <si>
    <t>30.1079392</t>
  </si>
  <si>
    <t>Kabulengwa</t>
  </si>
  <si>
    <t>.375654</t>
  </si>
  <si>
    <t>32.5064772</t>
  </si>
  <si>
    <t>Ibaare</t>
  </si>
  <si>
    <t>-.7607913</t>
  </si>
  <si>
    <t>30.1791616</t>
  </si>
  <si>
    <t>-.2190567</t>
  </si>
  <si>
    <t>30.50385</t>
  </si>
  <si>
    <t>Buwama</t>
  </si>
  <si>
    <t>.0572191833333333</t>
  </si>
  <si>
    <t>32.1140187</t>
  </si>
  <si>
    <t>Immeri</t>
  </si>
  <si>
    <t>1.27595833333333</t>
  </si>
  <si>
    <t>33.0430016666667</t>
  </si>
  <si>
    <t>Banda_Nabisunsa</t>
  </si>
  <si>
    <t>.3425067</t>
  </si>
  <si>
    <t>32.6329483</t>
  </si>
  <si>
    <t>Steers</t>
  </si>
  <si>
    <t>.312823333333333</t>
  </si>
  <si>
    <t>32.5831466666667</t>
  </si>
  <si>
    <t>.308051666666667</t>
  </si>
  <si>
    <t>32.5977516666667</t>
  </si>
  <si>
    <t>.0571469</t>
  </si>
  <si>
    <t>32.11385145</t>
  </si>
  <si>
    <t>.45926</t>
  </si>
  <si>
    <t>33.4795016666667</t>
  </si>
  <si>
    <t>Lukaya Central</t>
  </si>
  <si>
    <t>-.1219525</t>
  </si>
  <si>
    <t>31.8782805</t>
  </si>
  <si>
    <t>Bujjubuli</t>
  </si>
  <si>
    <t>.354698333333333</t>
  </si>
  <si>
    <t>31.0774666666667</t>
  </si>
  <si>
    <t>Mutuungo Biina Zone</t>
  </si>
  <si>
    <t>.313616666666667</t>
  </si>
  <si>
    <t>32.6514216666667</t>
  </si>
  <si>
    <t>Debeza Kikandwa</t>
  </si>
  <si>
    <t>.550198333333333</t>
  </si>
  <si>
    <t>31.416275</t>
  </si>
  <si>
    <t>Manyangwa</t>
  </si>
  <si>
    <t>.465143333333333</t>
  </si>
  <si>
    <t>32.6250616666667</t>
  </si>
  <si>
    <t>Nile Source</t>
  </si>
  <si>
    <t>.420195</t>
  </si>
  <si>
    <t>33.200715</t>
  </si>
  <si>
    <t>Kakindu</t>
  </si>
  <si>
    <t>.3046739</t>
  </si>
  <si>
    <t>32.1765413</t>
  </si>
  <si>
    <t>Rubiri Cell</t>
  </si>
  <si>
    <t>-.5875099</t>
  </si>
  <si>
    <t>30.6806901</t>
  </si>
  <si>
    <t>Asuret</t>
  </si>
  <si>
    <t>1.62614721666667</t>
  </si>
  <si>
    <t>33.5977596666667</t>
  </si>
  <si>
    <t>Busembatya</t>
  </si>
  <si>
    <t>.688782833333333</t>
  </si>
  <si>
    <t>33.563728</t>
  </si>
  <si>
    <t>Mukujju</t>
  </si>
  <si>
    <t>.74557</t>
  </si>
  <si>
    <t>34.1848483333333</t>
  </si>
  <si>
    <t>Sentema</t>
  </si>
  <si>
    <t>.31181305</t>
  </si>
  <si>
    <t>32.55656794</t>
  </si>
  <si>
    <t>Kyengera2</t>
  </si>
  <si>
    <t>.28780501</t>
  </si>
  <si>
    <t>32.50369227</t>
  </si>
  <si>
    <t>Kasega</t>
  </si>
  <si>
    <t>.87168</t>
  </si>
  <si>
    <t>31.8445416666667</t>
  </si>
  <si>
    <t>Eagen</t>
  </si>
  <si>
    <t>.312258333333333</t>
  </si>
  <si>
    <t>32.582975</t>
  </si>
  <si>
    <t>Bugema</t>
  </si>
  <si>
    <t>.568831666666667</t>
  </si>
  <si>
    <t>32.6569833333333</t>
  </si>
  <si>
    <t>1.27594</t>
  </si>
  <si>
    <t>33.0302633333333</t>
  </si>
  <si>
    <t>.6472395</t>
  </si>
  <si>
    <t>30.2730487</t>
  </si>
  <si>
    <t>.35745</t>
  </si>
  <si>
    <t>31.0745083333333</t>
  </si>
  <si>
    <t>Banda</t>
  </si>
  <si>
    <t>.3467367</t>
  </si>
  <si>
    <t>32.641085</t>
  </si>
  <si>
    <t>Kazinga Cell</t>
  </si>
  <si>
    <t>.2740902</t>
  </si>
  <si>
    <t>32.504103</t>
  </si>
  <si>
    <t>Nakalama South</t>
  </si>
  <si>
    <t>.6274936</t>
  </si>
  <si>
    <t>33.5178404333333</t>
  </si>
  <si>
    <t>Khaukha</t>
  </si>
  <si>
    <t>1.02640166666667</t>
  </si>
  <si>
    <t>34.2392733333333</t>
  </si>
  <si>
    <t>Kifunfu</t>
  </si>
  <si>
    <t>-.5823784</t>
  </si>
  <si>
    <t>30.495303</t>
  </si>
  <si>
    <t>Lukaya</t>
  </si>
  <si>
    <t>-.1427024</t>
  </si>
  <si>
    <t>31.8762248</t>
  </si>
  <si>
    <t>Kabumbi East</t>
  </si>
  <si>
    <t>.3925754</t>
  </si>
  <si>
    <t>32.4773346</t>
  </si>
  <si>
    <t>Namayina</t>
  </si>
  <si>
    <t>.485313333333333</t>
  </si>
  <si>
    <t>32.62883</t>
  </si>
  <si>
    <t>.457783333333333</t>
  </si>
  <si>
    <t>33.4776316666667</t>
  </si>
  <si>
    <t>Rwagaju</t>
  </si>
  <si>
    <t>-.5417167</t>
  </si>
  <si>
    <t>30.7308083</t>
  </si>
  <si>
    <t>Nambole Stadium</t>
  </si>
  <si>
    <t>.35192</t>
  </si>
  <si>
    <t>32.6633016666667</t>
  </si>
  <si>
    <t>Mpeefu</t>
  </si>
  <si>
    <t>1.039355</t>
  </si>
  <si>
    <t>30.6695666666667</t>
  </si>
  <si>
    <t>Jinja Golf Club</t>
  </si>
  <si>
    <t>.421648333333333</t>
  </si>
  <si>
    <t>33.2030483333333</t>
  </si>
  <si>
    <t>Nkanja</t>
  </si>
  <si>
    <t>.376415</t>
  </si>
  <si>
    <t>31.067345</t>
  </si>
  <si>
    <t>Konge_UTL</t>
  </si>
  <si>
    <t>.268336666666667</t>
  </si>
  <si>
    <t>32.6059766666667</t>
  </si>
  <si>
    <t>Kinoni</t>
  </si>
  <si>
    <t>-.355243333333333</t>
  </si>
  <si>
    <t>31.5522866666667</t>
  </si>
  <si>
    <t>.29242798</t>
  </si>
  <si>
    <t>32.50210928</t>
  </si>
  <si>
    <t>Majanji</t>
  </si>
  <si>
    <t>.276496666666667</t>
  </si>
  <si>
    <t>34.0011633333333</t>
  </si>
  <si>
    <t>Kisozi B</t>
  </si>
  <si>
    <t>-.0637953</t>
  </si>
  <si>
    <t>31.6235408</t>
  </si>
  <si>
    <t>Kidera</t>
  </si>
  <si>
    <t>1.33449333333333</t>
  </si>
  <si>
    <t>32.9895066666667</t>
  </si>
  <si>
    <t>Kiswere</t>
  </si>
  <si>
    <t>-.9365165</t>
  </si>
  <si>
    <t>31.336563</t>
  </si>
  <si>
    <t>Bugema University</t>
  </si>
  <si>
    <t>.568465</t>
  </si>
  <si>
    <t>32.6530416666667</t>
  </si>
  <si>
    <t>-.1489088</t>
  </si>
  <si>
    <t>31.8759126</t>
  </si>
  <si>
    <t>-.34884</t>
  </si>
  <si>
    <t>31.554695</t>
  </si>
  <si>
    <t>BUDADIRI</t>
  </si>
  <si>
    <t>1.16693166666667</t>
  </si>
  <si>
    <t>34.3288033333333</t>
  </si>
  <si>
    <t>Rwagaaju</t>
  </si>
  <si>
    <t>-.5414317</t>
  </si>
  <si>
    <t>30.7297317</t>
  </si>
  <si>
    <t>Chwagere</t>
  </si>
  <si>
    <t>1.88467833333333</t>
  </si>
  <si>
    <t>33.0870083333333</t>
  </si>
  <si>
    <t>.371208333333333</t>
  </si>
  <si>
    <t>32.5996133333333</t>
  </si>
  <si>
    <t>Nsangi2</t>
  </si>
  <si>
    <t>.2894114</t>
  </si>
  <si>
    <t>32.4784686</t>
  </si>
  <si>
    <t>Kisugu</t>
  </si>
  <si>
    <t>.303916666666667</t>
  </si>
  <si>
    <t>32.6038133333333</t>
  </si>
  <si>
    <t>Busanza</t>
  </si>
  <si>
    <t>-1.2050057</t>
  </si>
  <si>
    <t>29.5997772</t>
  </si>
  <si>
    <t>Magoma</t>
  </si>
  <si>
    <t>.50212</t>
  </si>
  <si>
    <t>31.9530733</t>
  </si>
  <si>
    <t>SengeTown</t>
  </si>
  <si>
    <t>.3948131</t>
  </si>
  <si>
    <t>32.4973135</t>
  </si>
  <si>
    <t>Budadiri</t>
  </si>
  <si>
    <t>1.167055</t>
  </si>
  <si>
    <t>34.32858</t>
  </si>
  <si>
    <t>Busana</t>
  </si>
  <si>
    <t>.741836666666667</t>
  </si>
  <si>
    <t>32.9562633333333</t>
  </si>
  <si>
    <t>Lugogo Indoor</t>
  </si>
  <si>
    <t>.3259888</t>
  </si>
  <si>
    <t>32.6029142</t>
  </si>
  <si>
    <t>Bwebaja</t>
  </si>
  <si>
    <t>.171303333333333</t>
  </si>
  <si>
    <t>32.5261066666667</t>
  </si>
  <si>
    <t>Bukwale</t>
  </si>
  <si>
    <t>.4768</t>
  </si>
  <si>
    <t>33.245025</t>
  </si>
  <si>
    <t>Banda Trading Centre</t>
  </si>
  <si>
    <t>.3459767</t>
  </si>
  <si>
    <t>32.635905</t>
  </si>
  <si>
    <t>Balintuma</t>
  </si>
  <si>
    <t>.31279122</t>
  </si>
  <si>
    <t>32.55701475</t>
  </si>
  <si>
    <t>.474968333333333</t>
  </si>
  <si>
    <t>31.06961</t>
  </si>
  <si>
    <t>Mukoko</t>
  </si>
  <si>
    <t>-.2068675</t>
  </si>
  <si>
    <t>31.8244336</t>
  </si>
  <si>
    <t>1.03923166666667</t>
  </si>
  <si>
    <t>30.6695183333333</t>
  </si>
  <si>
    <t>Katera</t>
  </si>
  <si>
    <t>.805618333333333</t>
  </si>
  <si>
    <t>31.8746883333333</t>
  </si>
  <si>
    <t>Kabojja</t>
  </si>
  <si>
    <t>.29650599</t>
  </si>
  <si>
    <t>32.51526352</t>
  </si>
  <si>
    <t>Jinja2</t>
  </si>
  <si>
    <t>.432455</t>
  </si>
  <si>
    <t>33.2207583333333</t>
  </si>
  <si>
    <t>Buwaya</t>
  </si>
  <si>
    <t>.252051666666667</t>
  </si>
  <si>
    <t>32.70585</t>
  </si>
  <si>
    <t>Bweyogerere</t>
  </si>
  <si>
    <t>.35835</t>
  </si>
  <si>
    <t>32.66556</t>
  </si>
  <si>
    <t>Akisim</t>
  </si>
  <si>
    <t>1.57265516666667</t>
  </si>
  <si>
    <t>33.7854909666667</t>
  </si>
  <si>
    <t>Senge</t>
  </si>
  <si>
    <t>.4058446</t>
  </si>
  <si>
    <t>32.5114396</t>
  </si>
  <si>
    <t>.474888333333333</t>
  </si>
  <si>
    <t>31.0693016666667</t>
  </si>
  <si>
    <t>Kikaya Margaret SS</t>
  </si>
  <si>
    <t>.359971666666667</t>
  </si>
  <si>
    <t>32.588955</t>
  </si>
  <si>
    <t>-.2060632</t>
  </si>
  <si>
    <t>31.8243897</t>
  </si>
  <si>
    <t>St. Lawerence University</t>
  </si>
  <si>
    <t>.29665148</t>
  </si>
  <si>
    <t>32.56375393</t>
  </si>
  <si>
    <t>.555871666666667</t>
  </si>
  <si>
    <t>33.4072716666667</t>
  </si>
  <si>
    <t>Mutundwe_B</t>
  </si>
  <si>
    <t>.28746306</t>
  </si>
  <si>
    <t>32.51506532</t>
  </si>
  <si>
    <t>Nganiko</t>
  </si>
  <si>
    <t>.0659433333333333</t>
  </si>
  <si>
    <t>30.3948</t>
  </si>
  <si>
    <t>Banda Kyambogo</t>
  </si>
  <si>
    <t>.3549717</t>
  </si>
  <si>
    <t>32.6368217</t>
  </si>
  <si>
    <t>Lwamata 900</t>
  </si>
  <si>
    <t>.829135</t>
  </si>
  <si>
    <t>31.9209566666667</t>
  </si>
  <si>
    <t>.6472567</t>
  </si>
  <si>
    <t>30.273545</t>
  </si>
  <si>
    <t>Kakajjo Zone</t>
  </si>
  <si>
    <t>.362908333333333</t>
  </si>
  <si>
    <t>32.6668733333333</t>
  </si>
  <si>
    <t>Ntuusi</t>
  </si>
  <si>
    <t>.063936</t>
  </si>
  <si>
    <t>31.1936507</t>
  </si>
  <si>
    <t>Businzigo</t>
  </si>
  <si>
    <t>.4300033</t>
  </si>
  <si>
    <t>32.026245</t>
  </si>
  <si>
    <t>Gulu Town BSC</t>
  </si>
  <si>
    <t>2.76830166666667</t>
  </si>
  <si>
    <t>32.301675</t>
  </si>
  <si>
    <t>Butta</t>
  </si>
  <si>
    <t>1.39034166666667</t>
  </si>
  <si>
    <t>34.326</t>
  </si>
  <si>
    <t>Kamarebe</t>
  </si>
  <si>
    <t>1.07461166666667</t>
  </si>
  <si>
    <t>30.6462066666667</t>
  </si>
  <si>
    <t>Wera</t>
  </si>
  <si>
    <t>1.86665711666667</t>
  </si>
  <si>
    <t>33.7646775833333</t>
  </si>
  <si>
    <t>Kiruddu Cell</t>
  </si>
  <si>
    <t>.253378333333333</t>
  </si>
  <si>
    <t>32.6271883333333</t>
  </si>
  <si>
    <t>Garden City Mall_Rooftop/In Building</t>
  </si>
  <si>
    <t>.319956666666667</t>
  </si>
  <si>
    <t>32.591985</t>
  </si>
  <si>
    <t>1.07114166666667</t>
  </si>
  <si>
    <t>34.1667033333333</t>
  </si>
  <si>
    <t>Namaganda Plaza</t>
  </si>
  <si>
    <t>.312398333333333</t>
  </si>
  <si>
    <t>32.5797216666667</t>
  </si>
  <si>
    <t>Adea</t>
  </si>
  <si>
    <t>2.50405666666667</t>
  </si>
  <si>
    <t>33.67092</t>
  </si>
  <si>
    <t>Buseruka</t>
  </si>
  <si>
    <t>1.545905</t>
  </si>
  <si>
    <t>31.13833</t>
  </si>
  <si>
    <t>Natete_kabojja</t>
  </si>
  <si>
    <t>.2935</t>
  </si>
  <si>
    <t>32.52733302</t>
  </si>
  <si>
    <t>Liam Hostel Banda</t>
  </si>
  <si>
    <t>.3503383</t>
  </si>
  <si>
    <t>32.636408</t>
  </si>
  <si>
    <t>Kibutika</t>
  </si>
  <si>
    <t>.24733158</t>
  </si>
  <si>
    <t>32.57979205</t>
  </si>
  <si>
    <t>Katwe 2</t>
  </si>
  <si>
    <t>.1976501</t>
  </si>
  <si>
    <t>32.4584614</t>
  </si>
  <si>
    <t>Nabweru</t>
  </si>
  <si>
    <t>.3686621</t>
  </si>
  <si>
    <t>32.5224442</t>
  </si>
  <si>
    <t>Garden City</t>
  </si>
  <si>
    <t>.319748333333333</t>
  </si>
  <si>
    <t>32.590715</t>
  </si>
  <si>
    <t>Capital Shoppers</t>
  </si>
  <si>
    <t>.3262885</t>
  </si>
  <si>
    <t>32.6152947</t>
  </si>
  <si>
    <t>Kikumbi Kaba</t>
  </si>
  <si>
    <t>.4174718</t>
  </si>
  <si>
    <t>32.0294133</t>
  </si>
  <si>
    <t>Nsasa</t>
  </si>
  <si>
    <t>.419041666666667</t>
  </si>
  <si>
    <t>32.660265</t>
  </si>
  <si>
    <t>Malerwa</t>
  </si>
  <si>
    <t>1.56373753333333</t>
  </si>
  <si>
    <t>33.8668812166667</t>
  </si>
  <si>
    <t>-1.2846448</t>
  </si>
  <si>
    <t>29.6918223</t>
  </si>
  <si>
    <t>Busega Central</t>
  </si>
  <si>
    <t>.30601747</t>
  </si>
  <si>
    <t>32.52984925</t>
  </si>
  <si>
    <t>.174593333333333</t>
  </si>
  <si>
    <t>30.45215</t>
  </si>
  <si>
    <t>Mubanda</t>
  </si>
  <si>
    <t>.23586</t>
  </si>
  <si>
    <t>32.6767183333333</t>
  </si>
  <si>
    <t>Bweyogerere Butto</t>
  </si>
  <si>
    <t>.370683333333333</t>
  </si>
  <si>
    <t>32.67784</t>
  </si>
  <si>
    <t>1.54577666666667</t>
  </si>
  <si>
    <t>31.1387566666667</t>
  </si>
  <si>
    <t>Ryensibo</t>
  </si>
  <si>
    <t>-.5064938</t>
  </si>
  <si>
    <t>30.3419944</t>
  </si>
  <si>
    <t>Kabutsye 1</t>
  </si>
  <si>
    <t>-.4667014</t>
  </si>
  <si>
    <t>30.3983028</t>
  </si>
  <si>
    <t>.31266182</t>
  </si>
  <si>
    <t>32.51870319</t>
  </si>
  <si>
    <t>Kahondo</t>
  </si>
  <si>
    <t>.493925</t>
  </si>
  <si>
    <t>30.2242116666667</t>
  </si>
  <si>
    <t>Kisenyi</t>
  </si>
  <si>
    <t>.30681401</t>
  </si>
  <si>
    <t>32.56783815</t>
  </si>
  <si>
    <t>Muyenje</t>
  </si>
  <si>
    <t>.34721292</t>
  </si>
  <si>
    <t>32.43288682</t>
  </si>
  <si>
    <t>Bujjuko</t>
  </si>
  <si>
    <t>.33877053</t>
  </si>
  <si>
    <t>32.38229656</t>
  </si>
  <si>
    <t>Nakiwogo</t>
  </si>
  <si>
    <t>.0757883333333333</t>
  </si>
  <si>
    <t>32.4544983333333</t>
  </si>
  <si>
    <t>Ramogi</t>
  </si>
  <si>
    <t>.7696</t>
  </si>
  <si>
    <t>34.1064016666667</t>
  </si>
  <si>
    <t>Iganga Central</t>
  </si>
  <si>
    <t>.610631766666667</t>
  </si>
  <si>
    <t>33.47538095</t>
  </si>
  <si>
    <t>Kiwenda Cell</t>
  </si>
  <si>
    <t>.549511666666667</t>
  </si>
  <si>
    <t>32.629555</t>
  </si>
  <si>
    <t>Kapeke</t>
  </si>
  <si>
    <t>.902035</t>
  </si>
  <si>
    <t>31.8041133333333</t>
  </si>
  <si>
    <t>Taqwa Mosque</t>
  </si>
  <si>
    <t>1.71629378333333</t>
  </si>
  <si>
    <t>33.61880005</t>
  </si>
  <si>
    <t>Masaba</t>
  </si>
  <si>
    <t>.374253333333333</t>
  </si>
  <si>
    <t>33.9549683333333</t>
  </si>
  <si>
    <t>Lwakakha</t>
  </si>
  <si>
    <t>.802898333333333</t>
  </si>
  <si>
    <t>34.3753966666667</t>
  </si>
  <si>
    <t>Bulubandi</t>
  </si>
  <si>
    <t>.606291</t>
  </si>
  <si>
    <t>33.49921555</t>
  </si>
  <si>
    <t>Adravu</t>
  </si>
  <si>
    <t>2.9087363</t>
  </si>
  <si>
    <t>30.88031</t>
  </si>
  <si>
    <t>Egarra</t>
  </si>
  <si>
    <t>2.8732804</t>
  </si>
  <si>
    <t>30.9834251</t>
  </si>
  <si>
    <t>Kayonza</t>
  </si>
  <si>
    <t>-.38229</t>
  </si>
  <si>
    <t>30.75953</t>
  </si>
  <si>
    <t>.073645</t>
  </si>
  <si>
    <t>32.4573233333333</t>
  </si>
  <si>
    <t>Kasese_Town</t>
  </si>
  <si>
    <t>.176415</t>
  </si>
  <si>
    <t>30.0779466666667</t>
  </si>
  <si>
    <t>Kiboga Town</t>
  </si>
  <si>
    <t>.914508333333333</t>
  </si>
  <si>
    <t>31.76782</t>
  </si>
  <si>
    <t>Kireka_Caravan</t>
  </si>
  <si>
    <t>.347885</t>
  </si>
  <si>
    <t>32.650375</t>
  </si>
  <si>
    <t>Kiwenda RT</t>
  </si>
  <si>
    <t>.548341666666667</t>
  </si>
  <si>
    <t>32.6276133333333</t>
  </si>
  <si>
    <t>2.8917899</t>
  </si>
  <si>
    <t>33.0747919</t>
  </si>
  <si>
    <t>Kapujan</t>
  </si>
  <si>
    <t>1.73768888333333</t>
  </si>
  <si>
    <t>33.92322625</t>
  </si>
  <si>
    <t>Nansana</t>
  </si>
  <si>
    <t>.3683533</t>
  </si>
  <si>
    <t>32.52218</t>
  </si>
  <si>
    <t>Kasaayi</t>
  </si>
  <si>
    <t>.4808301</t>
  </si>
  <si>
    <t>32.7041227</t>
  </si>
  <si>
    <t>.37482464</t>
  </si>
  <si>
    <t>32.44806883</t>
  </si>
  <si>
    <t>Kitara</t>
  </si>
  <si>
    <t>.110483333333333</t>
  </si>
  <si>
    <t>32.52221</t>
  </si>
  <si>
    <t>Muzinda</t>
  </si>
  <si>
    <t>.3026475</t>
  </si>
  <si>
    <t>32.4295829</t>
  </si>
  <si>
    <t>.3685568</t>
  </si>
  <si>
    <t>32.5225508</t>
  </si>
  <si>
    <t>Lubaga</t>
  </si>
  <si>
    <t>.30243977</t>
  </si>
  <si>
    <t>32.55285795</t>
  </si>
  <si>
    <t>Busolwe TC</t>
  </si>
  <si>
    <t>.840198333333333</t>
  </si>
  <si>
    <t>33.9277166666667</t>
  </si>
  <si>
    <t>-.383931666666667</t>
  </si>
  <si>
    <t>30.789505</t>
  </si>
  <si>
    <t>Kimuli</t>
  </si>
  <si>
    <t>.2951614</t>
  </si>
  <si>
    <t>31.9507556</t>
  </si>
  <si>
    <t>.306171666666667</t>
  </si>
  <si>
    <t>32.5992</t>
  </si>
  <si>
    <t>3.51879333333333</t>
  </si>
  <si>
    <t>34.1328633333333</t>
  </si>
  <si>
    <t>Kyatoko</t>
  </si>
  <si>
    <t>-.3705778</t>
  </si>
  <si>
    <t>30.5451203</t>
  </si>
  <si>
    <t>Ococia</t>
  </si>
  <si>
    <t>2.086545</t>
  </si>
  <si>
    <t>33.4889633333333</t>
  </si>
  <si>
    <t>.0792083333333333</t>
  </si>
  <si>
    <t>32.4568366666667</t>
  </si>
  <si>
    <t xml:space="preserve">Bulubandi Central </t>
  </si>
  <si>
    <t>.5940383</t>
  </si>
  <si>
    <t>33.48652175</t>
  </si>
  <si>
    <t>Acholi-Pii</t>
  </si>
  <si>
    <t>2.61741</t>
  </si>
  <si>
    <t>33.1238066666667</t>
  </si>
  <si>
    <t>Orube</t>
  </si>
  <si>
    <t>3.0263302</t>
  </si>
  <si>
    <t>30.9304967</t>
  </si>
  <si>
    <t>.40523</t>
  </si>
  <si>
    <t>32.4793183</t>
  </si>
  <si>
    <t>Kakuto</t>
  </si>
  <si>
    <t>-.528172033333333</t>
  </si>
  <si>
    <t>31.61653445</t>
  </si>
  <si>
    <t>Nambo</t>
  </si>
  <si>
    <t>.595503333333333</t>
  </si>
  <si>
    <t>33.8106516666667</t>
  </si>
  <si>
    <t>Gobero</t>
  </si>
  <si>
    <t>.4569563</t>
  </si>
  <si>
    <t>32.2906369</t>
  </si>
  <si>
    <t>Ihena</t>
  </si>
  <si>
    <t>-.8031999</t>
  </si>
  <si>
    <t>30.4190197</t>
  </si>
  <si>
    <t>Ruhinda</t>
  </si>
  <si>
    <t>-.6461817</t>
  </si>
  <si>
    <t>30.045195</t>
  </si>
  <si>
    <t>Ben Kiwanuka</t>
  </si>
  <si>
    <t>.29966139</t>
  </si>
  <si>
    <t>32.5448066</t>
  </si>
  <si>
    <t>Kalagi</t>
  </si>
  <si>
    <t>.5014233</t>
  </si>
  <si>
    <t>32.735515</t>
  </si>
  <si>
    <t>Kireka Ward</t>
  </si>
  <si>
    <t>.347908333333333</t>
  </si>
  <si>
    <t>32.646115</t>
  </si>
  <si>
    <t>Inuula</t>
  </si>
  <si>
    <t>.951573333333333</t>
  </si>
  <si>
    <t>33.369945</t>
  </si>
  <si>
    <t>Ntenga</t>
  </si>
  <si>
    <t>.35369</t>
  </si>
  <si>
    <t>32.9128033333333</t>
  </si>
  <si>
    <t>Jacana</t>
  </si>
  <si>
    <t>-.2885285</t>
  </si>
  <si>
    <t>30.1036829</t>
  </si>
  <si>
    <t>Katigondo</t>
  </si>
  <si>
    <t>-.2232698</t>
  </si>
  <si>
    <t>31.7485604</t>
  </si>
  <si>
    <t>Kazo(Ibanda)</t>
  </si>
  <si>
    <t>-.02403</t>
  </si>
  <si>
    <t>30.7597733</t>
  </si>
  <si>
    <t>Buraru</t>
  </si>
  <si>
    <t>1.45401166666667</t>
  </si>
  <si>
    <t>31.535245</t>
  </si>
  <si>
    <t>2.891315</t>
  </si>
  <si>
    <t>33.0758254</t>
  </si>
  <si>
    <t>.329901</t>
  </si>
  <si>
    <t>32.37032111</t>
  </si>
  <si>
    <t>.429928333333333</t>
  </si>
  <si>
    <t>33.1498883333333</t>
  </si>
  <si>
    <t>Kakiri</t>
  </si>
  <si>
    <t>.4007617</t>
  </si>
  <si>
    <t>32.3978983</t>
  </si>
  <si>
    <t>Namutunku</t>
  </si>
  <si>
    <t>.3052244</t>
  </si>
  <si>
    <t>31.9990393</t>
  </si>
  <si>
    <t>Buluuta</t>
  </si>
  <si>
    <t>.231521666666667</t>
  </si>
  <si>
    <t>33.4789083333333</t>
  </si>
  <si>
    <t>Labworomor</t>
  </si>
  <si>
    <t>3.1164576</t>
  </si>
  <si>
    <t>32.3650966</t>
  </si>
  <si>
    <t>Bukorwa</t>
  </si>
  <si>
    <t>-.755725</t>
  </si>
  <si>
    <t>29.7020233333333</t>
  </si>
  <si>
    <t>Kigezi</t>
  </si>
  <si>
    <t>.2775154</t>
  </si>
  <si>
    <t>31.5983209</t>
  </si>
  <si>
    <t>Kiriri</t>
  </si>
  <si>
    <t>.2145609</t>
  </si>
  <si>
    <t>32.0583138</t>
  </si>
  <si>
    <t>Mulimira</t>
  </si>
  <si>
    <t>.349833333333333</t>
  </si>
  <si>
    <t>32.5902066666667</t>
  </si>
  <si>
    <t>Somero</t>
  </si>
  <si>
    <t>1.08731251</t>
  </si>
  <si>
    <t>34.16947295</t>
  </si>
  <si>
    <t>.606231666666667</t>
  </si>
  <si>
    <t>32.6031216666667</t>
  </si>
  <si>
    <t>Kisinja</t>
  </si>
  <si>
    <t>1.53045</t>
  </si>
  <si>
    <t>30.976155</t>
  </si>
  <si>
    <t>Aziz</t>
  </si>
  <si>
    <t>3.028593</t>
  </si>
  <si>
    <t>30.9250448</t>
  </si>
  <si>
    <t>KBM Hotel</t>
  </si>
  <si>
    <t>.351273333333333</t>
  </si>
  <si>
    <t>32.645215</t>
  </si>
  <si>
    <t>Busolwe</t>
  </si>
  <si>
    <t>.815076666666667</t>
  </si>
  <si>
    <t>33.8961916666667</t>
  </si>
  <si>
    <t>Kira_Town</t>
  </si>
  <si>
    <t>.40329</t>
  </si>
  <si>
    <t>32.634885</t>
  </si>
  <si>
    <t>.554586666666667</t>
  </si>
  <si>
    <t>33.76114</t>
  </si>
  <si>
    <t>Bujjuko 2</t>
  </si>
  <si>
    <t>.35680402</t>
  </si>
  <si>
    <t>32.50482926</t>
  </si>
  <si>
    <t>2.81253333333333</t>
  </si>
  <si>
    <t>31.9346083333333</t>
  </si>
  <si>
    <t>Kyasa</t>
  </si>
  <si>
    <t>.4457147</t>
  </si>
  <si>
    <t>32.25011</t>
  </si>
  <si>
    <t>Magoro</t>
  </si>
  <si>
    <t>1.72815323333333</t>
  </si>
  <si>
    <t>34.10181085</t>
  </si>
  <si>
    <t>-.2233239</t>
  </si>
  <si>
    <t>31.748565</t>
  </si>
  <si>
    <t>Paraa</t>
  </si>
  <si>
    <t>2.21323333333333</t>
  </si>
  <si>
    <t>31.587265</t>
  </si>
  <si>
    <t>Ruhoko</t>
  </si>
  <si>
    <t>-.9008417</t>
  </si>
  <si>
    <t>30.314855</t>
  </si>
  <si>
    <t>Mitoma</t>
  </si>
  <si>
    <t>-.6458617</t>
  </si>
  <si>
    <t>30.0447383</t>
  </si>
  <si>
    <t>Hapuuyo</t>
  </si>
  <si>
    <t>.599078333333333</t>
  </si>
  <si>
    <t>31.059565</t>
  </si>
  <si>
    <t>Burlobo</t>
  </si>
  <si>
    <t>3.088975</t>
  </si>
  <si>
    <t>32.53687</t>
  </si>
  <si>
    <t>Nyahuka</t>
  </si>
  <si>
    <t>.673893</t>
  </si>
  <si>
    <t>29.9962388</t>
  </si>
  <si>
    <t>.5007417</t>
  </si>
  <si>
    <t>32.7358517</t>
  </si>
  <si>
    <t>.109133333333333</t>
  </si>
  <si>
    <t>32.521085</t>
  </si>
  <si>
    <t>Kitagwenda</t>
  </si>
  <si>
    <t>.609706666666667</t>
  </si>
  <si>
    <t>30.2017066666667</t>
  </si>
  <si>
    <t>Doko</t>
  </si>
  <si>
    <t>1.07663833333333</t>
  </si>
  <si>
    <t>34.1365033333333</t>
  </si>
  <si>
    <t>Nyanzi Zone</t>
  </si>
  <si>
    <t>.335996</t>
  </si>
  <si>
    <t>32.0153388</t>
  </si>
  <si>
    <t>Nyamwegabira</t>
  </si>
  <si>
    <t>-.786935</t>
  </si>
  <si>
    <t>29.6992666666667</t>
  </si>
  <si>
    <t>-.4078817</t>
  </si>
  <si>
    <t>30.4396633</t>
  </si>
  <si>
    <t>Masheruka</t>
  </si>
  <si>
    <t>-.4236617</t>
  </si>
  <si>
    <t>30.4637933</t>
  </si>
  <si>
    <t>Kamira</t>
  </si>
  <si>
    <t>1.01434872</t>
  </si>
  <si>
    <t>32.61278826</t>
  </si>
  <si>
    <t>1.43910833333333</t>
  </si>
  <si>
    <t>31.4559466666667</t>
  </si>
  <si>
    <t>Rugazi</t>
  </si>
  <si>
    <t>-.2485061</t>
  </si>
  <si>
    <t>30.10733</t>
  </si>
  <si>
    <t>Omot</t>
  </si>
  <si>
    <t>2.688115</t>
  </si>
  <si>
    <t>33.213505</t>
  </si>
  <si>
    <t>Naturumu</t>
  </si>
  <si>
    <t>1.86650166666667</t>
  </si>
  <si>
    <t>34.5832016666667</t>
  </si>
  <si>
    <t>1.10621666666667</t>
  </si>
  <si>
    <t>31.6038766666667</t>
  </si>
  <si>
    <t>Bunya Road</t>
  </si>
  <si>
    <t>.603252916666667</t>
  </si>
  <si>
    <t>33.4816950833333</t>
  </si>
  <si>
    <t>Kyebe</t>
  </si>
  <si>
    <t>-.94342075</t>
  </si>
  <si>
    <t>31.6650722833333</t>
  </si>
  <si>
    <t>NANGO Fish Landing Site</t>
  </si>
  <si>
    <t>.28248</t>
  </si>
  <si>
    <t>33.4113333333333</t>
  </si>
  <si>
    <t>Namatala</t>
  </si>
  <si>
    <t>1.0797134</t>
  </si>
  <si>
    <t>34.16428638</t>
  </si>
  <si>
    <t>Paduny</t>
  </si>
  <si>
    <t>2.9576592</t>
  </si>
  <si>
    <t>32.3923687</t>
  </si>
  <si>
    <t>Kyanamukaka</t>
  </si>
  <si>
    <t>-.4564268</t>
  </si>
  <si>
    <t>31.7539441</t>
  </si>
  <si>
    <t>Kigoma</t>
  </si>
  <si>
    <t>.35721357</t>
  </si>
  <si>
    <t>32.48814643</t>
  </si>
  <si>
    <t>.550425</t>
  </si>
  <si>
    <t>33.7526633333333</t>
  </si>
  <si>
    <t>-.0581667</t>
  </si>
  <si>
    <t>30.7498833</t>
  </si>
  <si>
    <t>Masaka_Bypass</t>
  </si>
  <si>
    <t>-.3102571</t>
  </si>
  <si>
    <t>31.7575998</t>
  </si>
  <si>
    <t>Kitgum Pager</t>
  </si>
  <si>
    <t>Kitgum</t>
  </si>
  <si>
    <t>3.30732</t>
  </si>
  <si>
    <t>32.8803766666667</t>
  </si>
  <si>
    <t>.4491233</t>
  </si>
  <si>
    <t>31.6708217</t>
  </si>
  <si>
    <t>Ojwina_Langwai</t>
  </si>
  <si>
    <t>2.8812756</t>
  </si>
  <si>
    <t>33.0887073</t>
  </si>
  <si>
    <t>KinawatakaB</t>
  </si>
  <si>
    <t>.352636666666667</t>
  </si>
  <si>
    <t>32.6441766666667</t>
  </si>
  <si>
    <t>Orungo</t>
  </si>
  <si>
    <t>2.04246666666667</t>
  </si>
  <si>
    <t>33.4521466666667</t>
  </si>
  <si>
    <t>Okwangalete</t>
  </si>
  <si>
    <t>1.49787401666667</t>
  </si>
  <si>
    <t>33.1034603333333</t>
  </si>
  <si>
    <t>Kyeizoba</t>
  </si>
  <si>
    <t>-.5428206</t>
  </si>
  <si>
    <t>30.2554946</t>
  </si>
  <si>
    <t>Mutungo</t>
  </si>
  <si>
    <t>.3243067</t>
  </si>
  <si>
    <t>32.6495233</t>
  </si>
  <si>
    <t>.3511672</t>
  </si>
  <si>
    <t>32.59395</t>
  </si>
  <si>
    <t>Bbira_Kirekka</t>
  </si>
  <si>
    <t>.35053533</t>
  </si>
  <si>
    <t>32.50078474</t>
  </si>
  <si>
    <t>Amoyokuma</t>
  </si>
  <si>
    <t>2.82011666666667</t>
  </si>
  <si>
    <t>31.86288</t>
  </si>
  <si>
    <t>Ndeese</t>
  </si>
  <si>
    <t>.61851</t>
  </si>
  <si>
    <t>32.797905</t>
  </si>
  <si>
    <t>Kabale2</t>
  </si>
  <si>
    <t>-1.2540637</t>
  </si>
  <si>
    <t>29.9921095</t>
  </si>
  <si>
    <t>Butogo</t>
  </si>
  <si>
    <t>.7240499</t>
  </si>
  <si>
    <t>29.9774169</t>
  </si>
  <si>
    <t>Pacho-Chwero</t>
  </si>
  <si>
    <t>2.8977614</t>
  </si>
  <si>
    <t>32.4545206</t>
  </si>
  <si>
    <t>Bugamba</t>
  </si>
  <si>
    <t>-.73104</t>
  </si>
  <si>
    <t>30.5100816666667</t>
  </si>
  <si>
    <t>Kirenzi</t>
  </si>
  <si>
    <t>-.849635</t>
  </si>
  <si>
    <t>29.722915</t>
  </si>
  <si>
    <t>MUK Guest House</t>
  </si>
  <si>
    <t>.3308117</t>
  </si>
  <si>
    <t>32.5694717</t>
  </si>
  <si>
    <t>Bwembe</t>
  </si>
  <si>
    <t>.217331666666667</t>
  </si>
  <si>
    <t>33.5176416666667</t>
  </si>
  <si>
    <t>Kankoole</t>
  </si>
  <si>
    <t>.91695112</t>
  </si>
  <si>
    <t>32.62746266</t>
  </si>
  <si>
    <t>.30855977</t>
  </si>
  <si>
    <t>32.56756833</t>
  </si>
  <si>
    <t>Wattuba</t>
  </si>
  <si>
    <t>1.00885166666667</t>
  </si>
  <si>
    <t>31.69295</t>
  </si>
  <si>
    <t>Buginyanya</t>
  </si>
  <si>
    <t>1.30668333333333</t>
  </si>
  <si>
    <t>34.3834516666667</t>
  </si>
  <si>
    <t>Kitemu</t>
  </si>
  <si>
    <t>.2763965</t>
  </si>
  <si>
    <t>32.4714604</t>
  </si>
  <si>
    <t>1.52182166666667</t>
  </si>
  <si>
    <t>30.9678216666667</t>
  </si>
  <si>
    <t>Igorora</t>
  </si>
  <si>
    <t>-.2443431</t>
  </si>
  <si>
    <t>30.5529468</t>
  </si>
  <si>
    <t>Buliisa</t>
  </si>
  <si>
    <t>2.21320833333333</t>
  </si>
  <si>
    <t>31.5868466666667</t>
  </si>
  <si>
    <t>Kisosonkole</t>
  </si>
  <si>
    <t>.358813333333333</t>
  </si>
  <si>
    <t>32.6437616666667</t>
  </si>
  <si>
    <t>-.868237</t>
  </si>
  <si>
    <t>30.2364402</t>
  </si>
  <si>
    <t>Madudu</t>
  </si>
  <si>
    <t>.7193383</t>
  </si>
  <si>
    <t>31.4688283</t>
  </si>
  <si>
    <t>.4591467</t>
  </si>
  <si>
    <t>31.6835733</t>
  </si>
  <si>
    <t>-1.2496436</t>
  </si>
  <si>
    <t>29.987436</t>
  </si>
  <si>
    <t>Kakiri_B</t>
  </si>
  <si>
    <t>.4554656</t>
  </si>
  <si>
    <t>32.3653516</t>
  </si>
  <si>
    <t>Kaghema</t>
  </si>
  <si>
    <t>.6981933</t>
  </si>
  <si>
    <t>29.9887333</t>
  </si>
  <si>
    <t>31.6836067</t>
  </si>
  <si>
    <t>Kyabadeba</t>
  </si>
  <si>
    <t>1.25771</t>
  </si>
  <si>
    <t>31.51997</t>
  </si>
  <si>
    <t>1.52571245</t>
  </si>
  <si>
    <t>33.211035</t>
  </si>
  <si>
    <t>Rwentobo</t>
  </si>
  <si>
    <t>-1.1201536</t>
  </si>
  <si>
    <t>30.1629111</t>
  </si>
  <si>
    <t>Kasubi</t>
  </si>
  <si>
    <t>.33022319</t>
  </si>
  <si>
    <t>32.54544054</t>
  </si>
  <si>
    <t>Omukatojo</t>
  </si>
  <si>
    <t>-.8925867</t>
  </si>
  <si>
    <t>29.9830567</t>
  </si>
  <si>
    <t>Kansanga</t>
  </si>
  <si>
    <t>.284576666666667</t>
  </si>
  <si>
    <t>32.605475</t>
  </si>
  <si>
    <t>Mutukula</t>
  </si>
  <si>
    <t>-.981552183333333</t>
  </si>
  <si>
    <t>31.4117058</t>
  </si>
  <si>
    <t>Orum</t>
  </si>
  <si>
    <t>2.40483</t>
  </si>
  <si>
    <t>33.355135</t>
  </si>
  <si>
    <t>Buleebi</t>
  </si>
  <si>
    <t>.920136666666667</t>
  </si>
  <si>
    <t>33.0233866666667</t>
  </si>
  <si>
    <t>Lokoona</t>
  </si>
  <si>
    <t>3.17186333333333</t>
  </si>
  <si>
    <t>33.9332533333333</t>
  </si>
  <si>
    <t>Luzira</t>
  </si>
  <si>
    <t>.3014213</t>
  </si>
  <si>
    <t>32.6485746</t>
  </si>
  <si>
    <t>Kazo West</t>
  </si>
  <si>
    <t>-.0581816</t>
  </si>
  <si>
    <t>30.7503245</t>
  </si>
  <si>
    <t>Nakasero Primary School</t>
  </si>
  <si>
    <t>.319266666666667</t>
  </si>
  <si>
    <t>32.5834133333333</t>
  </si>
  <si>
    <t>Rwimi</t>
  </si>
  <si>
    <t>.391478333333333</t>
  </si>
  <si>
    <t>30.2304833333333</t>
  </si>
  <si>
    <t>.719475</t>
  </si>
  <si>
    <t>31.469205</t>
  </si>
  <si>
    <t>Rwensenene</t>
  </si>
  <si>
    <t>.573418333333333</t>
  </si>
  <si>
    <t>30.2165066666667</t>
  </si>
  <si>
    <t>Luvumbula</t>
  </si>
  <si>
    <t>.2938737</t>
  </si>
  <si>
    <t>32.3785503</t>
  </si>
  <si>
    <t>Busiriba</t>
  </si>
  <si>
    <t>.390771666666667</t>
  </si>
  <si>
    <t>30.473515</t>
  </si>
  <si>
    <t>Kasana Town</t>
  </si>
  <si>
    <t>.82693223</t>
  </si>
  <si>
    <t>32.50281518</t>
  </si>
  <si>
    <t>Rwamugamba</t>
  </si>
  <si>
    <t>-.714843333333333</t>
  </si>
  <si>
    <t>30.4978766666667</t>
  </si>
  <si>
    <t>Kanyanya Zone</t>
  </si>
  <si>
    <t>.366351666666667</t>
  </si>
  <si>
    <t>32.5780766666667</t>
  </si>
  <si>
    <t>Kawuka</t>
  </si>
  <si>
    <t>1.25751666666667</t>
  </si>
  <si>
    <t>31.5200416666667</t>
  </si>
  <si>
    <t>-1.2297953</t>
  </si>
  <si>
    <t>30.0063449</t>
  </si>
  <si>
    <t>.7045172</t>
  </si>
  <si>
    <t>32.9061606</t>
  </si>
  <si>
    <t>Ishaka Town</t>
  </si>
  <si>
    <t>-.5447515</t>
  </si>
  <si>
    <t>30.1340031</t>
  </si>
  <si>
    <t>Lunguja Zone</t>
  </si>
  <si>
    <t>.31633496</t>
  </si>
  <si>
    <t>32.53674503</t>
  </si>
  <si>
    <t>Kyehoro - KisinjaÂ  (government)</t>
  </si>
  <si>
    <t>1.51910166666667</t>
  </si>
  <si>
    <t>30.9660516666667</t>
  </si>
  <si>
    <t>.4431829</t>
  </si>
  <si>
    <t>31.8995793</t>
  </si>
  <si>
    <t>Abaita Ababiri</t>
  </si>
  <si>
    <t>.10981</t>
  </si>
  <si>
    <t>32.5220966666667</t>
  </si>
  <si>
    <t>Ruharo cell</t>
  </si>
  <si>
    <t>-.5666459</t>
  </si>
  <si>
    <t>30.1577927</t>
  </si>
  <si>
    <t>Buyiisa</t>
  </si>
  <si>
    <t>-.4841645</t>
  </si>
  <si>
    <t>31.6449304</t>
  </si>
  <si>
    <t>Kasinyi</t>
  </si>
  <si>
    <t>2.19352666666667</t>
  </si>
  <si>
    <t>31.46227</t>
  </si>
  <si>
    <t>Kabumbi Road</t>
  </si>
  <si>
    <t>.3785785</t>
  </si>
  <si>
    <t>32.5358514</t>
  </si>
  <si>
    <t>Namayumba</t>
  </si>
  <si>
    <t>.482153</t>
  </si>
  <si>
    <t>32.2929677</t>
  </si>
  <si>
    <t>St Kagwa cell</t>
  </si>
  <si>
    <t>-.5388197</t>
  </si>
  <si>
    <t>30.1656226</t>
  </si>
  <si>
    <t>Nawampiti</t>
  </si>
  <si>
    <t>.661381666666667</t>
  </si>
  <si>
    <t>33.2892133333333</t>
  </si>
  <si>
    <t>Mubaraka Zone</t>
  </si>
  <si>
    <t>.289243333333333</t>
  </si>
  <si>
    <t>32.5828116666667</t>
  </si>
  <si>
    <t>1.07651468</t>
  </si>
  <si>
    <t>34.13641403</t>
  </si>
  <si>
    <t>Amagoro A</t>
  </si>
  <si>
    <t>.691053333333333</t>
  </si>
  <si>
    <t>34.1984116666667</t>
  </si>
  <si>
    <t>.352906666666667</t>
  </si>
  <si>
    <t>31.3038016666667</t>
  </si>
  <si>
    <t>Kinyamari</t>
  </si>
  <si>
    <t>-1.3761933</t>
  </si>
  <si>
    <t>29.88755</t>
  </si>
  <si>
    <t>Wampeewo</t>
  </si>
  <si>
    <t>.421956666666667</t>
  </si>
  <si>
    <t>32.5983716666667</t>
  </si>
  <si>
    <t>Zana Kikoko</t>
  </si>
  <si>
    <t>.25601524</t>
  </si>
  <si>
    <t>32.55438011</t>
  </si>
  <si>
    <t>Bunono</t>
  </si>
  <si>
    <t>.094935</t>
  </si>
  <si>
    <t>32.4822966666667</t>
  </si>
  <si>
    <t>Kaluule</t>
  </si>
  <si>
    <t>.646755</t>
  </si>
  <si>
    <t>32.5318316666667</t>
  </si>
  <si>
    <t>Kirinya</t>
  </si>
  <si>
    <t>.341753333333333</t>
  </si>
  <si>
    <t>32.660935</t>
  </si>
  <si>
    <t>Bwizibwera</t>
  </si>
  <si>
    <t>-.439416666666667</t>
  </si>
  <si>
    <t>30.5942183333333</t>
  </si>
  <si>
    <t>Nyanza South</t>
  </si>
  <si>
    <t>1.072175</t>
  </si>
  <si>
    <t>34.1186116666667</t>
  </si>
  <si>
    <t>Musigula</t>
  </si>
  <si>
    <t>.29568464</t>
  </si>
  <si>
    <t>32.54898841</t>
  </si>
  <si>
    <t>Mbalala</t>
  </si>
  <si>
    <t>.377675</t>
  </si>
  <si>
    <t>32.8037833333333</t>
  </si>
  <si>
    <t>Nimbwa</t>
  </si>
  <si>
    <t>.646076666666667</t>
  </si>
  <si>
    <t>32.531635</t>
  </si>
  <si>
    <t>Marias Galleria_Rooftop/In Building</t>
  </si>
  <si>
    <t>.314996666666667</t>
  </si>
  <si>
    <t>32.582055</t>
  </si>
  <si>
    <t>Mbale B</t>
  </si>
  <si>
    <t>1.07101177</t>
  </si>
  <si>
    <t>34.17215691</t>
  </si>
  <si>
    <t>Magere</t>
  </si>
  <si>
    <t>.423188333333333</t>
  </si>
  <si>
    <t>32.6065583333333</t>
  </si>
  <si>
    <t>Dona House</t>
  </si>
  <si>
    <t>.285433333333333</t>
  </si>
  <si>
    <t>32.58093</t>
  </si>
  <si>
    <t>Lumuli 2</t>
  </si>
  <si>
    <t>.381960716666667</t>
  </si>
  <si>
    <t>32.7003163333333</t>
  </si>
  <si>
    <t>Tororo_Osukuru</t>
  </si>
  <si>
    <t>.671361666666667</t>
  </si>
  <si>
    <t>34.1908533333333</t>
  </si>
  <si>
    <t>Bumbo</t>
  </si>
  <si>
    <t>.859496666666667</t>
  </si>
  <si>
    <t>34.39883</t>
  </si>
  <si>
    <t>Entebbe4</t>
  </si>
  <si>
    <t>.0961833333333333</t>
  </si>
  <si>
    <t>32.4893133333333</t>
  </si>
  <si>
    <t>Kawempe st Augustine</t>
  </si>
  <si>
    <t>.35631685</t>
  </si>
  <si>
    <t>32.5654456</t>
  </si>
  <si>
    <t>.49242</t>
  </si>
  <si>
    <t>31.2729733</t>
  </si>
  <si>
    <t>Kikondo</t>
  </si>
  <si>
    <t>-.1263101</t>
  </si>
  <si>
    <t>30.3801432</t>
  </si>
  <si>
    <t>Sekanyonyi</t>
  </si>
  <si>
    <t>.5220933</t>
  </si>
  <si>
    <t>32.1355651</t>
  </si>
  <si>
    <t>Nkatu Proper</t>
  </si>
  <si>
    <t>.616624883333333</t>
  </si>
  <si>
    <t>33.47509915</t>
  </si>
  <si>
    <t>Lwentanga</t>
  </si>
  <si>
    <t>.789293333333333</t>
  </si>
  <si>
    <t>32.1162133333333</t>
  </si>
  <si>
    <t>Zeu 2</t>
  </si>
  <si>
    <t>2.4786638</t>
  </si>
  <si>
    <t>30.8096249</t>
  </si>
  <si>
    <t>Kakyerere</t>
  </si>
  <si>
    <t>-.438895</t>
  </si>
  <si>
    <t>30.5753366666667</t>
  </si>
  <si>
    <t>Bulo</t>
  </si>
  <si>
    <t>.1358899</t>
  </si>
  <si>
    <t>31.9785471</t>
  </si>
  <si>
    <t>Lwiserima</t>
  </si>
  <si>
    <t>.257511666666667</t>
  </si>
  <si>
    <t>33.237215</t>
  </si>
  <si>
    <t>Busega Market</t>
  </si>
  <si>
    <t>.3077244</t>
  </si>
  <si>
    <t>32.51798781</t>
  </si>
  <si>
    <t>Biwolobo</t>
  </si>
  <si>
    <t>-.4521136</t>
  </si>
  <si>
    <t>31.1833756</t>
  </si>
  <si>
    <t>Rubaare</t>
  </si>
  <si>
    <t>-1.0036833</t>
  </si>
  <si>
    <t>30.1405183</t>
  </si>
  <si>
    <t>.30255093</t>
  </si>
  <si>
    <t>32.42962125</t>
  </si>
  <si>
    <t>Kyaliwajala Zone</t>
  </si>
  <si>
    <t>.386635</t>
  </si>
  <si>
    <t>32.6424583</t>
  </si>
  <si>
    <t>Seeta Bukerere</t>
  </si>
  <si>
    <t>.392248883333333</t>
  </si>
  <si>
    <t>32.7041126666667</t>
  </si>
  <si>
    <t>-1.0036693</t>
  </si>
  <si>
    <t>30.1404652</t>
  </si>
  <si>
    <t>Nabilatuk</t>
  </si>
  <si>
    <t>2.07550833333333</t>
  </si>
  <si>
    <t>34.593305</t>
  </si>
  <si>
    <t>Cico Karugutu</t>
  </si>
  <si>
    <t>.8089867</t>
  </si>
  <si>
    <t>30.232345</t>
  </si>
  <si>
    <t>Nsasa 2</t>
  </si>
  <si>
    <t>.403608333333333</t>
  </si>
  <si>
    <t>32.6543633333333</t>
  </si>
  <si>
    <t>Tata Building</t>
  </si>
  <si>
    <t>.316515</t>
  </si>
  <si>
    <t>32.5919583333333</t>
  </si>
  <si>
    <t>Cheminy</t>
  </si>
  <si>
    <t>1.41414</t>
  </si>
  <si>
    <t>34.5967933333333</t>
  </si>
  <si>
    <t>Kabira</t>
  </si>
  <si>
    <t>.347998333333333</t>
  </si>
  <si>
    <t>32.5994116666667</t>
  </si>
  <si>
    <t>Buyinja</t>
  </si>
  <si>
    <t>.35935</t>
  </si>
  <si>
    <t>33.8671333333333</t>
  </si>
  <si>
    <t>Muchwini</t>
  </si>
  <si>
    <t>3.39209333333333</t>
  </si>
  <si>
    <t>33.02506</t>
  </si>
  <si>
    <t>Seguku Fuelex</t>
  </si>
  <si>
    <t>.226105</t>
  </si>
  <si>
    <t>32.5458666666667</t>
  </si>
  <si>
    <t>Wairaga</t>
  </si>
  <si>
    <t>1.57150666666667</t>
  </si>
  <si>
    <t>31.0708883333333</t>
  </si>
  <si>
    <t>Gasenyi</t>
  </si>
  <si>
    <t>-1.3062539</t>
  </si>
  <si>
    <t>29.6938508</t>
  </si>
  <si>
    <t>Negulumye</t>
  </si>
  <si>
    <t>.549305</t>
  </si>
  <si>
    <t>32.5553166666667</t>
  </si>
  <si>
    <t>Bulopa</t>
  </si>
  <si>
    <t>.847075</t>
  </si>
  <si>
    <t>33.24564</t>
  </si>
  <si>
    <t>Kilembe</t>
  </si>
  <si>
    <t>.200308333333333</t>
  </si>
  <si>
    <t>30.0228633333333</t>
  </si>
  <si>
    <t>Malaba</t>
  </si>
  <si>
    <t>.644208333333333</t>
  </si>
  <si>
    <t>34.2602133333333</t>
  </si>
  <si>
    <t>Sonde Town</t>
  </si>
  <si>
    <t>.39681265</t>
  </si>
  <si>
    <t>32.6838176666667</t>
  </si>
  <si>
    <t>Iki Iki</t>
  </si>
  <si>
    <t>1.10049333333333</t>
  </si>
  <si>
    <t>34.01038</t>
  </si>
  <si>
    <t>Nsangi</t>
  </si>
  <si>
    <t>.27776703</t>
  </si>
  <si>
    <t>32.45379455</t>
  </si>
  <si>
    <t>Sembabule B</t>
  </si>
  <si>
    <t>-.0948189</t>
  </si>
  <si>
    <t>31.393315</t>
  </si>
  <si>
    <t>Kyerima</t>
  </si>
  <si>
    <t>.1439614</t>
  </si>
  <si>
    <t>32.0814931</t>
  </si>
  <si>
    <t>-.434776666666667</t>
  </si>
  <si>
    <t>30.5177266666667</t>
  </si>
  <si>
    <t>Buvuma Island</t>
  </si>
  <si>
    <t>.158648333333333</t>
  </si>
  <si>
    <t>33.284045</t>
  </si>
  <si>
    <t>-.954381666666667</t>
  </si>
  <si>
    <t>29.8104483333333</t>
  </si>
  <si>
    <t>Kirinya Bukasa 2</t>
  </si>
  <si>
    <t>.3223</t>
  </si>
  <si>
    <t>32.6745366666667</t>
  </si>
  <si>
    <t>Zanna_Ndejje</t>
  </si>
  <si>
    <t>.25154188</t>
  </si>
  <si>
    <t>32.57060404</t>
  </si>
  <si>
    <t>Busega</t>
  </si>
  <si>
    <t>.31145308</t>
  </si>
  <si>
    <t>32.52722684</t>
  </si>
  <si>
    <t>Nakaseeta</t>
  </si>
  <si>
    <t>.4485067</t>
  </si>
  <si>
    <t>32.0837217</t>
  </si>
  <si>
    <t>Bahai Temple</t>
  </si>
  <si>
    <t>.374708333333333</t>
  </si>
  <si>
    <t>32.5828383333333</t>
  </si>
  <si>
    <t>Acholi Inn (Gulu 1 / Gulu North)</t>
  </si>
  <si>
    <t>2.7830586</t>
  </si>
  <si>
    <t>32.2978058</t>
  </si>
  <si>
    <t>.359586666666667</t>
  </si>
  <si>
    <t>33.86718</t>
  </si>
  <si>
    <t>Nyakwae</t>
  </si>
  <si>
    <t>2.52728333333333</t>
  </si>
  <si>
    <t>33.9912266666667</t>
  </si>
  <si>
    <t>Kakiri town</t>
  </si>
  <si>
    <t>.420642</t>
  </si>
  <si>
    <t>32.3881046</t>
  </si>
  <si>
    <t>2.704292</t>
  </si>
  <si>
    <t>33.4835481</t>
  </si>
  <si>
    <t>Kkulumba</t>
  </si>
  <si>
    <t>.35878166</t>
  </si>
  <si>
    <t>32.56751545</t>
  </si>
  <si>
    <t>Bugongi</t>
  </si>
  <si>
    <t>-.6259749</t>
  </si>
  <si>
    <t>30.2286421</t>
  </si>
  <si>
    <t>Ntanga</t>
  </si>
  <si>
    <t>-.22994</t>
  </si>
  <si>
    <t>30.4326033</t>
  </si>
  <si>
    <t>Muwayo</t>
  </si>
  <si>
    <t>.539311666666667</t>
  </si>
  <si>
    <t>33.9506766666667</t>
  </si>
  <si>
    <t>Kaproron</t>
  </si>
  <si>
    <t>1.42036666666667</t>
  </si>
  <si>
    <t>34.6103916666667</t>
  </si>
  <si>
    <t>Igayaza</t>
  </si>
  <si>
    <t>.932926666666667</t>
  </si>
  <si>
    <t>31.1522416666667</t>
  </si>
  <si>
    <t>Mpigi Town</t>
  </si>
  <si>
    <t>.2259453</t>
  </si>
  <si>
    <t>32.3150137</t>
  </si>
  <si>
    <t>.850876666666667</t>
  </si>
  <si>
    <t>33.2402316666667</t>
  </si>
  <si>
    <t>Nakitooma</t>
  </si>
  <si>
    <t>Nakasongola</t>
  </si>
  <si>
    <t>1.50684525</t>
  </si>
  <si>
    <t>32.09920889</t>
  </si>
  <si>
    <t>Ojulua Cell</t>
  </si>
  <si>
    <t>3.0245919</t>
  </si>
  <si>
    <t>30.9154683</t>
  </si>
  <si>
    <t>Pabbo</t>
  </si>
  <si>
    <t>3.010325</t>
  </si>
  <si>
    <t>32.149385</t>
  </si>
  <si>
    <t>-.842345</t>
  </si>
  <si>
    <t>29.97892</t>
  </si>
  <si>
    <t>.320215</t>
  </si>
  <si>
    <t>32.6469466666667</t>
  </si>
  <si>
    <t>Kyanja - Jomayi Zone</t>
  </si>
  <si>
    <t>.3858747</t>
  </si>
  <si>
    <t>32.6072139</t>
  </si>
  <si>
    <t>Kodiri</t>
  </si>
  <si>
    <t>1.14886622</t>
  </si>
  <si>
    <t>33.93668765</t>
  </si>
  <si>
    <t>Badongo Zone</t>
  </si>
  <si>
    <t>.263416666666667</t>
  </si>
  <si>
    <t>32.6036533333333</t>
  </si>
  <si>
    <t>UN Entebbe Base</t>
  </si>
  <si>
    <t>.0354166666666667</t>
  </si>
  <si>
    <t>32.4549583333333</t>
  </si>
  <si>
    <t>Ruhara</t>
  </si>
  <si>
    <t>-1.1642683</t>
  </si>
  <si>
    <t>30.2478067</t>
  </si>
  <si>
    <t>Bukomero</t>
  </si>
  <si>
    <t>.66369</t>
  </si>
  <si>
    <t>32.0346816666667</t>
  </si>
  <si>
    <t>Bata</t>
  </si>
  <si>
    <t>Dokolo</t>
  </si>
  <si>
    <t>2.06708666666667</t>
  </si>
  <si>
    <t>33.21102</t>
  </si>
  <si>
    <t>Namungalwe</t>
  </si>
  <si>
    <t>.6800022</t>
  </si>
  <si>
    <t>33.46070135</t>
  </si>
  <si>
    <t>Bulera</t>
  </si>
  <si>
    <t>.4604845</t>
  </si>
  <si>
    <t>32.0436473</t>
  </si>
  <si>
    <t>Kazinga Nakitoroko</t>
  </si>
  <si>
    <t>.30358368</t>
  </si>
  <si>
    <t>32.46786745</t>
  </si>
  <si>
    <t>.66371</t>
  </si>
  <si>
    <t>32.03464</t>
  </si>
  <si>
    <t>Kazinga</t>
  </si>
  <si>
    <t>.224696666666667</t>
  </si>
  <si>
    <t>32.5363766666667</t>
  </si>
  <si>
    <t>Ihani</t>
  </si>
  <si>
    <t>.630716666666667</t>
  </si>
  <si>
    <t>30.293245</t>
  </si>
  <si>
    <t>-.0906248</t>
  </si>
  <si>
    <t>31.4561715</t>
  </si>
  <si>
    <t>Kayanda</t>
  </si>
  <si>
    <t>.59627011</t>
  </si>
  <si>
    <t>32.38048792</t>
  </si>
  <si>
    <t>Kanawate</t>
  </si>
  <si>
    <t>2.998495</t>
  </si>
  <si>
    <t>34.0847216666667</t>
  </si>
  <si>
    <t>Kupoth</t>
  </si>
  <si>
    <t>3.30688833333333</t>
  </si>
  <si>
    <t>34.1284216666667</t>
  </si>
  <si>
    <t>Lokopo</t>
  </si>
  <si>
    <t>2.534175</t>
  </si>
  <si>
    <t>33.9967333333333</t>
  </si>
  <si>
    <t>Komolicher</t>
  </si>
  <si>
    <t>3.68372333333333</t>
  </si>
  <si>
    <t>33.9484916666667</t>
  </si>
  <si>
    <t>Tata</t>
  </si>
  <si>
    <t>.315903333333333</t>
  </si>
  <si>
    <t>32.5922483333333</t>
  </si>
  <si>
    <t>Buwesa</t>
  </si>
  <si>
    <t>.874993333333333</t>
  </si>
  <si>
    <t>34.3681933333333</t>
  </si>
  <si>
    <t>Gombe</t>
  </si>
  <si>
    <t>.1814734</t>
  </si>
  <si>
    <t>32.1348644</t>
  </si>
  <si>
    <t>.200458333333333</t>
  </si>
  <si>
    <t>30.0227516666667</t>
  </si>
  <si>
    <t>2.7043798</t>
  </si>
  <si>
    <t>33.4830793</t>
  </si>
  <si>
    <t>Magyo - Island</t>
  </si>
  <si>
    <t>.158181666666667</t>
  </si>
  <si>
    <t>33.2844583333333</t>
  </si>
  <si>
    <t>Busega Mt Camel</t>
  </si>
  <si>
    <t>.30944763</t>
  </si>
  <si>
    <t>32.52554654</t>
  </si>
  <si>
    <t>Bugembe Town</t>
  </si>
  <si>
    <t>.468808333333333</t>
  </si>
  <si>
    <t>33.246545</t>
  </si>
  <si>
    <t>-.467746666666667</t>
  </si>
  <si>
    <t>30.5672766666667</t>
  </si>
  <si>
    <t>Sonde</t>
  </si>
  <si>
    <t>.408076833333333</t>
  </si>
  <si>
    <t>32.6902326333333</t>
  </si>
  <si>
    <t>Butebo</t>
  </si>
  <si>
    <t>1.20141333333333</t>
  </si>
  <si>
    <t>33.90049</t>
  </si>
  <si>
    <t>Busega Catholic Church</t>
  </si>
  <si>
    <t>.3065787</t>
  </si>
  <si>
    <t>32.52521821</t>
  </si>
  <si>
    <t>Nawanseno</t>
  </si>
  <si>
    <t>.495308333333333</t>
  </si>
  <si>
    <t>33.7200633333333</t>
  </si>
  <si>
    <t>.4587467</t>
  </si>
  <si>
    <t>32.7281017</t>
  </si>
  <si>
    <t>Kisaasi Zone</t>
  </si>
  <si>
    <t>.374825</t>
  </si>
  <si>
    <t>32.6007216666667</t>
  </si>
  <si>
    <t>Lokwamor</t>
  </si>
  <si>
    <t>2.368125</t>
  </si>
  <si>
    <t>34.5762333333333</t>
  </si>
  <si>
    <t>Kasokoso_C</t>
  </si>
  <si>
    <t>.331005</t>
  </si>
  <si>
    <t>32.6463266666667</t>
  </si>
  <si>
    <t>Buyanja</t>
  </si>
  <si>
    <t>-.8421467</t>
  </si>
  <si>
    <t>29.9789499</t>
  </si>
  <si>
    <t>Ndejje Entebbe Rd</t>
  </si>
  <si>
    <t>.2411553</t>
  </si>
  <si>
    <t>32.57731094</t>
  </si>
  <si>
    <t>Osu</t>
  </si>
  <si>
    <t>3.025665</t>
  </si>
  <si>
    <t>30.9170883</t>
  </si>
  <si>
    <t>Kanyanya</t>
  </si>
  <si>
    <t>.375526666666667</t>
  </si>
  <si>
    <t>32.5821883333333</t>
  </si>
  <si>
    <t>Nakitoma</t>
  </si>
  <si>
    <t>1.49834303</t>
  </si>
  <si>
    <t>32.12759917</t>
  </si>
  <si>
    <t>-.0906338</t>
  </si>
  <si>
    <t>31.4558453</t>
  </si>
  <si>
    <t>Kamuli X</t>
  </si>
  <si>
    <t>.940006666666667</t>
  </si>
  <si>
    <t>33.1351416666667</t>
  </si>
  <si>
    <t>Mabale</t>
  </si>
  <si>
    <t>1.06925666666667</t>
  </si>
  <si>
    <t>30.9289133333333</t>
  </si>
  <si>
    <t>.35674</t>
  </si>
  <si>
    <t>32.5326894</t>
  </si>
  <si>
    <t>Kyazanga</t>
  </si>
  <si>
    <t>-.4033471</t>
  </si>
  <si>
    <t>31.3375146</t>
  </si>
  <si>
    <t>Kisomoro</t>
  </si>
  <si>
    <t>.504645</t>
  </si>
  <si>
    <t>30.1650266666667</t>
  </si>
  <si>
    <t>.27409837</t>
  </si>
  <si>
    <t>32.5040812</t>
  </si>
  <si>
    <t>Awuch Cell</t>
  </si>
  <si>
    <t>3.27976666666667</t>
  </si>
  <si>
    <t>32.8816083333333</t>
  </si>
  <si>
    <t>Kihumuro</t>
  </si>
  <si>
    <t>-1.2793383</t>
  </si>
  <si>
    <t>30.014195</t>
  </si>
  <si>
    <t>1.20145955</t>
  </si>
  <si>
    <t>33.90031835</t>
  </si>
  <si>
    <t>Buwayo</t>
  </si>
  <si>
    <t>.536</t>
  </si>
  <si>
    <t>33.950415</t>
  </si>
  <si>
    <t>Kiwatule 2</t>
  </si>
  <si>
    <t>.373505</t>
  </si>
  <si>
    <t>32.6217333</t>
  </si>
  <si>
    <t>3.00141333333333</t>
  </si>
  <si>
    <t>32.1403033333333</t>
  </si>
  <si>
    <t>-.85225</t>
  </si>
  <si>
    <t>29.92862</t>
  </si>
  <si>
    <t>Bukoova</t>
  </si>
  <si>
    <t>.892383333333333</t>
  </si>
  <si>
    <t>33.34979</t>
  </si>
  <si>
    <t>Kabuwambo East</t>
  </si>
  <si>
    <t>.35881</t>
  </si>
  <si>
    <t>32.0690521</t>
  </si>
  <si>
    <t>Kadengele</t>
  </si>
  <si>
    <t>1.19220666666667</t>
  </si>
  <si>
    <t>33.85191</t>
  </si>
  <si>
    <t>Alanyi</t>
  </si>
  <si>
    <t>2.13123</t>
  </si>
  <si>
    <t>33.2652616666667</t>
  </si>
  <si>
    <t>Igulusa</t>
  </si>
  <si>
    <t>.643093466666667</t>
  </si>
  <si>
    <t>33.4805924166667</t>
  </si>
  <si>
    <t>Tara</t>
  </si>
  <si>
    <t>3.29768166666667</t>
  </si>
  <si>
    <t>31.0356433333333</t>
  </si>
  <si>
    <t>-.467938333333333</t>
  </si>
  <si>
    <t>30.5674183333333</t>
  </si>
  <si>
    <t>Achuru</t>
  </si>
  <si>
    <t>2.10389245</t>
  </si>
  <si>
    <t>34.0491365666667</t>
  </si>
  <si>
    <t>Lubugumu</t>
  </si>
  <si>
    <t>.24105932</t>
  </si>
  <si>
    <t>32.57738021</t>
  </si>
  <si>
    <t>.30695604</t>
  </si>
  <si>
    <t>32.52587322</t>
  </si>
  <si>
    <t>Mulondo</t>
  </si>
  <si>
    <t>1.42566231666667</t>
  </si>
  <si>
    <t>33.2267410166667</t>
  </si>
  <si>
    <t>-1.279735</t>
  </si>
  <si>
    <t>30.0139683333333</t>
  </si>
  <si>
    <t>.6493192</t>
  </si>
  <si>
    <t>30.3092284</t>
  </si>
  <si>
    <t>Kasozi</t>
  </si>
  <si>
    <t>.0799081</t>
  </si>
  <si>
    <t>32.2032366</t>
  </si>
  <si>
    <t>Kyamula 2</t>
  </si>
  <si>
    <t>.256365</t>
  </si>
  <si>
    <t>32.6077516666667</t>
  </si>
  <si>
    <t>Kyabugaija</t>
  </si>
  <si>
    <t>-.1374833</t>
  </si>
  <si>
    <t>30.492375</t>
  </si>
  <si>
    <t>.3736679</t>
  </si>
  <si>
    <t>32.5260553</t>
  </si>
  <si>
    <t>Mutungo  TC</t>
  </si>
  <si>
    <t>.3228489</t>
  </si>
  <si>
    <t>32.6421234</t>
  </si>
  <si>
    <t>Madi_Opei</t>
  </si>
  <si>
    <t>3.59742547</t>
  </si>
  <si>
    <t>33.09133191</t>
  </si>
  <si>
    <t>1.50791919</t>
  </si>
  <si>
    <t>32.09960251</t>
  </si>
  <si>
    <t>Nabiswa Road Kiwatule</t>
  </si>
  <si>
    <t>.3704767</t>
  </si>
  <si>
    <t>32.6239717</t>
  </si>
  <si>
    <t>Imperial Royale</t>
  </si>
  <si>
    <t>.318645</t>
  </si>
  <si>
    <t>32.5857916666667</t>
  </si>
  <si>
    <t>-1.2823036</t>
  </si>
  <si>
    <t>30.0150536</t>
  </si>
  <si>
    <t>Katatemwa</t>
  </si>
  <si>
    <t>1.097555</t>
  </si>
  <si>
    <t>31.1399966666667</t>
  </si>
  <si>
    <t>.298453333333333</t>
  </si>
  <si>
    <t>32.65185</t>
  </si>
  <si>
    <t>1.02054166666667</t>
  </si>
  <si>
    <t>34.178405</t>
  </si>
  <si>
    <t>Nassuti</t>
  </si>
  <si>
    <t>.374346983333333</t>
  </si>
  <si>
    <t>32.7568434</t>
  </si>
  <si>
    <t>1.06102333333333</t>
  </si>
  <si>
    <t>30.92603</t>
  </si>
  <si>
    <t>Agoro</t>
  </si>
  <si>
    <t>3.79911077</t>
  </si>
  <si>
    <t>33.01831874</t>
  </si>
  <si>
    <t>Busowanire</t>
  </si>
  <si>
    <t>.44645</t>
  </si>
  <si>
    <t>33.3251383333333</t>
  </si>
  <si>
    <t>Kiwenyu</t>
  </si>
  <si>
    <t>.253951666666667</t>
  </si>
  <si>
    <t>32.6066183333333</t>
  </si>
  <si>
    <t>Mabira</t>
  </si>
  <si>
    <t>.387856666666667</t>
  </si>
  <si>
    <t>33.0436283333333</t>
  </si>
  <si>
    <t>Kangulumira</t>
  </si>
  <si>
    <t>.632235</t>
  </si>
  <si>
    <t>32.9952333</t>
  </si>
  <si>
    <t>-.9432063</t>
  </si>
  <si>
    <t>31.6650653</t>
  </si>
  <si>
    <t>Bwera Town</t>
  </si>
  <si>
    <t>.0329583333333333</t>
  </si>
  <si>
    <t>29.7613966666667</t>
  </si>
  <si>
    <t>Kyabadaza</t>
  </si>
  <si>
    <t>.1090648</t>
  </si>
  <si>
    <t>32.1824959</t>
  </si>
  <si>
    <t>Mbuyahill</t>
  </si>
  <si>
    <t>.32866</t>
  </si>
  <si>
    <t>32.6245</t>
  </si>
  <si>
    <t>Mandoko</t>
  </si>
  <si>
    <t>.6593733</t>
  </si>
  <si>
    <t>30.19961</t>
  </si>
  <si>
    <t>.3045266</t>
  </si>
  <si>
    <t>32.6487717</t>
  </si>
  <si>
    <t>2.7680953</t>
  </si>
  <si>
    <t>32.2992717</t>
  </si>
  <si>
    <t>Kamwokya - Kira Road</t>
  </si>
  <si>
    <t>.346868333333333</t>
  </si>
  <si>
    <t>32.5885583333333</t>
  </si>
  <si>
    <t>Pingire</t>
  </si>
  <si>
    <t>1.4485885</t>
  </si>
  <si>
    <t>33.3516513333333</t>
  </si>
  <si>
    <t>Buhaguzi</t>
  </si>
  <si>
    <t>1.207965</t>
  </si>
  <si>
    <t>30.9095083333333</t>
  </si>
  <si>
    <t>Bugana</t>
  </si>
  <si>
    <t>2.06677166666667</t>
  </si>
  <si>
    <t>31.5221216666667</t>
  </si>
  <si>
    <t>Bukolooto</t>
  </si>
  <si>
    <t>.672205</t>
  </si>
  <si>
    <t>32.9296633</t>
  </si>
  <si>
    <t>.398565</t>
  </si>
  <si>
    <t>33.027345</t>
  </si>
  <si>
    <t>Kiryatete West</t>
  </si>
  <si>
    <t>1.43105333333333</t>
  </si>
  <si>
    <t>31.3360316666667</t>
  </si>
  <si>
    <t>Kasensero</t>
  </si>
  <si>
    <t>-.902717</t>
  </si>
  <si>
    <t>31.7295402</t>
  </si>
  <si>
    <t>Padibe</t>
  </si>
  <si>
    <t>3.49155268</t>
  </si>
  <si>
    <t>32.81273552</t>
  </si>
  <si>
    <t>Sigulu</t>
  </si>
  <si>
    <t>.0970566666666667</t>
  </si>
  <si>
    <t>33.7896166666667</t>
  </si>
  <si>
    <t>Kawaala Zone 2</t>
  </si>
  <si>
    <t>.34142343</t>
  </si>
  <si>
    <t>32.55424601</t>
  </si>
  <si>
    <t>.2775561</t>
  </si>
  <si>
    <t>32.4540118</t>
  </si>
  <si>
    <t>Kasubi B</t>
  </si>
  <si>
    <t>.33979759</t>
  </si>
  <si>
    <t>32.53988499</t>
  </si>
  <si>
    <t>.4403767</t>
  </si>
  <si>
    <t>31.8941217</t>
  </si>
  <si>
    <t>Munaku</t>
  </si>
  <si>
    <t>.32594867</t>
  </si>
  <si>
    <t>32.54950478</t>
  </si>
  <si>
    <t>Gomba (Maddu)</t>
  </si>
  <si>
    <t>.2222952</t>
  </si>
  <si>
    <t>31.6363741</t>
  </si>
  <si>
    <t>.31263404</t>
  </si>
  <si>
    <t>32.51879226</t>
  </si>
  <si>
    <t>Nabulagala Zone</t>
  </si>
  <si>
    <t>.32319259</t>
  </si>
  <si>
    <t>32.55443041</t>
  </si>
  <si>
    <t>Namungoona St. Kizito</t>
  </si>
  <si>
    <t>.33559685</t>
  </si>
  <si>
    <t>32.54520739</t>
  </si>
  <si>
    <t>Kyantarama</t>
  </si>
  <si>
    <t>.108775</t>
  </si>
  <si>
    <t>29.93708</t>
  </si>
  <si>
    <t>Nozi</t>
  </si>
  <si>
    <t>-1.1224984</t>
  </si>
  <si>
    <t>29.9822666</t>
  </si>
  <si>
    <t>Kisoko Central</t>
  </si>
  <si>
    <t>.732175</t>
  </si>
  <si>
    <t>34.1014016666667</t>
  </si>
  <si>
    <t>Maddu</t>
  </si>
  <si>
    <t>.2224528</t>
  </si>
  <si>
    <t>31.6363438</t>
  </si>
  <si>
    <t>.744056666666667</t>
  </si>
  <si>
    <t>32.5299116666667</t>
  </si>
  <si>
    <t>Kilibulu</t>
  </si>
  <si>
    <t>.0902966666666667</t>
  </si>
  <si>
    <t>32.4946</t>
  </si>
  <si>
    <t>.743888333333333</t>
  </si>
  <si>
    <t>32.529935</t>
  </si>
  <si>
    <t>Cell G</t>
  </si>
  <si>
    <t>1.71456255</t>
  </si>
  <si>
    <t>33.61917105</t>
  </si>
  <si>
    <t>Kikajjo Zone</t>
  </si>
  <si>
    <t>.259158333333333</t>
  </si>
  <si>
    <t>32.58307</t>
  </si>
  <si>
    <t>Rubaare Town</t>
  </si>
  <si>
    <t>-1.0162683</t>
  </si>
  <si>
    <t>30.2030167</t>
  </si>
  <si>
    <t>Kakyu Ward</t>
  </si>
  <si>
    <t>-.1951886</t>
  </si>
  <si>
    <t>30.156779</t>
  </si>
  <si>
    <t>.621152383333333</t>
  </si>
  <si>
    <t>33.4766852333333</t>
  </si>
  <si>
    <t>Kijabijo</t>
  </si>
  <si>
    <t>.481148333333333</t>
  </si>
  <si>
    <t>32.66929</t>
  </si>
  <si>
    <t>Buwangalwa</t>
  </si>
  <si>
    <t>.980091666666667</t>
  </si>
  <si>
    <t>34.3593</t>
  </si>
  <si>
    <t>Kitubulu</t>
  </si>
  <si>
    <t>.0945966666666667</t>
  </si>
  <si>
    <t>32.4924116666667</t>
  </si>
  <si>
    <t>Cubu Achoyo</t>
  </si>
  <si>
    <t>2.7592329</t>
  </si>
  <si>
    <t>32.3215384</t>
  </si>
  <si>
    <t>Mushanje</t>
  </si>
  <si>
    <t>-1.0973854</t>
  </si>
  <si>
    <t>29.8601805</t>
  </si>
  <si>
    <t>.627656483333333</t>
  </si>
  <si>
    <t>33.5178724</t>
  </si>
  <si>
    <t>Maduwa</t>
  </si>
  <si>
    <t>.247633333333333</t>
  </si>
  <si>
    <t>33.9920483333333</t>
  </si>
  <si>
    <t>Nabingoola</t>
  </si>
  <si>
    <t>.498175</t>
  </si>
  <si>
    <t>31.17034</t>
  </si>
  <si>
    <t>1.82985833333333</t>
  </si>
  <si>
    <t>34.6726533333333</t>
  </si>
  <si>
    <t>Naguru Police</t>
  </si>
  <si>
    <t>.3415945</t>
  </si>
  <si>
    <t>32.6145323</t>
  </si>
  <si>
    <t>Nyakabungo</t>
  </si>
  <si>
    <t>-1.2490242</t>
  </si>
  <si>
    <t>29.9786962</t>
  </si>
  <si>
    <t>Mpambire</t>
  </si>
  <si>
    <t>.1956619</t>
  </si>
  <si>
    <t>32.2904227</t>
  </si>
  <si>
    <t>2.23558299</t>
  </si>
  <si>
    <t>32.90398797</t>
  </si>
  <si>
    <t>-.3700773</t>
  </si>
  <si>
    <t>30.545892</t>
  </si>
  <si>
    <t>Mpumudde</t>
  </si>
  <si>
    <t>.46408</t>
  </si>
  <si>
    <t>33.21722</t>
  </si>
  <si>
    <t>Nakwero</t>
  </si>
  <si>
    <t>.465855</t>
  </si>
  <si>
    <t>32.6463983333333</t>
  </si>
  <si>
    <t>Salaam Road</t>
  </si>
  <si>
    <t>.25618</t>
  </si>
  <si>
    <t>32.6002</t>
  </si>
  <si>
    <t>Busega St.Anthony</t>
  </si>
  <si>
    <t>.30410855</t>
  </si>
  <si>
    <t>32.52101872</t>
  </si>
  <si>
    <t>3.34180166666667</t>
  </si>
  <si>
    <t>32.92898</t>
  </si>
  <si>
    <t>Mabua</t>
  </si>
  <si>
    <t>1.07698771</t>
  </si>
  <si>
    <t>34.17925382</t>
  </si>
  <si>
    <t>.628168633333333</t>
  </si>
  <si>
    <t>33.4887355666667</t>
  </si>
  <si>
    <t>Katerera</t>
  </si>
  <si>
    <t>-.2172994</t>
  </si>
  <si>
    <t>30.1728865</t>
  </si>
  <si>
    <t>Nalugala</t>
  </si>
  <si>
    <t>.0975466666666667</t>
  </si>
  <si>
    <t>32.530175</t>
  </si>
  <si>
    <t>Rwenshama</t>
  </si>
  <si>
    <t>-.413901666666667</t>
  </si>
  <si>
    <t>29.776195</t>
  </si>
  <si>
    <t>Gwafu</t>
  </si>
  <si>
    <t>.359861583333333</t>
  </si>
  <si>
    <t>32.7180322666667</t>
  </si>
  <si>
    <t>Budumba</t>
  </si>
  <si>
    <t>.823088333333333</t>
  </si>
  <si>
    <t>33.82815</t>
  </si>
  <si>
    <t>Matale</t>
  </si>
  <si>
    <t>.781585</t>
  </si>
  <si>
    <t>31.1613967</t>
  </si>
  <si>
    <t>Muhanga</t>
  </si>
  <si>
    <t>-1.1655117</t>
  </si>
  <si>
    <t>.2468807</t>
  </si>
  <si>
    <t>31.63718</t>
  </si>
  <si>
    <t>Kibuye Juuko Zone</t>
  </si>
  <si>
    <t>.293888333333333</t>
  </si>
  <si>
    <t>32.5771833333333</t>
  </si>
  <si>
    <t>Kalagi 2</t>
  </si>
  <si>
    <t>.5047823</t>
  </si>
  <si>
    <t>32.7486764</t>
  </si>
  <si>
    <t>Kanara</t>
  </si>
  <si>
    <t>.27129492</t>
  </si>
  <si>
    <t>32.53395023</t>
  </si>
  <si>
    <t>Bududa Kibuku</t>
  </si>
  <si>
    <t>.969655</t>
  </si>
  <si>
    <t>34.325795</t>
  </si>
  <si>
    <t>Acholi Pii</t>
  </si>
  <si>
    <t>2.7687653</t>
  </si>
  <si>
    <t>33.0372783</t>
  </si>
  <si>
    <t>Butandiga</t>
  </si>
  <si>
    <t>1.20220833333333</t>
  </si>
  <si>
    <t>34.3664983333333</t>
  </si>
  <si>
    <t>1.6896241</t>
  </si>
  <si>
    <t>31.7517479</t>
  </si>
  <si>
    <t>Rugando</t>
  </si>
  <si>
    <t>-.7367417</t>
  </si>
  <si>
    <t>30.009155</t>
  </si>
  <si>
    <t>Naluvule X</t>
  </si>
  <si>
    <t>.3909481</t>
  </si>
  <si>
    <t>32.51826245</t>
  </si>
  <si>
    <t>2.60157</t>
  </si>
  <si>
    <t>31.9481866666667</t>
  </si>
  <si>
    <t>Nector House</t>
  </si>
  <si>
    <t>.0935133333333333</t>
  </si>
  <si>
    <t>32.4998583333333</t>
  </si>
  <si>
    <t>-.8124381</t>
  </si>
  <si>
    <t>30.2769835</t>
  </si>
  <si>
    <t>Kiryatete East</t>
  </si>
  <si>
    <t>1.426995</t>
  </si>
  <si>
    <t>31.345595</t>
  </si>
  <si>
    <t>Omiya Anyima</t>
  </si>
  <si>
    <t>3.26673183</t>
  </si>
  <si>
    <t>33.20943683</t>
  </si>
  <si>
    <t>Nawaikoke_C</t>
  </si>
  <si>
    <t>1.05923666666667</t>
  </si>
  <si>
    <t>33.232135</t>
  </si>
  <si>
    <t>Kireka Zone C</t>
  </si>
  <si>
    <t>.339001666666667</t>
  </si>
  <si>
    <t>32.6412566666667</t>
  </si>
  <si>
    <t>Katikamu C.</t>
  </si>
  <si>
    <t>.72885</t>
  </si>
  <si>
    <t>32.5189816666667</t>
  </si>
  <si>
    <t>Nyakihanga</t>
  </si>
  <si>
    <t>-.9006204</t>
  </si>
  <si>
    <t>30.4056458</t>
  </si>
  <si>
    <t>Wakikoola</t>
  </si>
  <si>
    <t>.526905</t>
  </si>
  <si>
    <t>33.0878683333333</t>
  </si>
  <si>
    <t>Kicwamba</t>
  </si>
  <si>
    <t>-.7480667</t>
  </si>
  <si>
    <t>30.6387317</t>
  </si>
  <si>
    <t>Munyonyo</t>
  </si>
  <si>
    <t>.244425</t>
  </si>
  <si>
    <t>32.62225</t>
  </si>
  <si>
    <t>Kyenzige</t>
  </si>
  <si>
    <t>.9795</t>
  </si>
  <si>
    <t>30.84369</t>
  </si>
  <si>
    <t>Naguru Valley</t>
  </si>
  <si>
    <t>.3404566</t>
  </si>
  <si>
    <t>32.6091868</t>
  </si>
  <si>
    <t>Namalu</t>
  </si>
  <si>
    <t>1.76326166666667</t>
  </si>
  <si>
    <t>34.6069333333333</t>
  </si>
  <si>
    <t>Kigoowa Zone</t>
  </si>
  <si>
    <t>.3671855</t>
  </si>
  <si>
    <t>32.6171122</t>
  </si>
  <si>
    <t>Masese_Jinja</t>
  </si>
  <si>
    <t>.437921666666667</t>
  </si>
  <si>
    <t>33.23499</t>
  </si>
  <si>
    <t>Masode</t>
  </si>
  <si>
    <t>.932376666666667</t>
  </si>
  <si>
    <t>31.73718</t>
  </si>
  <si>
    <t>Kawuku</t>
  </si>
  <si>
    <t>.139766666666667</t>
  </si>
  <si>
    <t>32.5389216666667</t>
  </si>
  <si>
    <t>Kavumba</t>
  </si>
  <si>
    <t>.40246607</t>
  </si>
  <si>
    <t>32.45837167</t>
  </si>
  <si>
    <t>.4429733</t>
  </si>
  <si>
    <t>31.8996583</t>
  </si>
  <si>
    <t>Kanoni</t>
  </si>
  <si>
    <t>.1828983</t>
  </si>
  <si>
    <t>31.9107084</t>
  </si>
  <si>
    <t>Namatanga</t>
  </si>
  <si>
    <t>.540543333333333</t>
  </si>
  <si>
    <t>33.684235</t>
  </si>
  <si>
    <t>Gulu High</t>
  </si>
  <si>
    <t>2.7689129</t>
  </si>
  <si>
    <t>32.276152</t>
  </si>
  <si>
    <t>Halanga</t>
  </si>
  <si>
    <t>.882233333333333</t>
  </si>
  <si>
    <t>33.8513083333333</t>
  </si>
  <si>
    <t>Abaita Babiri</t>
  </si>
  <si>
    <t>.0946333333333333</t>
  </si>
  <si>
    <t>32.5034833333333</t>
  </si>
  <si>
    <t>Masonde</t>
  </si>
  <si>
    <t>-.8528633</t>
  </si>
  <si>
    <t>31.5148461</t>
  </si>
  <si>
    <t>Ojwina</t>
  </si>
  <si>
    <t>2.24092114</t>
  </si>
  <si>
    <t>32.88775827</t>
  </si>
  <si>
    <t>Duhaga</t>
  </si>
  <si>
    <t>1.43863</t>
  </si>
  <si>
    <t>31.3399633333333</t>
  </si>
  <si>
    <t>Kitale</t>
  </si>
  <si>
    <t>.321071833333333</t>
  </si>
  <si>
    <t>32.7225239333333</t>
  </si>
  <si>
    <t>1.6891112</t>
  </si>
  <si>
    <t>31.7522251</t>
  </si>
  <si>
    <t>.5436657</t>
  </si>
  <si>
    <t>32.7887583</t>
  </si>
  <si>
    <t>Nyabweya</t>
  </si>
  <si>
    <t>.461291666666667</t>
  </si>
  <si>
    <t>30.2897316666667</t>
  </si>
  <si>
    <t>Masese</t>
  </si>
  <si>
    <t>.437935</t>
  </si>
  <si>
    <t>33.2350866666667</t>
  </si>
  <si>
    <t>.4432</t>
  </si>
  <si>
    <t>31.8995933</t>
  </si>
  <si>
    <t>-.413673333333333</t>
  </si>
  <si>
    <t>29.775675</t>
  </si>
  <si>
    <t>Karenga 2</t>
  </si>
  <si>
    <t>3.57201904</t>
  </si>
  <si>
    <t>33.69383149</t>
  </si>
  <si>
    <t>Namungodi</t>
  </si>
  <si>
    <t>.480798333333333</t>
  </si>
  <si>
    <t>34.0216683333333</t>
  </si>
  <si>
    <t>Hoima Kijungu</t>
  </si>
  <si>
    <t>1.42432666666667</t>
  </si>
  <si>
    <t>31.3559416666667</t>
  </si>
  <si>
    <t>Serere B</t>
  </si>
  <si>
    <t>1.49940591666667</t>
  </si>
  <si>
    <t>33.4856543833333</t>
  </si>
  <si>
    <t>.969511666666667</t>
  </si>
  <si>
    <t>34.326195</t>
  </si>
  <si>
    <t>Ruhanga</t>
  </si>
  <si>
    <t>-.8125361</t>
  </si>
  <si>
    <t>30.2767516</t>
  </si>
  <si>
    <t>.351918333333333</t>
  </si>
  <si>
    <t>32.6603933333333</t>
  </si>
  <si>
    <t>Alit</t>
  </si>
  <si>
    <t>1.80102833333333</t>
  </si>
  <si>
    <t>33.08662</t>
  </si>
  <si>
    <t>Wakaliga Cell</t>
  </si>
  <si>
    <t>.302481</t>
  </si>
  <si>
    <t>32.54008953</t>
  </si>
  <si>
    <t>Rwibare</t>
  </si>
  <si>
    <t>.542745</t>
  </si>
  <si>
    <t>30.8497616666667</t>
  </si>
  <si>
    <t>Temangalo</t>
  </si>
  <si>
    <t>.37487538</t>
  </si>
  <si>
    <t>32.47567409</t>
  </si>
  <si>
    <t>Kadama</t>
  </si>
  <si>
    <t>1.01921471</t>
  </si>
  <si>
    <t>33.88951905</t>
  </si>
  <si>
    <t>Walukuba</t>
  </si>
  <si>
    <t>.439223333333333</t>
  </si>
  <si>
    <t>33.2360883333333</t>
  </si>
  <si>
    <t>Kome_island</t>
  </si>
  <si>
    <t>-.105093333333333</t>
  </si>
  <si>
    <t>32.7288783333333</t>
  </si>
  <si>
    <t>.594928333333333</t>
  </si>
  <si>
    <t>30.6372266666667</t>
  </si>
  <si>
    <t>Kyabiyi</t>
  </si>
  <si>
    <t>-.0051396</t>
  </si>
  <si>
    <t>31.5015098</t>
  </si>
  <si>
    <t>Kamubeize</t>
  </si>
  <si>
    <t>Isingiro</t>
  </si>
  <si>
    <t>-.9612262</t>
  </si>
  <si>
    <t>30.7313165</t>
  </si>
  <si>
    <t>Kibale Town</t>
  </si>
  <si>
    <t>.7811117</t>
  </si>
  <si>
    <t>31.077445</t>
  </si>
  <si>
    <t>Nakatunya(Lira Road)</t>
  </si>
  <si>
    <t>1.72090123333333</t>
  </si>
  <si>
    <t>33.6025903333333</t>
  </si>
  <si>
    <t>Otalaba</t>
  </si>
  <si>
    <t>2.76196666666667</t>
  </si>
  <si>
    <t>33.7076833333333</t>
  </si>
  <si>
    <t>1.67443666666667</t>
  </si>
  <si>
    <t>31.3282683333333</t>
  </si>
  <si>
    <t>Wabigalo</t>
  </si>
  <si>
    <t>.314486666666667</t>
  </si>
  <si>
    <t>32.599425</t>
  </si>
  <si>
    <t>Busiya</t>
  </si>
  <si>
    <t>.65609</t>
  </si>
  <si>
    <t>33.1742733333333</t>
  </si>
  <si>
    <t>Palwo</t>
  </si>
  <si>
    <t>2.7838666</t>
  </si>
  <si>
    <t>33.1475935</t>
  </si>
  <si>
    <t>1.421845</t>
  </si>
  <si>
    <t>31.3587216666667</t>
  </si>
  <si>
    <t>Kyenjojo_Alt</t>
  </si>
  <si>
    <t>.594963333333333</t>
  </si>
  <si>
    <t>30.6372566666667</t>
  </si>
  <si>
    <t>2.23923829</t>
  </si>
  <si>
    <t>32.87128769</t>
  </si>
  <si>
    <t>Negri</t>
  </si>
  <si>
    <t>2.7835282</t>
  </si>
  <si>
    <t>32.260961</t>
  </si>
  <si>
    <t>Nyenga</t>
  </si>
  <si>
    <t>.328285</t>
  </si>
  <si>
    <t>33.1227233333333</t>
  </si>
  <si>
    <t>1.143195</t>
  </si>
  <si>
    <t>33.340965</t>
  </si>
  <si>
    <t>Walugogo</t>
  </si>
  <si>
    <t>.6008656</t>
  </si>
  <si>
    <t>33.4594896833333</t>
  </si>
  <si>
    <t>.4594442</t>
  </si>
  <si>
    <t>31.6835073</t>
  </si>
  <si>
    <t>.4591462</t>
  </si>
  <si>
    <t>31.683637</t>
  </si>
  <si>
    <t>.595288333333333</t>
  </si>
  <si>
    <t>30.637525</t>
  </si>
  <si>
    <t>Kiyunga</t>
  </si>
  <si>
    <t>.48485</t>
  </si>
  <si>
    <t>32.75268</t>
  </si>
  <si>
    <t>Nakisunga</t>
  </si>
  <si>
    <t>.2650683</t>
  </si>
  <si>
    <t>32.7962517</t>
  </si>
  <si>
    <t>Kyebando Nsooba</t>
  </si>
  <si>
    <t>.347115</t>
  </si>
  <si>
    <t>32.5807733333333</t>
  </si>
  <si>
    <t>Nsimbe Estates</t>
  </si>
  <si>
    <t>.2547779</t>
  </si>
  <si>
    <t>32.4080403</t>
  </si>
  <si>
    <t>Abayita_Ababiri</t>
  </si>
  <si>
    <t>.0944983333333333</t>
  </si>
  <si>
    <t>32.50416</t>
  </si>
  <si>
    <t>Bugabo</t>
  </si>
  <si>
    <t>.08997</t>
  </si>
  <si>
    <t>32.5429066666667</t>
  </si>
  <si>
    <t>Nsimbiziwome</t>
  </si>
  <si>
    <t>.3578767</t>
  </si>
  <si>
    <t>32.6084517</t>
  </si>
  <si>
    <t>Masandala</t>
  </si>
  <si>
    <t>.7123169</t>
  </si>
  <si>
    <t>30.0726884</t>
  </si>
  <si>
    <t>Buwaaya</t>
  </si>
  <si>
    <t>.511315</t>
  </si>
  <si>
    <t>33.5060416666667</t>
  </si>
  <si>
    <t>Wakaliga</t>
  </si>
  <si>
    <t>.304756</t>
  </si>
  <si>
    <t>32.546027</t>
  </si>
  <si>
    <t>Masindi Hill</t>
  </si>
  <si>
    <t>1.6895603</t>
  </si>
  <si>
    <t>31.7537767</t>
  </si>
  <si>
    <t>.379443333333333</t>
  </si>
  <si>
    <t>33.1524333333333</t>
  </si>
  <si>
    <t>.7779578</t>
  </si>
  <si>
    <t>31.0804217</t>
  </si>
  <si>
    <t>Miyora</t>
  </si>
  <si>
    <t>.477518333333333</t>
  </si>
  <si>
    <t>30.8225933333333</t>
  </si>
  <si>
    <t>Ruyonza</t>
  </si>
  <si>
    <t>-1.0005686</t>
  </si>
  <si>
    <t>30.7249242</t>
  </si>
  <si>
    <t>Buziga</t>
  </si>
  <si>
    <t>.258336666666667</t>
  </si>
  <si>
    <t>32.62176</t>
  </si>
  <si>
    <t>-1.1214667</t>
  </si>
  <si>
    <t>30.1508871</t>
  </si>
  <si>
    <t>Kyanvuma</t>
  </si>
  <si>
    <t>.7617</t>
  </si>
  <si>
    <t>33.2714633333333</t>
  </si>
  <si>
    <t>1.76781333333333</t>
  </si>
  <si>
    <t>33.1516783333333</t>
  </si>
  <si>
    <t>1.6902871</t>
  </si>
  <si>
    <t>31.7540178</t>
  </si>
  <si>
    <t>Seeta-Kigunga</t>
  </si>
  <si>
    <t>.37110685</t>
  </si>
  <si>
    <t>32.72420815</t>
  </si>
  <si>
    <t>Hotel Africana_Rooftop/In Building</t>
  </si>
  <si>
    <t>.318976666666667</t>
  </si>
  <si>
    <t>32.5955183333333</t>
  </si>
  <si>
    <t>Walukuba East</t>
  </si>
  <si>
    <t>.451085</t>
  </si>
  <si>
    <t>33.2264233333333</t>
  </si>
  <si>
    <t>Akilok 2</t>
  </si>
  <si>
    <t>3.53939049</t>
  </si>
  <si>
    <t>33.44922279</t>
  </si>
  <si>
    <t>Buyaga</t>
  </si>
  <si>
    <t>1.27005333333333</t>
  </si>
  <si>
    <t>34.28577</t>
  </si>
  <si>
    <t>Kitgum_Mission</t>
  </si>
  <si>
    <t>3.30855166666667</t>
  </si>
  <si>
    <t>32.891985</t>
  </si>
  <si>
    <t>Rep_13 LWABENGE</t>
  </si>
  <si>
    <t>.0201825</t>
  </si>
  <si>
    <t>31.7406397</t>
  </si>
  <si>
    <t>Kigorobya</t>
  </si>
  <si>
    <t>1.67470333333333</t>
  </si>
  <si>
    <t>31.3282166666667</t>
  </si>
  <si>
    <t>1.43629</t>
  </si>
  <si>
    <t>31.3495383333333</t>
  </si>
  <si>
    <t>Nakaseke</t>
  </si>
  <si>
    <t>.87374736</t>
  </si>
  <si>
    <t>32.21676079</t>
  </si>
  <si>
    <t>Mulago B</t>
  </si>
  <si>
    <t>.347638333333333</t>
  </si>
  <si>
    <t>32.5770683333333</t>
  </si>
  <si>
    <t>Kal-Okura</t>
  </si>
  <si>
    <t>2.70301166666667</t>
  </si>
  <si>
    <t>32.0290716666667</t>
  </si>
  <si>
    <t>Ajesa</t>
  </si>
  <si>
    <t>1.52089665</t>
  </si>
  <si>
    <t>33.4483303</t>
  </si>
  <si>
    <t>Buwoya</t>
  </si>
  <si>
    <t>.5920093</t>
  </si>
  <si>
    <t>33.45990815</t>
  </si>
  <si>
    <t>Ejemoruno</t>
  </si>
  <si>
    <t>1.84988806666667</t>
  </si>
  <si>
    <t>33.5834318666667</t>
  </si>
  <si>
    <t>Bukabala Zone</t>
  </si>
  <si>
    <t>.392416666666667</t>
  </si>
  <si>
    <t>33.1740316666667</t>
  </si>
  <si>
    <t>Rwengaju</t>
  </si>
  <si>
    <t>.710005</t>
  </si>
  <si>
    <t>30.3139116666667</t>
  </si>
  <si>
    <t>Kamdini</t>
  </si>
  <si>
    <t>2.2474521</t>
  </si>
  <si>
    <t>32.3300648</t>
  </si>
  <si>
    <t>Bubukwanga</t>
  </si>
  <si>
    <t>.7449388</t>
  </si>
  <si>
    <t>30.0758156</t>
  </si>
  <si>
    <t>NSSF</t>
  </si>
  <si>
    <t>.31461</t>
  </si>
  <si>
    <t>32.5879233333333</t>
  </si>
  <si>
    <t>Kakowekowe</t>
  </si>
  <si>
    <t>.6891283</t>
  </si>
  <si>
    <t>32.9140833</t>
  </si>
  <si>
    <t>Kyanja2</t>
  </si>
  <si>
    <t>.394806666666667</t>
  </si>
  <si>
    <t>32.5932883333333</t>
  </si>
  <si>
    <t>Mpererwe2</t>
  </si>
  <si>
    <t>.39032018</t>
  </si>
  <si>
    <t>32.56247447</t>
  </si>
  <si>
    <t>Babu cell</t>
  </si>
  <si>
    <t>.441193333333333</t>
  </si>
  <si>
    <t>33.2218683333333</t>
  </si>
  <si>
    <t>Pajule</t>
  </si>
  <si>
    <t>2.9439772</t>
  </si>
  <si>
    <t>32.9569503</t>
  </si>
  <si>
    <t>Koome</t>
  </si>
  <si>
    <t>-.100021666666667</t>
  </si>
  <si>
    <t>32.735935</t>
  </si>
  <si>
    <t>Pallisa Hospital</t>
  </si>
  <si>
    <t>1.17683333333333</t>
  </si>
  <si>
    <t>33.711415</t>
  </si>
  <si>
    <t>Nateete_Market</t>
  </si>
  <si>
    <t>.29876274</t>
  </si>
  <si>
    <t>32.534063</t>
  </si>
  <si>
    <t>Mutundwe RingRd</t>
  </si>
  <si>
    <t>.28183128</t>
  </si>
  <si>
    <t>32.52653848</t>
  </si>
  <si>
    <t>Bucuuhya</t>
  </si>
  <si>
    <t>.6837883</t>
  </si>
  <si>
    <t>31.090775</t>
  </si>
  <si>
    <t>Katuuso</t>
  </si>
  <si>
    <t>.26337</t>
  </si>
  <si>
    <t>32.61665</t>
  </si>
  <si>
    <t>.308298333333333</t>
  </si>
  <si>
    <t>32.67459</t>
  </si>
  <si>
    <t>Zai Plaza</t>
  </si>
  <si>
    <t>.312271666666667</t>
  </si>
  <si>
    <t>32.578215</t>
  </si>
  <si>
    <t>Kiwoko</t>
  </si>
  <si>
    <t>.84312193</t>
  </si>
  <si>
    <t>32.36096856</t>
  </si>
  <si>
    <t>Paminyai</t>
  </si>
  <si>
    <t>2.76666333333333</t>
  </si>
  <si>
    <t>32.1263666666667</t>
  </si>
  <si>
    <t>Nateete Central</t>
  </si>
  <si>
    <t>.30206295</t>
  </si>
  <si>
    <t>32.52618156</t>
  </si>
  <si>
    <t>Mulago Nursing School</t>
  </si>
  <si>
    <t>.336478333333333</t>
  </si>
  <si>
    <t>32.5786766666667</t>
  </si>
  <si>
    <t>Kibira</t>
  </si>
  <si>
    <t>.699725</t>
  </si>
  <si>
    <t>32.8970183</t>
  </si>
  <si>
    <t>.392359</t>
  </si>
  <si>
    <t>32.7044277166667</t>
  </si>
  <si>
    <t>.71243</t>
  </si>
  <si>
    <t>30.0633017</t>
  </si>
  <si>
    <t>Kiwanga</t>
  </si>
  <si>
    <t>.38750525</t>
  </si>
  <si>
    <t>32.6850637833333</t>
  </si>
  <si>
    <t>Rwashamaire</t>
  </si>
  <si>
    <t>-.8259303</t>
  </si>
  <si>
    <t>30.120725</t>
  </si>
  <si>
    <t>Masanafu</t>
  </si>
  <si>
    <t>.32816608</t>
  </si>
  <si>
    <t>32.53158783</t>
  </si>
  <si>
    <t>Bugonga 2</t>
  </si>
  <si>
    <t>.05131</t>
  </si>
  <si>
    <t>32.4651116666667</t>
  </si>
  <si>
    <t>Lwajja</t>
  </si>
  <si>
    <t>.0495152</t>
  </si>
  <si>
    <t>31.98686395</t>
  </si>
  <si>
    <t>Butende 2</t>
  </si>
  <si>
    <t>.04013532</t>
  </si>
  <si>
    <t>31.87793832</t>
  </si>
  <si>
    <t>.30694414</t>
  </si>
  <si>
    <t>32.56789203</t>
  </si>
  <si>
    <t>.30982855</t>
  </si>
  <si>
    <t>32.56087328</t>
  </si>
  <si>
    <t>Rubaga</t>
  </si>
  <si>
    <t>.30041726</t>
  </si>
  <si>
    <t>32.55396388</t>
  </si>
  <si>
    <t>Lungujja - Kosovo</t>
  </si>
  <si>
    <t>.30726408</t>
  </si>
  <si>
    <t>32.53737304</t>
  </si>
  <si>
    <t>.0978681</t>
  </si>
  <si>
    <t>32.53034339</t>
  </si>
  <si>
    <t>Buseruka Road</t>
  </si>
  <si>
    <t>1.50001333333333</t>
  </si>
  <si>
    <t>31.26777</t>
  </si>
  <si>
    <t>Nshororo</t>
  </si>
  <si>
    <t>-.9287105</t>
  </si>
  <si>
    <t>31.0274671</t>
  </si>
  <si>
    <t>Piyoitu</t>
  </si>
  <si>
    <t>3.54388833333333</t>
  </si>
  <si>
    <t>34.050435</t>
  </si>
  <si>
    <t>Morulem</t>
  </si>
  <si>
    <t>2.58788833333333</t>
  </si>
  <si>
    <t>33.7638966666667</t>
  </si>
  <si>
    <t>Oyaro</t>
  </si>
  <si>
    <t>2.631315</t>
  </si>
  <si>
    <t>33.66416</t>
  </si>
  <si>
    <t>Wabukhasa</t>
  </si>
  <si>
    <t>.999318333333333</t>
  </si>
  <si>
    <t>34.1689483333333</t>
  </si>
  <si>
    <t>Kashambya</t>
  </si>
  <si>
    <t>-1.0802292</t>
  </si>
  <si>
    <t>29.9753359</t>
  </si>
  <si>
    <t>Kalungu Cell</t>
  </si>
  <si>
    <t>.276996666666667</t>
  </si>
  <si>
    <t>32.617725</t>
  </si>
  <si>
    <t>.657863333333333</t>
  </si>
  <si>
    <t>34.25855</t>
  </si>
  <si>
    <t>Nsiika</t>
  </si>
  <si>
    <t>-.3434324</t>
  </si>
  <si>
    <t>30.3030253</t>
  </si>
  <si>
    <t>Kitetika</t>
  </si>
  <si>
    <t>.398806666666667</t>
  </si>
  <si>
    <t>32.5826783333333</t>
  </si>
  <si>
    <t>Bombo</t>
  </si>
  <si>
    <t>.606175</t>
  </si>
  <si>
    <t>32.5275866666667</t>
  </si>
  <si>
    <t>Atutur</t>
  </si>
  <si>
    <t>1.41276236666667</t>
  </si>
  <si>
    <t>33.9967167333333</t>
  </si>
  <si>
    <t>Kayanga</t>
  </si>
  <si>
    <t>-.1207336</t>
  </si>
  <si>
    <t>30.7913583</t>
  </si>
  <si>
    <t>Manyago 1</t>
  </si>
  <si>
    <t>.0719483333333333</t>
  </si>
  <si>
    <t>32.4775116666667</t>
  </si>
  <si>
    <t>Njeru Town</t>
  </si>
  <si>
    <t>.418738333333333</t>
  </si>
  <si>
    <t>33.1411016666667</t>
  </si>
  <si>
    <t>Namayemba</t>
  </si>
  <si>
    <t>.514041666666667</t>
  </si>
  <si>
    <t>33.7973783333333</t>
  </si>
  <si>
    <t>Mabanda</t>
  </si>
  <si>
    <t>.2011705</t>
  </si>
  <si>
    <t>32.1721364</t>
  </si>
  <si>
    <t>.1931256</t>
  </si>
  <si>
    <t>32.3012796</t>
  </si>
  <si>
    <t>Losidok</t>
  </si>
  <si>
    <t>1.66468333333333</t>
  </si>
  <si>
    <t>34.9401666666667</t>
  </si>
  <si>
    <t>Bukesa</t>
  </si>
  <si>
    <t>.08461133</t>
  </si>
  <si>
    <t>31.92465738</t>
  </si>
  <si>
    <t>Malaba Town</t>
  </si>
  <si>
    <t>.643118333333333</t>
  </si>
  <si>
    <t>34.2646383333333</t>
  </si>
  <si>
    <t>Palenga</t>
  </si>
  <si>
    <t>3.1019502</t>
  </si>
  <si>
    <t>33.0245364</t>
  </si>
  <si>
    <t>Luteete 2</t>
  </si>
  <si>
    <t>.4068</t>
  </si>
  <si>
    <t>32.59471</t>
  </si>
  <si>
    <t>Kassambya B</t>
  </si>
  <si>
    <t>.433611666666667</t>
  </si>
  <si>
    <t>31.1673266666667</t>
  </si>
  <si>
    <t>Bumwangu</t>
  </si>
  <si>
    <t>1.443385</t>
  </si>
  <si>
    <t>34.3714416666667</t>
  </si>
  <si>
    <t>Entebbe Market</t>
  </si>
  <si>
    <t>.0696316666666667</t>
  </si>
  <si>
    <t>32.475115</t>
  </si>
  <si>
    <t>Nyamitanga Cell</t>
  </si>
  <si>
    <t>-.6251931</t>
  </si>
  <si>
    <t>30.65586</t>
  </si>
  <si>
    <t>Capital House</t>
  </si>
  <si>
    <t>.311186666666667</t>
  </si>
  <si>
    <t>32.5794516666667</t>
  </si>
  <si>
    <t>MwiriSchool</t>
  </si>
  <si>
    <t>.50024</t>
  </si>
  <si>
    <t>33.2733433333333</t>
  </si>
  <si>
    <t>Nyaruteme</t>
  </si>
  <si>
    <t>.764615</t>
  </si>
  <si>
    <t>30.2929</t>
  </si>
  <si>
    <t>Bunga 2</t>
  </si>
  <si>
    <t>.266161666666667</t>
  </si>
  <si>
    <t>32.6249783333333</t>
  </si>
  <si>
    <t>Kiti</t>
  </si>
  <si>
    <t>.44198671</t>
  </si>
  <si>
    <t>32.56065528</t>
  </si>
  <si>
    <t>Kasuleta</t>
  </si>
  <si>
    <t>1.04176833333333</t>
  </si>
  <si>
    <t>33.5220766666667</t>
  </si>
  <si>
    <t>Burambira</t>
  </si>
  <si>
    <t>-.9667667</t>
  </si>
  <si>
    <t>30.704625</t>
  </si>
  <si>
    <t>.09028567</t>
  </si>
  <si>
    <t>32.49457525</t>
  </si>
  <si>
    <t>Nakasero_Market</t>
  </si>
  <si>
    <t>.311638333333333</t>
  </si>
  <si>
    <t>32.5798866666667</t>
  </si>
  <si>
    <t>Ganda</t>
  </si>
  <si>
    <t>.34220367</t>
  </si>
  <si>
    <t>32.52405213</t>
  </si>
  <si>
    <t>Club Cell</t>
  </si>
  <si>
    <t>3.0293558</t>
  </si>
  <si>
    <t>30.903555</t>
  </si>
  <si>
    <t>.576223333333333</t>
  </si>
  <si>
    <t>32.5440616666667</t>
  </si>
  <si>
    <t>Naguru</t>
  </si>
  <si>
    <t>.3383531</t>
  </si>
  <si>
    <t>32.6066803</t>
  </si>
  <si>
    <t>Laibi</t>
  </si>
  <si>
    <t>2.7646787</t>
  </si>
  <si>
    <t>32.2980573</t>
  </si>
  <si>
    <t>Lutete Gayaza Rd</t>
  </si>
  <si>
    <t>.415928333333333</t>
  </si>
  <si>
    <t>32.596555</t>
  </si>
  <si>
    <t>Maseruka</t>
  </si>
  <si>
    <t>.2513273</t>
  </si>
  <si>
    <t>32.1272546</t>
  </si>
  <si>
    <t>1.22224</t>
  </si>
  <si>
    <t>33.6543183333333</t>
  </si>
  <si>
    <t>Mwiri</t>
  </si>
  <si>
    <t>.501373333333333</t>
  </si>
  <si>
    <t>33.2740733333333</t>
  </si>
  <si>
    <t>Koloin</t>
  </si>
  <si>
    <t>1.61392491666667</t>
  </si>
  <si>
    <t>33.8105706666667</t>
  </si>
  <si>
    <t>Busibante Najjera</t>
  </si>
  <si>
    <t>.3891678</t>
  </si>
  <si>
    <t>32.6286612</t>
  </si>
  <si>
    <t>Namagera</t>
  </si>
  <si>
    <t>.575486666666667</t>
  </si>
  <si>
    <t>33.1469233333333</t>
  </si>
  <si>
    <t>-.8986983</t>
  </si>
  <si>
    <t>29.8389817</t>
  </si>
  <si>
    <t>Nalumunye</t>
  </si>
  <si>
    <t>.24808446</t>
  </si>
  <si>
    <t>32.5324562</t>
  </si>
  <si>
    <t>Bumangeni</t>
  </si>
  <si>
    <t>1.033775</t>
  </si>
  <si>
    <t>34.1765783333333</t>
  </si>
  <si>
    <t>-1.0350699</t>
  </si>
  <si>
    <t>29.7766824</t>
  </si>
  <si>
    <t>Rubingo</t>
  </si>
  <si>
    <t>.61886</t>
  </si>
  <si>
    <t>30.2669133333333</t>
  </si>
  <si>
    <t>.650313333333333</t>
  </si>
  <si>
    <t>34.2528766666667</t>
  </si>
  <si>
    <t>Kibibi</t>
  </si>
  <si>
    <t>.2382952</t>
  </si>
  <si>
    <t>32.1708371</t>
  </si>
  <si>
    <t>Ntambi Road</t>
  </si>
  <si>
    <t>.33444743</t>
  </si>
  <si>
    <t>32.54934658</t>
  </si>
  <si>
    <t>Bugonga</t>
  </si>
  <si>
    <t>.0526783333333333</t>
  </si>
  <si>
    <t>32.4659266666667</t>
  </si>
  <si>
    <t>Pian (Amudat)</t>
  </si>
  <si>
    <t>1.94118333333333</t>
  </si>
  <si>
    <t>34.9505116666667</t>
  </si>
  <si>
    <t>.499665</t>
  </si>
  <si>
    <t>33.272615</t>
  </si>
  <si>
    <t>1.16840786</t>
  </si>
  <si>
    <t>33.70864161</t>
  </si>
  <si>
    <t>Namboole North</t>
  </si>
  <si>
    <t>.348265</t>
  </si>
  <si>
    <t>32.6592816666667</t>
  </si>
  <si>
    <t>Kambuga</t>
  </si>
  <si>
    <t>-.829986666666667</t>
  </si>
  <si>
    <t>29.7990016666667</t>
  </si>
  <si>
    <t>Bulamagi TC</t>
  </si>
  <si>
    <t>.619763383333333</t>
  </si>
  <si>
    <t>33.4406667833333</t>
  </si>
  <si>
    <t>Kabingi</t>
  </si>
  <si>
    <t>-.3852599</t>
  </si>
  <si>
    <t>31.3663348</t>
  </si>
  <si>
    <t>.344033333333333</t>
  </si>
  <si>
    <t>32.60231</t>
  </si>
  <si>
    <t>Namwiwa</t>
  </si>
  <si>
    <t>1.090175</t>
  </si>
  <si>
    <t>33.54988</t>
  </si>
  <si>
    <t>Masindi MGW</t>
  </si>
  <si>
    <t>1.6919193</t>
  </si>
  <si>
    <t>31.7252108</t>
  </si>
  <si>
    <t>Kikagati</t>
  </si>
  <si>
    <t>-1.0200018</t>
  </si>
  <si>
    <t>30.6556767</t>
  </si>
  <si>
    <t>Kabamba</t>
  </si>
  <si>
    <t>1.00050833333333</t>
  </si>
  <si>
    <t>31.013485</t>
  </si>
  <si>
    <t>City Lodge</t>
  </si>
  <si>
    <t>.31087</t>
  </si>
  <si>
    <t>32.5799566666667</t>
  </si>
  <si>
    <t>.7047437</t>
  </si>
  <si>
    <t>32.9025277</t>
  </si>
  <si>
    <t>Jehta_Mansions</t>
  </si>
  <si>
    <t>.311628333333333</t>
  </si>
  <si>
    <t>32.580075</t>
  </si>
  <si>
    <t>Bunga Tc</t>
  </si>
  <si>
    <t>.268618333333333</t>
  </si>
  <si>
    <t>32.620365</t>
  </si>
  <si>
    <t>.184706666666667</t>
  </si>
  <si>
    <t>30.070565</t>
  </si>
  <si>
    <t>Makerere College</t>
  </si>
  <si>
    <t>.3276566</t>
  </si>
  <si>
    <t>32.5683515</t>
  </si>
  <si>
    <t>Ndizi</t>
  </si>
  <si>
    <t>.948725</t>
  </si>
  <si>
    <t>33.12477</t>
  </si>
  <si>
    <t>.576618333333333</t>
  </si>
  <si>
    <t>32.544465</t>
  </si>
  <si>
    <t>Kawuga</t>
  </si>
  <si>
    <t>.366479383333333</t>
  </si>
  <si>
    <t>32.73715505</t>
  </si>
  <si>
    <t>Buloba Primary School</t>
  </si>
  <si>
    <t>.32391346</t>
  </si>
  <si>
    <t>32.46306464</t>
  </si>
  <si>
    <t>Kabasanda</t>
  </si>
  <si>
    <t>.2662539</t>
  </si>
  <si>
    <t>32.2155413</t>
  </si>
  <si>
    <t>Pajule Town</t>
  </si>
  <si>
    <t>2.9574065</t>
  </si>
  <si>
    <t>32.9364808</t>
  </si>
  <si>
    <t>Buwuni</t>
  </si>
  <si>
    <t>.530278333333333</t>
  </si>
  <si>
    <t>33.8637366666667</t>
  </si>
  <si>
    <t>Entebbe</t>
  </si>
  <si>
    <t>.0528066666666667</t>
  </si>
  <si>
    <t>32.4659033333333</t>
  </si>
  <si>
    <t>Bugolobi Radio Station</t>
  </si>
  <si>
    <t>.3145667</t>
  </si>
  <si>
    <t>32.6220733</t>
  </si>
  <si>
    <t>Namungoona (Hoima Road)</t>
  </si>
  <si>
    <t>.33966017</t>
  </si>
  <si>
    <t>32.5471112</t>
  </si>
  <si>
    <t>Vanguard</t>
  </si>
  <si>
    <t>2.7676229</t>
  </si>
  <si>
    <t>32.3066644</t>
  </si>
  <si>
    <t>Kashangura</t>
  </si>
  <si>
    <t>-.0754167</t>
  </si>
  <si>
    <t>30.4255767</t>
  </si>
  <si>
    <t>Obalanga</t>
  </si>
  <si>
    <t>2.19347003333333</t>
  </si>
  <si>
    <t>33.5986534833333</t>
  </si>
  <si>
    <t>1.16445833333333</t>
  </si>
  <si>
    <t>33.7343466666667</t>
  </si>
  <si>
    <t>Nkinga</t>
  </si>
  <si>
    <t>-.5753229</t>
  </si>
  <si>
    <t>30.0354509</t>
  </si>
  <si>
    <t>1.119905</t>
  </si>
  <si>
    <t>33.518615</t>
  </si>
  <si>
    <t>Namayuge</t>
  </si>
  <si>
    <t>.444235</t>
  </si>
  <si>
    <t>33.8242866666667</t>
  </si>
  <si>
    <t>Katama</t>
  </si>
  <si>
    <t>1.6918556</t>
  </si>
  <si>
    <t>31.7197448</t>
  </si>
  <si>
    <t>.476913333333333</t>
  </si>
  <si>
    <t>33.2444766666667</t>
  </si>
  <si>
    <t>Myeri</t>
  </si>
  <si>
    <t>.674953333333333</t>
  </si>
  <si>
    <t>30.6958783333333</t>
  </si>
  <si>
    <t>Arua2</t>
  </si>
  <si>
    <t>3.0074967</t>
  </si>
  <si>
    <t>30.9111924</t>
  </si>
  <si>
    <t>Namakwekwe</t>
  </si>
  <si>
    <t>1.090535</t>
  </si>
  <si>
    <t>34.1786433333333</t>
  </si>
  <si>
    <t>Ruhija2</t>
  </si>
  <si>
    <t>-1.0060114</t>
  </si>
  <si>
    <t>29.7343465</t>
  </si>
  <si>
    <t>-.642208333333333</t>
  </si>
  <si>
    <t>30.5160366666667</t>
  </si>
  <si>
    <t>Oduka</t>
  </si>
  <si>
    <t>1.55745423333333</t>
  </si>
  <si>
    <t>34.00986475</t>
  </si>
  <si>
    <t>Butagaya Waibuga</t>
  </si>
  <si>
    <t>.594706666666667</t>
  </si>
  <si>
    <t>33.112605</t>
  </si>
  <si>
    <t>Bugembe</t>
  </si>
  <si>
    <t>.467615</t>
  </si>
  <si>
    <t>33.2383783333333</t>
  </si>
  <si>
    <t>.0058908</t>
  </si>
  <si>
    <t>32.0148088</t>
  </si>
  <si>
    <t>Kabarekeera</t>
  </si>
  <si>
    <t>.1425285</t>
  </si>
  <si>
    <t>31.3111418</t>
  </si>
  <si>
    <t>Iganga_C</t>
  </si>
  <si>
    <t>.640658433333333</t>
  </si>
  <si>
    <t>33.5386223833333</t>
  </si>
  <si>
    <t>Maya</t>
  </si>
  <si>
    <t>.2117258</t>
  </si>
  <si>
    <t>32.455773</t>
  </si>
  <si>
    <t>Bulesa</t>
  </si>
  <si>
    <t>.487605</t>
  </si>
  <si>
    <t>33.8270333333333</t>
  </si>
  <si>
    <t>Katela</t>
  </si>
  <si>
    <t>1.23817981</t>
  </si>
  <si>
    <t>32.25872217</t>
  </si>
  <si>
    <t>Lukwor</t>
  </si>
  <si>
    <t>2.6860104</t>
  </si>
  <si>
    <t>32.6569221</t>
  </si>
  <si>
    <t>Kanyogoga 2</t>
  </si>
  <si>
    <t>2.7638206</t>
  </si>
  <si>
    <t>32.2832074</t>
  </si>
  <si>
    <t>Bugubi</t>
  </si>
  <si>
    <t>.99757</t>
  </si>
  <si>
    <t>33.4510533333333</t>
  </si>
  <si>
    <t>Malomba</t>
  </si>
  <si>
    <t>.78511</t>
  </si>
  <si>
    <t>30.12506</t>
  </si>
  <si>
    <t>Discovery courts</t>
  </si>
  <si>
    <t>.0444516666666667</t>
  </si>
  <si>
    <t>32.4634283333333</t>
  </si>
  <si>
    <t>Bugoba Zone</t>
  </si>
  <si>
    <t>.38356795</t>
  </si>
  <si>
    <t>32.7097581166667</t>
  </si>
  <si>
    <t>Busibante</t>
  </si>
  <si>
    <t>.381725</t>
  </si>
  <si>
    <t>32.62952</t>
  </si>
  <si>
    <t>.23625585</t>
  </si>
  <si>
    <t>32.53701312</t>
  </si>
  <si>
    <t>-.417235</t>
  </si>
  <si>
    <t>32.21973</t>
  </si>
  <si>
    <t>Imperial Entebbe</t>
  </si>
  <si>
    <t>.0466033333333333</t>
  </si>
  <si>
    <t>32.4640933333333</t>
  </si>
  <si>
    <t>Wanyanga</t>
  </si>
  <si>
    <t>.700055</t>
  </si>
  <si>
    <t>32.9255133</t>
  </si>
  <si>
    <t>Rwashamire</t>
  </si>
  <si>
    <t>-.8258684</t>
  </si>
  <si>
    <t>30.1207363</t>
  </si>
  <si>
    <t>Nkozi</t>
  </si>
  <si>
    <t>.0059632</t>
  </si>
  <si>
    <t>32.014353</t>
  </si>
  <si>
    <t>Mbale Market</t>
  </si>
  <si>
    <t>1.06994022</t>
  </si>
  <si>
    <t>34.1782325</t>
  </si>
  <si>
    <t>Mwitamba</t>
  </si>
  <si>
    <t>.891246666666667</t>
  </si>
  <si>
    <t>30.9624483333333</t>
  </si>
  <si>
    <t>Muni NTC</t>
  </si>
  <si>
    <t>3.0045349</t>
  </si>
  <si>
    <t>30.9374009</t>
  </si>
  <si>
    <t>Agonga</t>
  </si>
  <si>
    <t>2.29514121666667</t>
  </si>
  <si>
    <t>33.6285721333333</t>
  </si>
  <si>
    <t>Mussi</t>
  </si>
  <si>
    <t>.1461328</t>
  </si>
  <si>
    <t>31.3831506</t>
  </si>
  <si>
    <t>Lumuli</t>
  </si>
  <si>
    <t>.649145</t>
  </si>
  <si>
    <t>33.0665033333333</t>
  </si>
  <si>
    <t>.474835</t>
  </si>
  <si>
    <t>33.2353366666667</t>
  </si>
  <si>
    <t>Rushayo</t>
  </si>
  <si>
    <t>-.3955561</t>
  </si>
  <si>
    <t>30.3749745</t>
  </si>
  <si>
    <t>.4052248</t>
  </si>
  <si>
    <t>32.47936824</t>
  </si>
  <si>
    <t>Gadith House / Sharp_Building</t>
  </si>
  <si>
    <t>.313338333333333</t>
  </si>
  <si>
    <t>32.57793</t>
  </si>
  <si>
    <t>Layibi Market</t>
  </si>
  <si>
    <t>2.7538939</t>
  </si>
  <si>
    <t>32.3042927</t>
  </si>
  <si>
    <t>Totolim</t>
  </si>
  <si>
    <t>1.54332323333333</t>
  </si>
  <si>
    <t>34.0882944166667</t>
  </si>
  <si>
    <t>Katumba Zone 2</t>
  </si>
  <si>
    <t>.3869277</t>
  </si>
  <si>
    <t>32.5930283</t>
  </si>
  <si>
    <t>Odolo East</t>
  </si>
  <si>
    <t>2.611915</t>
  </si>
  <si>
    <t>33.7150416666667</t>
  </si>
  <si>
    <t>Ngamba 3</t>
  </si>
  <si>
    <t>.76146</t>
  </si>
  <si>
    <t>30.1200183</t>
  </si>
  <si>
    <t>Boston</t>
  </si>
  <si>
    <t>.272396666666667</t>
  </si>
  <si>
    <t>32.600085</t>
  </si>
  <si>
    <t>Kawuku 2</t>
  </si>
  <si>
    <t>.130346666666667</t>
  </si>
  <si>
    <t>32.5328933333333</t>
  </si>
  <si>
    <t>Gaba</t>
  </si>
  <si>
    <t>.10492</t>
  </si>
  <si>
    <t>32.9386633333333</t>
  </si>
  <si>
    <t>Lower Kololo</t>
  </si>
  <si>
    <t>.332756666666667</t>
  </si>
  <si>
    <t>32.585415</t>
  </si>
  <si>
    <t>Gongobe</t>
  </si>
  <si>
    <t>.370363683333333</t>
  </si>
  <si>
    <t>32.7154039</t>
  </si>
  <si>
    <t>Kyenda</t>
  </si>
  <si>
    <t>.508458333333333</t>
  </si>
  <si>
    <t>31.5176666666667</t>
  </si>
  <si>
    <t>.0043293</t>
  </si>
  <si>
    <t>32.0132357</t>
  </si>
  <si>
    <t>Nakaloke</t>
  </si>
  <si>
    <t>1.14224166666667</t>
  </si>
  <si>
    <t>34.16374</t>
  </si>
  <si>
    <t>Forest Mall</t>
  </si>
  <si>
    <t>.3278384</t>
  </si>
  <si>
    <t>32.6059165</t>
  </si>
  <si>
    <t>.345525</t>
  </si>
  <si>
    <t>32.6061933333333</t>
  </si>
  <si>
    <t>Najjera Road</t>
  </si>
  <si>
    <t>.37622</t>
  </si>
  <si>
    <t>32.6256333</t>
  </si>
  <si>
    <t>.703395</t>
  </si>
  <si>
    <t>32.9050617</t>
  </si>
  <si>
    <t>Kikaaya 3</t>
  </si>
  <si>
    <t>.366575</t>
  </si>
  <si>
    <t>32.5922583333333</t>
  </si>
  <si>
    <t>Arwot Omiya Cell</t>
  </si>
  <si>
    <t>2.6083239</t>
  </si>
  <si>
    <t>32.4758759</t>
  </si>
  <si>
    <t>Kibiro</t>
  </si>
  <si>
    <t>1.67204833333333</t>
  </si>
  <si>
    <t>31.2545966666667</t>
  </si>
  <si>
    <t>Ntulagi</t>
  </si>
  <si>
    <t>.5522331</t>
  </si>
  <si>
    <t>31.4107021</t>
  </si>
  <si>
    <t>-.8259523</t>
  </si>
  <si>
    <t>30.1206852</t>
  </si>
  <si>
    <t>Mutukula_Rep</t>
  </si>
  <si>
    <t>-.8108877</t>
  </si>
  <si>
    <t>31.2712996</t>
  </si>
  <si>
    <t>Muhokya</t>
  </si>
  <si>
    <t>.1138</t>
  </si>
  <si>
    <t>30.0413716666667</t>
  </si>
  <si>
    <t>Kyakaitaba</t>
  </si>
  <si>
    <t>.453375</t>
  </si>
  <si>
    <t>30.7411766666667</t>
  </si>
  <si>
    <t>Kanapa</t>
  </si>
  <si>
    <t>1.50937128333333</t>
  </si>
  <si>
    <t>34.0327702666667</t>
  </si>
  <si>
    <t>Sege</t>
  </si>
  <si>
    <t>.9027683</t>
  </si>
  <si>
    <t>30.2453717</t>
  </si>
  <si>
    <t>1.07133523</t>
  </si>
  <si>
    <t>34.17764155</t>
  </si>
  <si>
    <t>Kenga</t>
  </si>
  <si>
    <t>.878205</t>
  </si>
  <si>
    <t>30.8457366666667</t>
  </si>
  <si>
    <t>Gogonya 2</t>
  </si>
  <si>
    <t>.291263333333333</t>
  </si>
  <si>
    <t>32.592565</t>
  </si>
  <si>
    <t>Lubowa</t>
  </si>
  <si>
    <t>.24908059</t>
  </si>
  <si>
    <t>32.55933145</t>
  </si>
  <si>
    <t>.3706777</t>
  </si>
  <si>
    <t>32.600348</t>
  </si>
  <si>
    <t>Nakawali</t>
  </si>
  <si>
    <t>.16365</t>
  </si>
  <si>
    <t>32.97048</t>
  </si>
  <si>
    <t>Kitimbwa</t>
  </si>
  <si>
    <t>.8453117</t>
  </si>
  <si>
    <t>32.8883117</t>
  </si>
  <si>
    <t>Rwamwanja</t>
  </si>
  <si>
    <t>.373435</t>
  </si>
  <si>
    <t>30.6767733333333</t>
  </si>
  <si>
    <t>Kisaasi Kikaya</t>
  </si>
  <si>
    <t>.361913333333333</t>
  </si>
  <si>
    <t>32.5945733333333</t>
  </si>
  <si>
    <t>Mpanga</t>
  </si>
  <si>
    <t>1.25441166666667</t>
  </si>
  <si>
    <t>31.1048383333333</t>
  </si>
  <si>
    <t>Lwesinga</t>
  </si>
  <si>
    <t>-.8885481</t>
  </si>
  <si>
    <t>31.2787107</t>
  </si>
  <si>
    <t>1.07793</t>
  </si>
  <si>
    <t>33.7528433333333</t>
  </si>
  <si>
    <t>Rwentondo 2</t>
  </si>
  <si>
    <t>-.593611666666667</t>
  </si>
  <si>
    <t>30.6931066666667</t>
  </si>
  <si>
    <t>-.6072533</t>
  </si>
  <si>
    <t>30.6612573</t>
  </si>
  <si>
    <t>Kasonga</t>
  </si>
  <si>
    <t>1.13619666666667</t>
  </si>
  <si>
    <t>30.7591516666667</t>
  </si>
  <si>
    <t>.33987039</t>
  </si>
  <si>
    <t>32.53999286</t>
  </si>
  <si>
    <t>Kireka Biira</t>
  </si>
  <si>
    <t>.34205132</t>
  </si>
  <si>
    <t>32.50301299</t>
  </si>
  <si>
    <t>Kikaya</t>
  </si>
  <si>
    <t>.30946713</t>
  </si>
  <si>
    <t>32.50046962</t>
  </si>
  <si>
    <t>Kikaaya 2</t>
  </si>
  <si>
    <t>.31125325</t>
  </si>
  <si>
    <t>32.50194329</t>
  </si>
  <si>
    <t>Nankuwadde</t>
  </si>
  <si>
    <t>.32603732</t>
  </si>
  <si>
    <t>32.51115231</t>
  </si>
  <si>
    <t>Bbira 2</t>
  </si>
  <si>
    <t>.32663246</t>
  </si>
  <si>
    <t>32.49791878</t>
  </si>
  <si>
    <t>SSUMBWE 2</t>
  </si>
  <si>
    <t>.31730591</t>
  </si>
  <si>
    <t>32.51006828</t>
  </si>
  <si>
    <t>.33861498</t>
  </si>
  <si>
    <t>32.38224125</t>
  </si>
  <si>
    <t>.451671</t>
  </si>
  <si>
    <t>32.4564957</t>
  </si>
  <si>
    <t>.3354955</t>
  </si>
  <si>
    <t>32.54523848</t>
  </si>
  <si>
    <t>Masajja Zone B</t>
  </si>
  <si>
    <t>.274965</t>
  </si>
  <si>
    <t>32.5724516666667</t>
  </si>
  <si>
    <t>Kasagama</t>
  </si>
  <si>
    <t>-.1233579</t>
  </si>
  <si>
    <t>31.1475423</t>
  </si>
  <si>
    <t>Rock Hotel</t>
  </si>
  <si>
    <t>.668365</t>
  </si>
  <si>
    <t>34.1881316666667</t>
  </si>
  <si>
    <t>Kapir</t>
  </si>
  <si>
    <t>1.65871</t>
  </si>
  <si>
    <t>33.7815737833333</t>
  </si>
  <si>
    <t>1.08736333333333</t>
  </si>
  <si>
    <t>34.2156983333333</t>
  </si>
  <si>
    <t>Victoria Mall</t>
  </si>
  <si>
    <t>.0663066666666667</t>
  </si>
  <si>
    <t>32.4767083333333</t>
  </si>
  <si>
    <t>Bugoye_Nremco</t>
  </si>
  <si>
    <t>.336681666666667</t>
  </si>
  <si>
    <t>30.090975</t>
  </si>
  <si>
    <t>Makenke</t>
  </si>
  <si>
    <t>.465205</t>
  </si>
  <si>
    <t>32.5957483333333</t>
  </si>
  <si>
    <t>Nsambya B</t>
  </si>
  <si>
    <t>.291961666666667</t>
  </si>
  <si>
    <t>32.583155</t>
  </si>
  <si>
    <t>Rubumbo</t>
  </si>
  <si>
    <t>.964943333333333</t>
  </si>
  <si>
    <t>31.36782</t>
  </si>
  <si>
    <t>.25945</t>
  </si>
  <si>
    <t>32.57775</t>
  </si>
  <si>
    <t>Entebbe_Town</t>
  </si>
  <si>
    <t>.061575</t>
  </si>
  <si>
    <t>32.4720916666667</t>
  </si>
  <si>
    <t>3.01098666666667</t>
  </si>
  <si>
    <t>34.11661</t>
  </si>
  <si>
    <t>Kyamuhunga</t>
  </si>
  <si>
    <t>-.4360548</t>
  </si>
  <si>
    <t>30.1274129</t>
  </si>
  <si>
    <t>Kabwangasi</t>
  </si>
  <si>
    <t>1.13847166666667</t>
  </si>
  <si>
    <t>34.1095433333333</t>
  </si>
  <si>
    <t>Tororo Senior Quarters</t>
  </si>
  <si>
    <t>.680755</t>
  </si>
  <si>
    <t>34.1921216666667</t>
  </si>
  <si>
    <t>Onzivu</t>
  </si>
  <si>
    <t>2.989275</t>
  </si>
  <si>
    <t>30.9138212</t>
  </si>
  <si>
    <t>Ikumbya</t>
  </si>
  <si>
    <t>.984998333333333</t>
  </si>
  <si>
    <t>33.3263983333333</t>
  </si>
  <si>
    <t>Logiri</t>
  </si>
  <si>
    <t>2.7671895</t>
  </si>
  <si>
    <t>30.8552477</t>
  </si>
  <si>
    <t>Malukhu Drive</t>
  </si>
  <si>
    <t>1.07030693</t>
  </si>
  <si>
    <t>34.17448905</t>
  </si>
  <si>
    <t>Bunga_Soya</t>
  </si>
  <si>
    <t>.274565</t>
  </si>
  <si>
    <t>32.612055</t>
  </si>
  <si>
    <t>Clock Tower</t>
  </si>
  <si>
    <t>.307923333333333</t>
  </si>
  <si>
    <t>32.5799366666667</t>
  </si>
  <si>
    <t>Kabwohe Town</t>
  </si>
  <si>
    <t>-.5799769</t>
  </si>
  <si>
    <t>30.3783592</t>
  </si>
  <si>
    <t>Butinde</t>
  </si>
  <si>
    <t>.251998333333333</t>
  </si>
  <si>
    <t>33.9419666666667</t>
  </si>
  <si>
    <t>Maziba</t>
  </si>
  <si>
    <t>-1.2353417</t>
  </si>
  <si>
    <t>30.1442967</t>
  </si>
  <si>
    <t>Katwe</t>
  </si>
  <si>
    <t>.297286666666667</t>
  </si>
  <si>
    <t>32.5793816666667</t>
  </si>
  <si>
    <t>Zana B</t>
  </si>
  <si>
    <t>.25586613</t>
  </si>
  <si>
    <t>32.57147534</t>
  </si>
  <si>
    <t>Bubuubi</t>
  </si>
  <si>
    <t>.759578375145793</t>
  </si>
  <si>
    <t>32.6711209863424</t>
  </si>
  <si>
    <t>Ruhaama</t>
  </si>
  <si>
    <t>-.9927933</t>
  </si>
  <si>
    <t>30.3292567</t>
  </si>
  <si>
    <t>Bukobo</t>
  </si>
  <si>
    <t>1.02927166666667</t>
  </si>
  <si>
    <t>33.33269</t>
  </si>
  <si>
    <t>Sagazi</t>
  </si>
  <si>
    <t>.380355</t>
  </si>
  <si>
    <t>32.9732216666667</t>
  </si>
  <si>
    <t>.313385</t>
  </si>
  <si>
    <t>32.6466433333333</t>
  </si>
  <si>
    <t>Kinuka</t>
  </si>
  <si>
    <t>-.3101359</t>
  </si>
  <si>
    <t>31.142395</t>
  </si>
  <si>
    <t>Kyankima Kasangati</t>
  </si>
  <si>
    <t>.448051666666667</t>
  </si>
  <si>
    <t>32.6027266666667</t>
  </si>
  <si>
    <t>Kaptum</t>
  </si>
  <si>
    <t>1.42799333333333</t>
  </si>
  <si>
    <t>34.5815416666667</t>
  </si>
  <si>
    <t>.0914466666666667</t>
  </si>
  <si>
    <t>32.485835</t>
  </si>
  <si>
    <t>Luthuli Avenue</t>
  </si>
  <si>
    <t>.3128318</t>
  </si>
  <si>
    <t>32.6285799</t>
  </si>
  <si>
    <t>Kibuye-Salaama</t>
  </si>
  <si>
    <t>.288926666666667</t>
  </si>
  <si>
    <t>32.572685</t>
  </si>
  <si>
    <t>Nalweyo-Kisiita</t>
  </si>
  <si>
    <t>1.05328</t>
  </si>
  <si>
    <t>31.31822</t>
  </si>
  <si>
    <t>-.52371</t>
  </si>
  <si>
    <t>30.71707</t>
  </si>
  <si>
    <t>Kabwohe</t>
  </si>
  <si>
    <t>-.5737789</t>
  </si>
  <si>
    <t>30.3768561</t>
  </si>
  <si>
    <t>Namasuba Kikajjo</t>
  </si>
  <si>
    <t>.26082368</t>
  </si>
  <si>
    <t>32.56939486</t>
  </si>
  <si>
    <t>Karugutu</t>
  </si>
  <si>
    <t>.76755</t>
  </si>
  <si>
    <t>30.3304</t>
  </si>
  <si>
    <t>Bulaza</t>
  </si>
  <si>
    <t>.99626</t>
  </si>
  <si>
    <t>30.71882</t>
  </si>
  <si>
    <t>Matimedikiti</t>
  </si>
  <si>
    <t>2.46077773</t>
  </si>
  <si>
    <t>32.71438871</t>
  </si>
  <si>
    <t>Guruguru</t>
  </si>
  <si>
    <t>2.911335</t>
  </si>
  <si>
    <t>32.0782883333333</t>
  </si>
  <si>
    <t>.324618333333333</t>
  </si>
  <si>
    <t>33.806205</t>
  </si>
  <si>
    <t>Kashenyi Cell</t>
  </si>
  <si>
    <t>-.6485469</t>
  </si>
  <si>
    <t>30.675801</t>
  </si>
  <si>
    <t>Mbale_Ss</t>
  </si>
  <si>
    <t>1.08109133</t>
  </si>
  <si>
    <t>34.17197963</t>
  </si>
  <si>
    <t>Kyabitondo</t>
  </si>
  <si>
    <t>.382225</t>
  </si>
  <si>
    <t>30.1139633333333</t>
  </si>
  <si>
    <t>Kiwatule Central Zone</t>
  </si>
  <si>
    <t>.3662767</t>
  </si>
  <si>
    <t>32.6233549</t>
  </si>
  <si>
    <t>.5036517</t>
  </si>
  <si>
    <t>32.0193067</t>
  </si>
  <si>
    <t>3.40918216</t>
  </si>
  <si>
    <t>32.5991331</t>
  </si>
  <si>
    <t>.267976666666667</t>
  </si>
  <si>
    <t>30.139475</t>
  </si>
  <si>
    <t>Kidodo Cell</t>
  </si>
  <si>
    <t>.160318333333333</t>
  </si>
  <si>
    <t>30.0842666666667</t>
  </si>
  <si>
    <t>.384991666666667</t>
  </si>
  <si>
    <t>30.2296016666667</t>
  </si>
  <si>
    <t>Mbale Aisa</t>
  </si>
  <si>
    <t>1.13873333333333</t>
  </si>
  <si>
    <t>34.2126033333333</t>
  </si>
  <si>
    <t>Bukwiri B</t>
  </si>
  <si>
    <t>1.051725</t>
  </si>
  <si>
    <t>31.3165733333333</t>
  </si>
  <si>
    <t>Ndalike</t>
  </si>
  <si>
    <t>.979446666666667</t>
  </si>
  <si>
    <t>33.2693633333333</t>
  </si>
  <si>
    <t>Ndeija</t>
  </si>
  <si>
    <t>-.7411704</t>
  </si>
  <si>
    <t>30.3587133</t>
  </si>
  <si>
    <t>Kyaziiza</t>
  </si>
  <si>
    <t>-.0015285</t>
  </si>
  <si>
    <t>31.6112653</t>
  </si>
  <si>
    <t>Amagoro</t>
  </si>
  <si>
    <t>.687615</t>
  </si>
  <si>
    <t>34.1910066666667</t>
  </si>
  <si>
    <t>-.120456666666667</t>
  </si>
  <si>
    <t>30.0474416666667</t>
  </si>
  <si>
    <t>Luzira Portbell</t>
  </si>
  <si>
    <t>.294525</t>
  </si>
  <si>
    <t>32.6550916666667</t>
  </si>
  <si>
    <t>Buhamba</t>
  </si>
  <si>
    <t>1.565425</t>
  </si>
  <si>
    <t>31.3155066666667</t>
  </si>
  <si>
    <t>Lwala</t>
  </si>
  <si>
    <t>1.87509166666667</t>
  </si>
  <si>
    <t>33.2849316666667</t>
  </si>
  <si>
    <t>Okouba</t>
  </si>
  <si>
    <t>1.4338257</t>
  </si>
  <si>
    <t>34.05118155</t>
  </si>
  <si>
    <t>Nyakasanga2</t>
  </si>
  <si>
    <t>.186766666666667</t>
  </si>
  <si>
    <t>30.0785533333333</t>
  </si>
  <si>
    <t>Jiako</t>
  </si>
  <si>
    <t>3.0443733</t>
  </si>
  <si>
    <t>30.9044583</t>
  </si>
  <si>
    <t>Katabi</t>
  </si>
  <si>
    <t>.06851</t>
  </si>
  <si>
    <t>32.4619166666667</t>
  </si>
  <si>
    <t>Apado</t>
  </si>
  <si>
    <t>2.6633888</t>
  </si>
  <si>
    <t>33.2682306</t>
  </si>
  <si>
    <t>Namungoona Lubya</t>
  </si>
  <si>
    <t>.33924248</t>
  </si>
  <si>
    <t>32.534114</t>
  </si>
  <si>
    <t>Bukewa</t>
  </si>
  <si>
    <t>.27506</t>
  </si>
  <si>
    <t>33.71898</t>
  </si>
  <si>
    <t>Upper Buziga</t>
  </si>
  <si>
    <t>.24872</t>
  </si>
  <si>
    <t>32.619165</t>
  </si>
  <si>
    <t>Kidoma</t>
  </si>
  <si>
    <t>1.42507333333333</t>
  </si>
  <si>
    <t>31.0959083333333</t>
  </si>
  <si>
    <t>Bulega</t>
  </si>
  <si>
    <t>.0753533333333333</t>
  </si>
  <si>
    <t>32.5555266666667</t>
  </si>
  <si>
    <t>Kavu</t>
  </si>
  <si>
    <t>-1.3376117</t>
  </si>
  <si>
    <t>30.1423883</t>
  </si>
  <si>
    <t>Kihamya</t>
  </si>
  <si>
    <t>1.6863353</t>
  </si>
  <si>
    <t>31.7801604</t>
  </si>
  <si>
    <t>Otwal</t>
  </si>
  <si>
    <t>2.50448804</t>
  </si>
  <si>
    <t>32.75060914</t>
  </si>
  <si>
    <t>Chesower</t>
  </si>
  <si>
    <t>1.33929833333333</t>
  </si>
  <si>
    <t>34.6774183333333</t>
  </si>
  <si>
    <t>.302898333333333</t>
  </si>
  <si>
    <t>32.5765383333333</t>
  </si>
  <si>
    <t>Nsambya Kevina</t>
  </si>
  <si>
    <t>.295276666666667</t>
  </si>
  <si>
    <t>32.5848466666667</t>
  </si>
  <si>
    <t>Kisiita</t>
  </si>
  <si>
    <t>1.11287</t>
  </si>
  <si>
    <t>31.372055</t>
  </si>
  <si>
    <t>Lwaniha</t>
  </si>
  <si>
    <t>.283566666666667</t>
  </si>
  <si>
    <t>33.7677716666667</t>
  </si>
  <si>
    <t>Mbuya</t>
  </si>
  <si>
    <t>.33269</t>
  </si>
  <si>
    <t>32.6307866666667</t>
  </si>
  <si>
    <t>Abyee</t>
  </si>
  <si>
    <t>2.89715833333333</t>
  </si>
  <si>
    <t>32.1519083333333</t>
  </si>
  <si>
    <t>Namungoona Flats</t>
  </si>
  <si>
    <t>.3383996</t>
  </si>
  <si>
    <t>32.54241668</t>
  </si>
  <si>
    <t>Kisaasi Roundabout</t>
  </si>
  <si>
    <t>.365916666666667</t>
  </si>
  <si>
    <t>32.6042533333333</t>
  </si>
  <si>
    <t>Kiyinda</t>
  </si>
  <si>
    <t>.3972815</t>
  </si>
  <si>
    <t>32.0532114</t>
  </si>
  <si>
    <t>Bugolobi Flats</t>
  </si>
  <si>
    <t>.3085501</t>
  </si>
  <si>
    <t>32.6277117</t>
  </si>
  <si>
    <t>BUTAGUNJA</t>
  </si>
  <si>
    <t>.5663363</t>
  </si>
  <si>
    <t>32.0825209</t>
  </si>
  <si>
    <t>-1.1569064</t>
  </si>
  <si>
    <t>29.7734772</t>
  </si>
  <si>
    <t>3.40869017</t>
  </si>
  <si>
    <t>32.59851249</t>
  </si>
  <si>
    <t>Sogono</t>
  </si>
  <si>
    <t>1.17865</t>
  </si>
  <si>
    <t>34.04749</t>
  </si>
  <si>
    <t>Busabala 2</t>
  </si>
  <si>
    <t>.2440434</t>
  </si>
  <si>
    <t>32.57638585</t>
  </si>
  <si>
    <t>Najjera</t>
  </si>
  <si>
    <t>.3816917</t>
  </si>
  <si>
    <t>32.626335</t>
  </si>
  <si>
    <t>2.51189381</t>
  </si>
  <si>
    <t>32.70469599</t>
  </si>
  <si>
    <t>Rurwenga</t>
  </si>
  <si>
    <t>-.7414333</t>
  </si>
  <si>
    <t>30.3579526</t>
  </si>
  <si>
    <t>.989083333333333</t>
  </si>
  <si>
    <t>30.5867366666667</t>
  </si>
  <si>
    <t>Nsamizi</t>
  </si>
  <si>
    <t>.067925</t>
  </si>
  <si>
    <t>32.4618833333333</t>
  </si>
  <si>
    <t>Bbaale</t>
  </si>
  <si>
    <t>1.09843</t>
  </si>
  <si>
    <t>32.8976183</t>
  </si>
  <si>
    <t>Mbale_Town</t>
  </si>
  <si>
    <t>1.07297413</t>
  </si>
  <si>
    <t>34.18025345</t>
  </si>
  <si>
    <t>.36046373</t>
  </si>
  <si>
    <t>32.55446041</t>
  </si>
  <si>
    <t>Kebiri</t>
  </si>
  <si>
    <t>3.0327915</t>
  </si>
  <si>
    <t>30.8982956</t>
  </si>
  <si>
    <t>1.34890763333333</t>
  </si>
  <si>
    <t>34.0449698666667</t>
  </si>
  <si>
    <t>Kagoma 3</t>
  </si>
  <si>
    <t>.39470908</t>
  </si>
  <si>
    <t>32.53350532</t>
  </si>
  <si>
    <t>Kitwe</t>
  </si>
  <si>
    <t>-.9292149</t>
  </si>
  <si>
    <t>30.5422258</t>
  </si>
  <si>
    <t>Mbarara Golf</t>
  </si>
  <si>
    <t>-.6072544</t>
  </si>
  <si>
    <t>30.6612575</t>
  </si>
  <si>
    <t>Lugazi</t>
  </si>
  <si>
    <t>.379993333333333</t>
  </si>
  <si>
    <t>32.9726566666667</t>
  </si>
  <si>
    <t>Bugolobi</t>
  </si>
  <si>
    <t>.309775</t>
  </si>
  <si>
    <t>32.6242004</t>
  </si>
  <si>
    <t>Masajja</t>
  </si>
  <si>
    <t>.268001666666667</t>
  </si>
  <si>
    <t>32.5777566666667</t>
  </si>
  <si>
    <t>.24727385</t>
  </si>
  <si>
    <t>32.57988439</t>
  </si>
  <si>
    <t>Hotel Triangle</t>
  </si>
  <si>
    <t>.317266666666667</t>
  </si>
  <si>
    <t>32.576775</t>
  </si>
  <si>
    <t>Bukwata</t>
  </si>
  <si>
    <t>.48103832</t>
  </si>
  <si>
    <t>32.20220212</t>
  </si>
  <si>
    <t>3.46635723</t>
  </si>
  <si>
    <t>32.76782142</t>
  </si>
  <si>
    <t>Ajaa Ogala</t>
  </si>
  <si>
    <t>3.33856173</t>
  </si>
  <si>
    <t>32.47901457</t>
  </si>
  <si>
    <t>Kidepo</t>
  </si>
  <si>
    <t>3.61013009</t>
  </si>
  <si>
    <t>33.70909191</t>
  </si>
  <si>
    <t>.3744951</t>
  </si>
  <si>
    <t>32.6265246</t>
  </si>
  <si>
    <t>-.5689129</t>
  </si>
  <si>
    <t>30.3509731</t>
  </si>
  <si>
    <t>Kakoba University</t>
  </si>
  <si>
    <t>-.601871666666667</t>
  </si>
  <si>
    <t>30.684375</t>
  </si>
  <si>
    <t>.54263</t>
  </si>
  <si>
    <t>32.6628883333333</t>
  </si>
  <si>
    <t>.334317683333333</t>
  </si>
  <si>
    <t>32.7281307333333</t>
  </si>
  <si>
    <t>Fil Courts</t>
  </si>
  <si>
    <t>.3085433</t>
  </si>
  <si>
    <t>32.6207233</t>
  </si>
  <si>
    <t>Nyangahya</t>
  </si>
  <si>
    <t>1.6723452</t>
  </si>
  <si>
    <t>31.7167599</t>
  </si>
  <si>
    <t>Kisimu</t>
  </si>
  <si>
    <t>.38885926</t>
  </si>
  <si>
    <t>32.53760716</t>
  </si>
  <si>
    <t>Kanungu_c</t>
  </si>
  <si>
    <t>-.8316</t>
  </si>
  <si>
    <t>29.86158</t>
  </si>
  <si>
    <t>Waigaba</t>
  </si>
  <si>
    <t>2.58504504</t>
  </si>
  <si>
    <t>32.70420666</t>
  </si>
  <si>
    <t>Printers Arcade</t>
  </si>
  <si>
    <t>.31375</t>
  </si>
  <si>
    <t>32.5844066666667</t>
  </si>
  <si>
    <t>Purongo</t>
  </si>
  <si>
    <t>2.54958666666667</t>
  </si>
  <si>
    <t>31.901235</t>
  </si>
  <si>
    <t>-1.2715015</t>
  </si>
  <si>
    <t>29.9881327</t>
  </si>
  <si>
    <t>Rwesirabo</t>
  </si>
  <si>
    <t>-.4793471</t>
  </si>
  <si>
    <t>30.9853779</t>
  </si>
  <si>
    <t>Bugolobi Village Mall</t>
  </si>
  <si>
    <t>.3197317</t>
  </si>
  <si>
    <t>32.6171733</t>
  </si>
  <si>
    <t>Elite Apartments</t>
  </si>
  <si>
    <t>.31189</t>
  </si>
  <si>
    <t>32.5849483333333</t>
  </si>
  <si>
    <t>.359499966666667</t>
  </si>
  <si>
    <t>32.7473240333333</t>
  </si>
  <si>
    <t>Kakoba Cell</t>
  </si>
  <si>
    <t>-.60676</t>
  </si>
  <si>
    <t>30.6751116666667</t>
  </si>
  <si>
    <t>Lwaki</t>
  </si>
  <si>
    <t>.673228333333333</t>
  </si>
  <si>
    <t>33.3820066666667</t>
  </si>
  <si>
    <t>Kanaaba Cell</t>
  </si>
  <si>
    <t>.22158143</t>
  </si>
  <si>
    <t>32.58854229</t>
  </si>
  <si>
    <t>Nsambya</t>
  </si>
  <si>
    <t>.298558333333333</t>
  </si>
  <si>
    <t>32.587965</t>
  </si>
  <si>
    <t>Misindye Hill</t>
  </si>
  <si>
    <t>.352268333333333</t>
  </si>
  <si>
    <t>33.0296866666667</t>
  </si>
  <si>
    <t>.28124</t>
  </si>
  <si>
    <t>32.5696316666667</t>
  </si>
  <si>
    <t>Nansana 2</t>
  </si>
  <si>
    <t>.34685395</t>
  </si>
  <si>
    <t>32.52019599</t>
  </si>
  <si>
    <t>Ishongororo B</t>
  </si>
  <si>
    <t>.0566267</t>
  </si>
  <si>
    <t>30.4862583</t>
  </si>
  <si>
    <t>Lwemiyaga</t>
  </si>
  <si>
    <t>.1273517</t>
  </si>
  <si>
    <t>31.1115597</t>
  </si>
  <si>
    <t>Ishongororo</t>
  </si>
  <si>
    <t>.014315</t>
  </si>
  <si>
    <t>30.5368</t>
  </si>
  <si>
    <t>Kijapani</t>
  </si>
  <si>
    <t>.39361164</t>
  </si>
  <si>
    <t>32.55265061</t>
  </si>
  <si>
    <t>Namasuba</t>
  </si>
  <si>
    <t>.274351666666667</t>
  </si>
  <si>
    <t>32.5703116666667</t>
  </si>
  <si>
    <t>Tididyek</t>
  </si>
  <si>
    <t>1.49479813333333</t>
  </si>
  <si>
    <t>33.8155142166667</t>
  </si>
  <si>
    <t>Ryeishe</t>
  </si>
  <si>
    <t>-.6095555</t>
  </si>
  <si>
    <t>30.1367242</t>
  </si>
  <si>
    <t>Bataringaya Street</t>
  </si>
  <si>
    <t>-.13324</t>
  </si>
  <si>
    <t>30.50021</t>
  </si>
  <si>
    <t>Butabala</t>
  </si>
  <si>
    <t>.890835</t>
  </si>
  <si>
    <t>33.0996983333333</t>
  </si>
  <si>
    <t>Busia_B</t>
  </si>
  <si>
    <t>.466696666666667</t>
  </si>
  <si>
    <t>34.09877</t>
  </si>
  <si>
    <t>Kirewa</t>
  </si>
  <si>
    <t>.784975</t>
  </si>
  <si>
    <t>33.938835</t>
  </si>
  <si>
    <t>.5654517</t>
  </si>
  <si>
    <t>31.381296</t>
  </si>
  <si>
    <t>Ngugo</t>
  </si>
  <si>
    <t>-.8441617</t>
  </si>
  <si>
    <t>30.5089383</t>
  </si>
  <si>
    <t>Kabaganda</t>
  </si>
  <si>
    <t>.40737247</t>
  </si>
  <si>
    <t>32.55185161</t>
  </si>
  <si>
    <t>1.25753</t>
  </si>
  <si>
    <t>31.5200183333333</t>
  </si>
  <si>
    <t>Kalinabiri</t>
  </si>
  <si>
    <t>.36087</t>
  </si>
  <si>
    <t>32.6152267</t>
  </si>
  <si>
    <t>1.4717713</t>
  </si>
  <si>
    <t>33.7956726</t>
  </si>
  <si>
    <t>1.07394372</t>
  </si>
  <si>
    <t>34.17691633</t>
  </si>
  <si>
    <t>Nsumbi Zone 2</t>
  </si>
  <si>
    <t>.35066027</t>
  </si>
  <si>
    <t>32.51299562</t>
  </si>
  <si>
    <t>Nyadi</t>
  </si>
  <si>
    <t>Maracha</t>
  </si>
  <si>
    <t>3.276285</t>
  </si>
  <si>
    <t>30.9542516666667</t>
  </si>
  <si>
    <t>Magola</t>
  </si>
  <si>
    <t>.720955</t>
  </si>
  <si>
    <t>33.8948933333333</t>
  </si>
  <si>
    <t>.5576049</t>
  </si>
  <si>
    <t>31.3943152</t>
  </si>
  <si>
    <t>Kalwana</t>
  </si>
  <si>
    <t>.579</t>
  </si>
  <si>
    <t>31.6723767</t>
  </si>
  <si>
    <t>Namalere</t>
  </si>
  <si>
    <t>.42062043</t>
  </si>
  <si>
    <t>32.55212947</t>
  </si>
  <si>
    <t>.708999163471162</t>
  </si>
  <si>
    <t>32.3973404522985</t>
  </si>
  <si>
    <t>Kabowa</t>
  </si>
  <si>
    <t>.284056666666667</t>
  </si>
  <si>
    <t>32.55745</t>
  </si>
  <si>
    <t>.3617267</t>
  </si>
  <si>
    <t>32.614905</t>
  </si>
  <si>
    <t>1.94314833333333</t>
  </si>
  <si>
    <t>34.9302683333333</t>
  </si>
  <si>
    <t>1.163315</t>
  </si>
  <si>
    <t>33.8108116666667</t>
  </si>
  <si>
    <t>Mujunza</t>
  </si>
  <si>
    <t>1.25766333333333</t>
  </si>
  <si>
    <t>31.5200866666667</t>
  </si>
  <si>
    <t>Nyamirembe</t>
  </si>
  <si>
    <t>-.85938</t>
  </si>
  <si>
    <t>30.342865</t>
  </si>
  <si>
    <t>Nansana-Kyebando</t>
  </si>
  <si>
    <t>.36317621</t>
  </si>
  <si>
    <t>32.51059953</t>
  </si>
  <si>
    <t>.368505</t>
  </si>
  <si>
    <t>32.8209683333333</t>
  </si>
  <si>
    <t>.28447</t>
  </si>
  <si>
    <t>32.5565416666667</t>
  </si>
  <si>
    <t>Kawanda</t>
  </si>
  <si>
    <t>.42415533</t>
  </si>
  <si>
    <t>32.54314626</t>
  </si>
  <si>
    <t>Lweza Zone</t>
  </si>
  <si>
    <t>.3428356</t>
  </si>
  <si>
    <t>32.7593110666667</t>
  </si>
  <si>
    <t>Ntunda</t>
  </si>
  <si>
    <t>Bukooma</t>
  </si>
  <si>
    <t>.873505</t>
  </si>
  <si>
    <t>33.3464883333333</t>
  </si>
  <si>
    <t>Kalinabili</t>
  </si>
  <si>
    <t>.360905</t>
  </si>
  <si>
    <t>32.6145</t>
  </si>
  <si>
    <t>1.13789972</t>
  </si>
  <si>
    <t>34.11417744</t>
  </si>
  <si>
    <t>.35769573</t>
  </si>
  <si>
    <t>32.55536946</t>
  </si>
  <si>
    <t>Rumee Towers</t>
  </si>
  <si>
    <t>.3214433</t>
  </si>
  <si>
    <t>32.5772583</t>
  </si>
  <si>
    <t>Nansana_Estate</t>
  </si>
  <si>
    <t>.36310887</t>
  </si>
  <si>
    <t>32.49747176</t>
  </si>
  <si>
    <t>Mukongoro</t>
  </si>
  <si>
    <t>1.32380911666667</t>
  </si>
  <si>
    <t>33.88352475</t>
  </si>
  <si>
    <t>Balawoli</t>
  </si>
  <si>
    <t>1.03785166666667</t>
  </si>
  <si>
    <t>33.0967033333333</t>
  </si>
  <si>
    <t>Najjanankumbi</t>
  </si>
  <si>
    <t>.279091666666667</t>
  </si>
  <si>
    <t>32.565485</t>
  </si>
  <si>
    <t>1.46751</t>
  </si>
  <si>
    <t>34.8199283333333</t>
  </si>
  <si>
    <t>Kitongore</t>
  </si>
  <si>
    <t>-.104875</t>
  </si>
  <si>
    <t>30.6412717</t>
  </si>
  <si>
    <t>.5231996</t>
  </si>
  <si>
    <t>30.9154945</t>
  </si>
  <si>
    <t>.3453383</t>
  </si>
  <si>
    <t>32.6182933</t>
  </si>
  <si>
    <t>Awaimunga</t>
  </si>
  <si>
    <t>2.2506051</t>
  </si>
  <si>
    <t>32.3976729</t>
  </si>
  <si>
    <t>1.17863032</t>
  </si>
  <si>
    <t>34.04743519</t>
  </si>
  <si>
    <t>1.040285</t>
  </si>
  <si>
    <t>33.097895</t>
  </si>
  <si>
    <t>.0832933333333333</t>
  </si>
  <si>
    <t>32.477455</t>
  </si>
  <si>
    <t>1.33318573333333</t>
  </si>
  <si>
    <t>33.9116139833333</t>
  </si>
  <si>
    <t>Lugogo</t>
  </si>
  <si>
    <t>.32177</t>
  </si>
  <si>
    <t>32.6047183</t>
  </si>
  <si>
    <t>.46705</t>
  </si>
  <si>
    <t>34.0898816666667</t>
  </si>
  <si>
    <t>Coca_cola</t>
  </si>
  <si>
    <t>.369518916666667</t>
  </si>
  <si>
    <t>32.6981848666667</t>
  </si>
  <si>
    <t>.4159827</t>
  </si>
  <si>
    <t>32.4958088</t>
  </si>
  <si>
    <t>Namwendwa_B</t>
  </si>
  <si>
    <t>.901211666666667</t>
  </si>
  <si>
    <t>33.2755</t>
  </si>
  <si>
    <t>TelexBar</t>
  </si>
  <si>
    <t>.298548333333333</t>
  </si>
  <si>
    <t>32.6017333333333</t>
  </si>
  <si>
    <t>Namataba</t>
  </si>
  <si>
    <t>.365435</t>
  </si>
  <si>
    <t>32.8435866666667</t>
  </si>
  <si>
    <t>Pajimu</t>
  </si>
  <si>
    <t>3.35950471</t>
  </si>
  <si>
    <t>32.80689833</t>
  </si>
  <si>
    <t>Kazinga Main</t>
  </si>
  <si>
    <t>.357773466666667</t>
  </si>
  <si>
    <t>32.6788082833333</t>
  </si>
  <si>
    <t>Kazo(Bwaise)</t>
  </si>
  <si>
    <t>.35614608</t>
  </si>
  <si>
    <t>32.55596313</t>
  </si>
  <si>
    <t>.522867</t>
  </si>
  <si>
    <t>30.9155309</t>
  </si>
  <si>
    <t>Atipe</t>
  </si>
  <si>
    <t>2.309557</t>
  </si>
  <si>
    <t>32.4448968</t>
  </si>
  <si>
    <t>1.16326459</t>
  </si>
  <si>
    <t>33.81082487</t>
  </si>
  <si>
    <t>Namataba Town</t>
  </si>
  <si>
    <t>.381225</t>
  </si>
  <si>
    <t>32.8399666666667</t>
  </si>
  <si>
    <t>Namwendwa</t>
  </si>
  <si>
    <t>.91753</t>
  </si>
  <si>
    <t>33.2656716666667</t>
  </si>
  <si>
    <t>Kisimbiri</t>
  </si>
  <si>
    <t>.4196914</t>
  </si>
  <si>
    <t>32.4772799</t>
  </si>
  <si>
    <t>Kazinga Hassan Zone</t>
  </si>
  <si>
    <t>.35774855</t>
  </si>
  <si>
    <t>32.6789631333333</t>
  </si>
  <si>
    <t>1st Street industrial Area</t>
  </si>
  <si>
    <t>.3219234</t>
  </si>
  <si>
    <t>32.6011033</t>
  </si>
  <si>
    <t>.35603448</t>
  </si>
  <si>
    <t>32.55603761</t>
  </si>
  <si>
    <t>Kabalagala</t>
  </si>
  <si>
    <t>.298131666666667</t>
  </si>
  <si>
    <t>32.6007083333333</t>
  </si>
  <si>
    <t>Nakayiba</t>
  </si>
  <si>
    <t>-.328322667628527</t>
  </si>
  <si>
    <t>31.7535192612559</t>
  </si>
  <si>
    <t>.34145575</t>
  </si>
  <si>
    <t>32.55431127</t>
  </si>
  <si>
    <t>.264178333333333</t>
  </si>
  <si>
    <t>32.5846833333333</t>
  </si>
  <si>
    <t>Kitemba</t>
  </si>
  <si>
    <t>1.03844666666667</t>
  </si>
  <si>
    <t>31.1146383333333</t>
  </si>
  <si>
    <t>Ishaka</t>
  </si>
  <si>
    <t>-.5532079</t>
  </si>
  <si>
    <t>30.1390336</t>
  </si>
  <si>
    <t>.3265353</t>
  </si>
  <si>
    <t>32.49795493</t>
  </si>
  <si>
    <t>.30924686</t>
  </si>
  <si>
    <t>32.50040179</t>
  </si>
  <si>
    <t>Masaka Buddu</t>
  </si>
  <si>
    <t>-.7490207</t>
  </si>
  <si>
    <t>31.2521701</t>
  </si>
  <si>
    <t>.273403333333333</t>
  </si>
  <si>
    <t>32.5765616666667</t>
  </si>
  <si>
    <t>.266465</t>
  </si>
  <si>
    <t>32.5722116666667</t>
  </si>
  <si>
    <t>Bulaga(Biira)</t>
  </si>
  <si>
    <t>.33101543</t>
  </si>
  <si>
    <t>32.48391634</t>
  </si>
  <si>
    <t>Buwero</t>
  </si>
  <si>
    <t>.489361666666667</t>
  </si>
  <si>
    <t>34.0063733333333</t>
  </si>
  <si>
    <t>Busoba</t>
  </si>
  <si>
    <t>.97192</t>
  </si>
  <si>
    <t>34.1699833333333</t>
  </si>
  <si>
    <t>.281478333333333</t>
  </si>
  <si>
    <t>32.5775183333333</t>
  </si>
  <si>
    <t>Agururu</t>
  </si>
  <si>
    <t>.698335</t>
  </si>
  <si>
    <t>34.1656116666667</t>
  </si>
  <si>
    <t>Bisheshe</t>
  </si>
  <si>
    <t>-.0513</t>
  </si>
  <si>
    <t>30.4936233</t>
  </si>
  <si>
    <t>UBC</t>
  </si>
  <si>
    <t>.316426666666667</t>
  </si>
  <si>
    <t>32.5894683333333</t>
  </si>
  <si>
    <t>Ssumbwe</t>
  </si>
  <si>
    <t>.32081706</t>
  </si>
  <si>
    <t>32.49130805</t>
  </si>
  <si>
    <t>Kyenshama</t>
  </si>
  <si>
    <t>-.323065</t>
  </si>
  <si>
    <t>30.6576</t>
  </si>
  <si>
    <t>.0572433333333333</t>
  </si>
  <si>
    <t>32.4727883333333</t>
  </si>
  <si>
    <t>2.5241853</t>
  </si>
  <si>
    <t>30.9084026</t>
  </si>
  <si>
    <t>Nyapea</t>
  </si>
  <si>
    <t>2.4593325</t>
  </si>
  <si>
    <t>30.9559018</t>
  </si>
  <si>
    <t>Wobulenzi B</t>
  </si>
  <si>
    <t>.678996666666667</t>
  </si>
  <si>
    <t>32.5078083333333</t>
  </si>
  <si>
    <t>Nkolempoomye</t>
  </si>
  <si>
    <t>.521288333333333</t>
  </si>
  <si>
    <t>32.5832216666667</t>
  </si>
  <si>
    <t>Sebigoro</t>
  </si>
  <si>
    <t>1.441995</t>
  </si>
  <si>
    <t>30.9152583333333</t>
  </si>
  <si>
    <t>Crested Towers</t>
  </si>
  <si>
    <t>.317858333333333</t>
  </si>
  <si>
    <t>32.5887416666667</t>
  </si>
  <si>
    <t>Migyera</t>
  </si>
  <si>
    <t>1.40786077</t>
  </si>
  <si>
    <t>32.25940922</t>
  </si>
  <si>
    <t>Salaama Rd_Bukejje Zone</t>
  </si>
  <si>
    <t>.271063333333333</t>
  </si>
  <si>
    <t>32.585395</t>
  </si>
  <si>
    <t>.23019798</t>
  </si>
  <si>
    <t>32.5500781</t>
  </si>
  <si>
    <t>Lusaka Makindye</t>
  </si>
  <si>
    <t>.288745</t>
  </si>
  <si>
    <t>32.5875366666667</t>
  </si>
  <si>
    <t>Oladut</t>
  </si>
  <si>
    <t>1.25529166666667</t>
  </si>
  <si>
    <t>33.8725916666667</t>
  </si>
  <si>
    <t>1.6815886</t>
  </si>
  <si>
    <t>31.7226817</t>
  </si>
  <si>
    <t>Katuna</t>
  </si>
  <si>
    <t>-1.36077</t>
  </si>
  <si>
    <t>29.9997583</t>
  </si>
  <si>
    <t>Buwenge</t>
  </si>
  <si>
    <t>.66576</t>
  </si>
  <si>
    <t>33.1687566666667</t>
  </si>
  <si>
    <t>.94522</t>
  </si>
  <si>
    <t>33.1182533333333</t>
  </si>
  <si>
    <t>Patuda</t>
  </si>
  <si>
    <t>2.7470465</t>
  </si>
  <si>
    <t>32.2686673</t>
  </si>
  <si>
    <t>Kagoma</t>
  </si>
  <si>
    <t>.40331852</t>
  </si>
  <si>
    <t>32.54330153</t>
  </si>
  <si>
    <t>Kateete Cell 2</t>
  </si>
  <si>
    <t>-.6123962</t>
  </si>
  <si>
    <t>30.6545004</t>
  </si>
  <si>
    <t>Tapac</t>
  </si>
  <si>
    <t>Moroto</t>
  </si>
  <si>
    <t>2.38745833333333</t>
  </si>
  <si>
    <t>34.7928783333333</t>
  </si>
  <si>
    <t>Nyamwirima</t>
  </si>
  <si>
    <t>-.362625</t>
  </si>
  <si>
    <t>30.6707833</t>
  </si>
  <si>
    <t>Pallisa Butiru</t>
  </si>
  <si>
    <t>.76792</t>
  </si>
  <si>
    <t>34.02355</t>
  </si>
  <si>
    <t>Bucucuke</t>
  </si>
  <si>
    <t>.69103</t>
  </si>
  <si>
    <t>31.6343983333333</t>
  </si>
  <si>
    <t>UDB</t>
  </si>
  <si>
    <t>.319338333333333</t>
  </si>
  <si>
    <t>32.58807</t>
  </si>
  <si>
    <t>Botanical(Entebbe Zoo)</t>
  </si>
  <si>
    <t>.05621</t>
  </si>
  <si>
    <t>32.4806</t>
  </si>
  <si>
    <t>Kigumba</t>
  </si>
  <si>
    <t>1.85148225</t>
  </si>
  <si>
    <t>32.0336191</t>
  </si>
  <si>
    <t>Wamala</t>
  </si>
  <si>
    <t>.3866423</t>
  </si>
  <si>
    <t>32.5294737</t>
  </si>
  <si>
    <t>Kawala Zone</t>
  </si>
  <si>
    <t>.34455255</t>
  </si>
  <si>
    <t>32.55033618</t>
  </si>
  <si>
    <t>Wol</t>
  </si>
  <si>
    <t>3.122163</t>
  </si>
  <si>
    <t>33.2385291</t>
  </si>
  <si>
    <t>-1.3608116</t>
  </si>
  <si>
    <t>29.9998017</t>
  </si>
  <si>
    <t>Mirama Hills</t>
  </si>
  <si>
    <t>-1.0413802</t>
  </si>
  <si>
    <t>30.4106919</t>
  </si>
  <si>
    <t>Emka House</t>
  </si>
  <si>
    <t>.320709</t>
  </si>
  <si>
    <t>32.5742534</t>
  </si>
  <si>
    <t>Magigye</t>
  </si>
  <si>
    <t>.488903333333333</t>
  </si>
  <si>
    <t>32.60634</t>
  </si>
  <si>
    <t>Kuleekana</t>
  </si>
  <si>
    <t>.263948333333333</t>
  </si>
  <si>
    <t>32.5966233333333</t>
  </si>
  <si>
    <t>Nagalabi</t>
  </si>
  <si>
    <t>.26186512</t>
  </si>
  <si>
    <t>32.47897865</t>
  </si>
  <si>
    <t>-.5539498</t>
  </si>
  <si>
    <t>30.1392065</t>
  </si>
  <si>
    <t>Wakawaka</t>
  </si>
  <si>
    <t>.349886666666667</t>
  </si>
  <si>
    <t>33.704305</t>
  </si>
  <si>
    <t>Ryder Hotel</t>
  </si>
  <si>
    <t>.36646125</t>
  </si>
  <si>
    <t>32.7150849</t>
  </si>
  <si>
    <t>.941956666666667</t>
  </si>
  <si>
    <t>33.1235383333333</t>
  </si>
  <si>
    <t>Gifunzo</t>
  </si>
  <si>
    <t>-1.2661995</t>
  </si>
  <si>
    <t>29.6754161</t>
  </si>
  <si>
    <t>Buyunda</t>
  </si>
  <si>
    <t>.45897</t>
  </si>
  <si>
    <t>33.9414266666667</t>
  </si>
  <si>
    <t>Bukola</t>
  </si>
  <si>
    <t>.2751073</t>
  </si>
  <si>
    <t>32.020757</t>
  </si>
  <si>
    <t>Koch-Goma</t>
  </si>
  <si>
    <t>2.60072333333333</t>
  </si>
  <si>
    <t>32.1716366666667</t>
  </si>
  <si>
    <t>Kibale</t>
  </si>
  <si>
    <t>-.8115069</t>
  </si>
  <si>
    <t>31.3256887</t>
  </si>
  <si>
    <t>Munsambya</t>
  </si>
  <si>
    <t>.619025</t>
  </si>
  <si>
    <t>30.922895</t>
  </si>
  <si>
    <t>Zana Masaja</t>
  </si>
  <si>
    <t>.26574</t>
  </si>
  <si>
    <t>32.577555</t>
  </si>
  <si>
    <t>-.6139167</t>
  </si>
  <si>
    <t>30.6515567</t>
  </si>
  <si>
    <t>Nagongera</t>
  </si>
  <si>
    <t>.769985</t>
  </si>
  <si>
    <t>34.02367</t>
  </si>
  <si>
    <t>Kizungu Zone</t>
  </si>
  <si>
    <t>.280101666666667</t>
  </si>
  <si>
    <t>32.5979816666667</t>
  </si>
  <si>
    <t>-.4358567</t>
  </si>
  <si>
    <t>30.3094599</t>
  </si>
  <si>
    <t>Mugalike</t>
  </si>
  <si>
    <t>.997276666666667</t>
  </si>
  <si>
    <t>30.8499933333333</t>
  </si>
  <si>
    <t>Butiti 2</t>
  </si>
  <si>
    <t>.662035</t>
  </si>
  <si>
    <t>30.4335266666667</t>
  </si>
  <si>
    <t>Ndejje University</t>
  </si>
  <si>
    <t>.608621666666667</t>
  </si>
  <si>
    <t>32.4874683333333</t>
  </si>
  <si>
    <t>Layibi 2</t>
  </si>
  <si>
    <t>2.7503691</t>
  </si>
  <si>
    <t>32.2884607</t>
  </si>
  <si>
    <t>Katooke A</t>
  </si>
  <si>
    <t>.3801738</t>
  </si>
  <si>
    <t>32.5323719</t>
  </si>
  <si>
    <t>Bigasa</t>
  </si>
  <si>
    <t>-.116857141256332</t>
  </si>
  <si>
    <t>31.6341617144644</t>
  </si>
  <si>
    <t>.357921666666667</t>
  </si>
  <si>
    <t>33.6931616666667</t>
  </si>
  <si>
    <t>Nabitanga</t>
  </si>
  <si>
    <t>-.0189502</t>
  </si>
  <si>
    <t>31.1297317</t>
  </si>
  <si>
    <t>.040195</t>
  </si>
  <si>
    <t>32.4670083333333</t>
  </si>
  <si>
    <t>Kasokoso</t>
  </si>
  <si>
    <t>.336392538913167</t>
  </si>
  <si>
    <t>32.6537859275006</t>
  </si>
  <si>
    <t>Nyairongo</t>
  </si>
  <si>
    <t>1.33073</t>
  </si>
  <si>
    <t>30.9326966666667</t>
  </si>
  <si>
    <t>Kitura</t>
  </si>
  <si>
    <t>-.22124</t>
  </si>
  <si>
    <t>30.63434</t>
  </si>
  <si>
    <t>Nyakarama North</t>
  </si>
  <si>
    <t>-.698957</t>
  </si>
  <si>
    <t>30.2986394</t>
  </si>
  <si>
    <t>Kireka</t>
  </si>
  <si>
    <t>.353116666666667</t>
  </si>
  <si>
    <t>32.6601583333333</t>
  </si>
  <si>
    <t>Lugarambo</t>
  </si>
  <si>
    <t>.410245</t>
  </si>
  <si>
    <t>33.0827083333333</t>
  </si>
  <si>
    <t>.599431666666667</t>
  </si>
  <si>
    <t>33.185025</t>
  </si>
  <si>
    <t>Katuna Town</t>
  </si>
  <si>
    <t>-1.4208</t>
  </si>
  <si>
    <t>30.01038</t>
  </si>
  <si>
    <t>Kampala Serena Hotel</t>
  </si>
  <si>
    <t>.318013333333333</t>
  </si>
  <si>
    <t>32.5858283333333</t>
  </si>
  <si>
    <t>Nalweyo TC</t>
  </si>
  <si>
    <t>1.12754166666667</t>
  </si>
  <si>
    <t>31.2735833333333</t>
  </si>
  <si>
    <t>Byenkende</t>
  </si>
  <si>
    <t>-.7916469</t>
  </si>
  <si>
    <t>31.3431144</t>
  </si>
  <si>
    <t>1.32371597</t>
  </si>
  <si>
    <t>32.47759421</t>
  </si>
  <si>
    <t>2.7690314</t>
  </si>
  <si>
    <t>32.3021646</t>
  </si>
  <si>
    <t>.3034197</t>
  </si>
  <si>
    <t>32.4678414</t>
  </si>
  <si>
    <t>Orinya</t>
  </si>
  <si>
    <t>3.45186833333333</t>
  </si>
  <si>
    <t>31.573835</t>
  </si>
  <si>
    <t>1.87938152</t>
  </si>
  <si>
    <t>32.06389196</t>
  </si>
  <si>
    <t>Ngongolo</t>
  </si>
  <si>
    <t>.15423515</t>
  </si>
  <si>
    <t>32.47795444</t>
  </si>
  <si>
    <t>Mbalwa</t>
  </si>
  <si>
    <t>.3789383</t>
  </si>
  <si>
    <t>32.6617283</t>
  </si>
  <si>
    <t>Musoli</t>
  </si>
  <si>
    <t>.443271666666667</t>
  </si>
  <si>
    <t>33.3126533333333</t>
  </si>
  <si>
    <t>Mbogo</t>
  </si>
  <si>
    <t>.37094542</t>
  </si>
  <si>
    <t>32.54853544</t>
  </si>
  <si>
    <t>Musubi</t>
  </si>
  <si>
    <t>.327821666666667</t>
  </si>
  <si>
    <t>33.6632466666667</t>
  </si>
  <si>
    <t>Tukajunge 2</t>
  </si>
  <si>
    <t>.259403333333333</t>
  </si>
  <si>
    <t>32.6032366666667</t>
  </si>
  <si>
    <t>Kkole</t>
  </si>
  <si>
    <t>.3484249</t>
  </si>
  <si>
    <t>32.6949889</t>
  </si>
  <si>
    <t>Kiira_Namugongo</t>
  </si>
  <si>
    <t>.414871666666667</t>
  </si>
  <si>
    <t>32.6466383333333</t>
  </si>
  <si>
    <t>Masindi Town</t>
  </si>
  <si>
    <t>1.6817778</t>
  </si>
  <si>
    <t>31.7227014</t>
  </si>
  <si>
    <t>Kasawo</t>
  </si>
  <si>
    <t>.6832279</t>
  </si>
  <si>
    <t>32.828421</t>
  </si>
  <si>
    <t>Gogonya</t>
  </si>
  <si>
    <t>.285575</t>
  </si>
  <si>
    <t>32.597405</t>
  </si>
  <si>
    <t>Kakute</t>
  </si>
  <si>
    <t>.589746666666667</t>
  </si>
  <si>
    <t>32.50521</t>
  </si>
  <si>
    <t>.664445</t>
  </si>
  <si>
    <t>31.8248066666667</t>
  </si>
  <si>
    <t>2.53198</t>
  </si>
  <si>
    <t>31.8350733333333</t>
  </si>
  <si>
    <t>Bulerejje</t>
  </si>
  <si>
    <t>.320845</t>
  </si>
  <si>
    <t>32.2824783</t>
  </si>
  <si>
    <t>.26971</t>
  </si>
  <si>
    <t>32.56772</t>
  </si>
  <si>
    <t>Buremba</t>
  </si>
  <si>
    <t>.1110733</t>
  </si>
  <si>
    <t>30.709755</t>
  </si>
  <si>
    <t>Suam</t>
  </si>
  <si>
    <t>1.22882</t>
  </si>
  <si>
    <t>34.73773</t>
  </si>
  <si>
    <t>2.7683593</t>
  </si>
  <si>
    <t>32.3015347</t>
  </si>
  <si>
    <t>Lugalambo</t>
  </si>
  <si>
    <t>.410818333333333</t>
  </si>
  <si>
    <t>33.0828016666667</t>
  </si>
  <si>
    <t>Tabongo</t>
  </si>
  <si>
    <t>.512161666666667</t>
  </si>
  <si>
    <t>34.0706583333333</t>
  </si>
  <si>
    <t>-.609679</t>
  </si>
  <si>
    <t>30.6579172</t>
  </si>
  <si>
    <t>-.169063406065106</t>
  </si>
  <si>
    <t>31.6230846941471</t>
  </si>
  <si>
    <t>Kihoro</t>
  </si>
  <si>
    <t>.593303333333333</t>
  </si>
  <si>
    <t>30.538235</t>
  </si>
  <si>
    <t>Kirinyabigo</t>
  </si>
  <si>
    <t>.27221587</t>
  </si>
  <si>
    <t>32.5224397</t>
  </si>
  <si>
    <t>Kawaala</t>
  </si>
  <si>
    <t>.34061367</t>
  </si>
  <si>
    <t>32.55230073</t>
  </si>
  <si>
    <t>Malcolm X</t>
  </si>
  <si>
    <t>.3358167</t>
  </si>
  <si>
    <t>32.5993084</t>
  </si>
  <si>
    <t>Kashayo</t>
  </si>
  <si>
    <t>-.7479049</t>
  </si>
  <si>
    <t>29.8680767</t>
  </si>
  <si>
    <t>-1.414445</t>
  </si>
  <si>
    <t>30.013235</t>
  </si>
  <si>
    <t>1.02696</t>
  </si>
  <si>
    <t>34.2397683333333</t>
  </si>
  <si>
    <t>.419014803982495</t>
  </si>
  <si>
    <t>32.6604221856703</t>
  </si>
  <si>
    <t>.378765</t>
  </si>
  <si>
    <t>32.86028</t>
  </si>
  <si>
    <t>Nyakajumo</t>
  </si>
  <si>
    <t>-.6868103</t>
  </si>
  <si>
    <t>30.3023538</t>
  </si>
  <si>
    <t>Nantabulirwa</t>
  </si>
  <si>
    <t>.359924366666667</t>
  </si>
  <si>
    <t>32.7061480833333</t>
  </si>
  <si>
    <t>Kawempe_Lugoba</t>
  </si>
  <si>
    <t>.37306206</t>
  </si>
  <si>
    <t>32.54880493</t>
  </si>
  <si>
    <t>Kasanje</t>
  </si>
  <si>
    <t>.15164784</t>
  </si>
  <si>
    <t>32.39467068</t>
  </si>
  <si>
    <t>Butongo</t>
  </si>
  <si>
    <t>-1.2705954</t>
  </si>
  <si>
    <t>29.7683056</t>
  </si>
  <si>
    <t>1.32353295</t>
  </si>
  <si>
    <t>32.47691994</t>
  </si>
  <si>
    <t>Ngwedo</t>
  </si>
  <si>
    <t>2.154955</t>
  </si>
  <si>
    <t>31.4909783333333</t>
  </si>
  <si>
    <t>Kitholhu</t>
  </si>
  <si>
    <t>.116551666666667</t>
  </si>
  <si>
    <t>29.7475916666667</t>
  </si>
  <si>
    <t>Rugashali</t>
  </si>
  <si>
    <t>1.08688333333333</t>
  </si>
  <si>
    <t>30.8206866666667</t>
  </si>
  <si>
    <t>Kyebando_Nsumbi</t>
  </si>
  <si>
    <t>.3616801</t>
  </si>
  <si>
    <t>32.5191526</t>
  </si>
  <si>
    <t>1.17689244</t>
  </si>
  <si>
    <t>33.71156667</t>
  </si>
  <si>
    <t>-.1697412</t>
  </si>
  <si>
    <t>31.6237591</t>
  </si>
  <si>
    <t>Kapkoloswo</t>
  </si>
  <si>
    <t>1.260395</t>
  </si>
  <si>
    <t>34.7874583333333</t>
  </si>
  <si>
    <t>Olima</t>
  </si>
  <si>
    <t>3.6570236</t>
  </si>
  <si>
    <t>32.99238372</t>
  </si>
  <si>
    <t>Malcomx</t>
  </si>
  <si>
    <t>.3358533</t>
  </si>
  <si>
    <t>32.5992501</t>
  </si>
  <si>
    <t>Kyarusesa</t>
  </si>
  <si>
    <t>1.36403333333333</t>
  </si>
  <si>
    <t>30.8730416666667</t>
  </si>
  <si>
    <t>Alechi</t>
  </si>
  <si>
    <t>1.74078833333333</t>
  </si>
  <si>
    <t>32.9463133333333</t>
  </si>
  <si>
    <t>Kawaala One</t>
  </si>
  <si>
    <t>.34114982</t>
  </si>
  <si>
    <t>32.55233046</t>
  </si>
  <si>
    <t>Otelepi</t>
  </si>
  <si>
    <t>1.21247333333333</t>
  </si>
  <si>
    <t>33.78009</t>
  </si>
  <si>
    <t>1.25099927</t>
  </si>
  <si>
    <t>32.46143385</t>
  </si>
  <si>
    <t>Mbalwa1800</t>
  </si>
  <si>
    <t>.3772117</t>
  </si>
  <si>
    <t>32.664135</t>
  </si>
  <si>
    <t>Kisigula</t>
  </si>
  <si>
    <t>.26630415</t>
  </si>
  <si>
    <t>32.53676732</t>
  </si>
  <si>
    <t>Kyambogo</t>
  </si>
  <si>
    <t>.341855</t>
  </si>
  <si>
    <t>32.6278833333333</t>
  </si>
  <si>
    <t>Kibumbiro_bypass</t>
  </si>
  <si>
    <t>.3193466</t>
  </si>
  <si>
    <t>32.52375905</t>
  </si>
  <si>
    <t>.24399</t>
  </si>
  <si>
    <t>32.6248766666667</t>
  </si>
  <si>
    <t>Rwenzori Towers</t>
  </si>
  <si>
    <t>.3174</t>
  </si>
  <si>
    <t>32.579525</t>
  </si>
  <si>
    <t>Buziranduulu</t>
  </si>
  <si>
    <t>-.5775929</t>
  </si>
  <si>
    <t>31.5600696</t>
  </si>
  <si>
    <t>.9538267</t>
  </si>
  <si>
    <t>31.2234167</t>
  </si>
  <si>
    <t>Kitante</t>
  </si>
  <si>
    <t>.339821666666667</t>
  </si>
  <si>
    <t>32.5827733333333</t>
  </si>
  <si>
    <t>Bugobe</t>
  </si>
  <si>
    <t>.7486569</t>
  </si>
  <si>
    <t>32.8954103</t>
  </si>
  <si>
    <t>Dongo</t>
  </si>
  <si>
    <t>3.40912666666667</t>
  </si>
  <si>
    <t>31.597935</t>
  </si>
  <si>
    <t>Agulu</t>
  </si>
  <si>
    <t>Apac</t>
  </si>
  <si>
    <t>1.9841667</t>
  </si>
  <si>
    <t>32.5362601</t>
  </si>
  <si>
    <t>.25463975</t>
  </si>
  <si>
    <t>32.40796121</t>
  </si>
  <si>
    <t>.0700217</t>
  </si>
  <si>
    <t>30.6215417</t>
  </si>
  <si>
    <t>Kaisunga</t>
  </si>
  <si>
    <t>.272505</t>
  </si>
  <si>
    <t>30.6897333333333</t>
  </si>
  <si>
    <t>.352060066666667</t>
  </si>
  <si>
    <t>32.7049693833333</t>
  </si>
  <si>
    <t>Kiryanga</t>
  </si>
  <si>
    <t>1.08448</t>
  </si>
  <si>
    <t>31.0571583333333</t>
  </si>
  <si>
    <t>Mitiri-Kyenjojo</t>
  </si>
  <si>
    <t>.581215</t>
  </si>
  <si>
    <t>30.7128916666667</t>
  </si>
  <si>
    <t>Masoli</t>
  </si>
  <si>
    <t>.42203</t>
  </si>
  <si>
    <t>32.586865</t>
  </si>
  <si>
    <t>Isagara</t>
  </si>
  <si>
    <t>1.5945017</t>
  </si>
  <si>
    <t>31.6036944</t>
  </si>
  <si>
    <t>.29284</t>
  </si>
  <si>
    <t>32.5954966666667</t>
  </si>
  <si>
    <t>.3862067</t>
  </si>
  <si>
    <t>32.2740633</t>
  </si>
  <si>
    <t>Mairikiti</t>
  </si>
  <si>
    <t>1.25225196</t>
  </si>
  <si>
    <t>32.72104978</t>
  </si>
  <si>
    <t>Wanale</t>
  </si>
  <si>
    <t>1.03775666666667</t>
  </si>
  <si>
    <t>34.2040183333333</t>
  </si>
  <si>
    <t>Jomai Kira Rd</t>
  </si>
  <si>
    <t>.416251328665901</t>
  </si>
  <si>
    <t>32.6366380561066</t>
  </si>
  <si>
    <t>Kagologolo</t>
  </si>
  <si>
    <t>-.131957097910345</t>
  </si>
  <si>
    <t>31.5718758758157</t>
  </si>
  <si>
    <t>Bamuseeta</t>
  </si>
  <si>
    <t>.1730494</t>
  </si>
  <si>
    <t>31.0560927</t>
  </si>
  <si>
    <t>Kiziranfumbi</t>
  </si>
  <si>
    <t>1.33323333333333</t>
  </si>
  <si>
    <t>31.2045066666667</t>
  </si>
  <si>
    <t>Bujagali</t>
  </si>
  <si>
    <t>.455095</t>
  </si>
  <si>
    <t>33.1714833333333</t>
  </si>
  <si>
    <t>Bauman House</t>
  </si>
  <si>
    <t>.313521666666667</t>
  </si>
  <si>
    <t>32.5873766666667</t>
  </si>
  <si>
    <t>Kagadi Town</t>
  </si>
  <si>
    <t>.937465</t>
  </si>
  <si>
    <t>30.8111016666667</t>
  </si>
  <si>
    <t>Mpara</t>
  </si>
  <si>
    <t>.36979</t>
  </si>
  <si>
    <t>30.980715</t>
  </si>
  <si>
    <t>1.86480173</t>
  </si>
  <si>
    <t>32.04768736</t>
  </si>
  <si>
    <t>Speke Apartments</t>
  </si>
  <si>
    <t>.321095</t>
  </si>
  <si>
    <t>32.5969833</t>
  </si>
  <si>
    <t>Baumann_House</t>
  </si>
  <si>
    <t>.3149</t>
  </si>
  <si>
    <t>32.5866966666667</t>
  </si>
  <si>
    <t>Katinda</t>
  </si>
  <si>
    <t>-.9368011</t>
  </si>
  <si>
    <t>30.2281538</t>
  </si>
  <si>
    <t>Bisanje</t>
  </si>
  <si>
    <t>-.6505276</t>
  </si>
  <si>
    <t>31.6342319</t>
  </si>
  <si>
    <t>Kyarushesha</t>
  </si>
  <si>
    <t>1.320565</t>
  </si>
  <si>
    <t>30.891675</t>
  </si>
  <si>
    <t>Kawempe Hill</t>
  </si>
  <si>
    <t>.38067141</t>
  </si>
  <si>
    <t>32.54944146</t>
  </si>
  <si>
    <t>.3725483</t>
  </si>
  <si>
    <t>32.6553517</t>
  </si>
  <si>
    <t>Joint Medical Stores</t>
  </si>
  <si>
    <t>.297786666666667</t>
  </si>
  <si>
    <t>32.59381</t>
  </si>
  <si>
    <t>Kisaasi Kisota</t>
  </si>
  <si>
    <t>.365171666666667</t>
  </si>
  <si>
    <t>32.603075</t>
  </si>
  <si>
    <t>.341926666666667</t>
  </si>
  <si>
    <t>32.62756</t>
  </si>
  <si>
    <t>Nyamatunga</t>
  </si>
  <si>
    <t>-.0366816666666667</t>
  </si>
  <si>
    <t>29.8346983333333</t>
  </si>
  <si>
    <t>Kagorwe</t>
  </si>
  <si>
    <t>.0151433333333333</t>
  </si>
  <si>
    <t>29.7791716666667</t>
  </si>
  <si>
    <t>2.14658333333333</t>
  </si>
  <si>
    <t>31.4255083333333</t>
  </si>
  <si>
    <t>Kitebi 2</t>
  </si>
  <si>
    <t>.27342906</t>
  </si>
  <si>
    <t>32.54781515</t>
  </si>
  <si>
    <t>Buwate</t>
  </si>
  <si>
    <t>.404598676642988</t>
  </si>
  <si>
    <t>32.6200235466956</t>
  </si>
  <si>
    <t>Kinyara</t>
  </si>
  <si>
    <t>1.5948367</t>
  </si>
  <si>
    <t>31.6038595</t>
  </si>
  <si>
    <t>Nakibungukia B</t>
  </si>
  <si>
    <t>.776706666666667</t>
  </si>
  <si>
    <t>32.9944433333333</t>
  </si>
  <si>
    <t>Waibingo</t>
  </si>
  <si>
    <t>1.30168026</t>
  </si>
  <si>
    <t>32.65002672</t>
  </si>
  <si>
    <t>Chawente</t>
  </si>
  <si>
    <t>1.7481346</t>
  </si>
  <si>
    <t>32.6524321</t>
  </si>
  <si>
    <t>Namasale</t>
  </si>
  <si>
    <t>1.50882833333333</t>
  </si>
  <si>
    <t>32.6156383333333</t>
  </si>
  <si>
    <t>Kisaasi 2</t>
  </si>
  <si>
    <t>.3793681</t>
  </si>
  <si>
    <t>32.5985924</t>
  </si>
  <si>
    <t>Kasangari</t>
  </si>
  <si>
    <t>.471451666666667</t>
  </si>
  <si>
    <t>30.11686</t>
  </si>
  <si>
    <t>Kawempe</t>
  </si>
  <si>
    <t>.38066284</t>
  </si>
  <si>
    <t>32.54927305</t>
  </si>
  <si>
    <t>1.5948299</t>
  </si>
  <si>
    <t>31.6037465</t>
  </si>
  <si>
    <t>1.33511</t>
  </si>
  <si>
    <t>31.2059733333333</t>
  </si>
  <si>
    <t>.475056666666667</t>
  </si>
  <si>
    <t>31.069785</t>
  </si>
  <si>
    <t>Bufulubi</t>
  </si>
  <si>
    <t>.494358333333333</t>
  </si>
  <si>
    <t>33.4308983333333</t>
  </si>
  <si>
    <t>Kashasha</t>
  </si>
  <si>
    <t>-1.3210163</t>
  </si>
  <si>
    <t>29.8798499</t>
  </si>
  <si>
    <t>.606288333333333</t>
  </si>
  <si>
    <t>32.6032266666667</t>
  </si>
  <si>
    <t>Manabu</t>
  </si>
  <si>
    <t>3.38733</t>
  </si>
  <si>
    <t>31.0243583333333</t>
  </si>
  <si>
    <t>-.342191716666667</t>
  </si>
  <si>
    <t>31.6212752833333</t>
  </si>
  <si>
    <t>-.3524707</t>
  </si>
  <si>
    <t>31.5534771166667</t>
  </si>
  <si>
    <t>Mbirizi</t>
  </si>
  <si>
    <t>-.385474466666667</t>
  </si>
  <si>
    <t>31.45483325</t>
  </si>
  <si>
    <t>Lwakaloolo</t>
  </si>
  <si>
    <t>-.5862995</t>
  </si>
  <si>
    <t>31.3570552</t>
  </si>
  <si>
    <t>Binoni</t>
  </si>
  <si>
    <t>-.6079742</t>
  </si>
  <si>
    <t>31.3820343</t>
  </si>
  <si>
    <t>.4516642</t>
  </si>
  <si>
    <t>32.45651046</t>
  </si>
  <si>
    <t>.36816997</t>
  </si>
  <si>
    <t>32.38080576</t>
  </si>
  <si>
    <t>Namusera</t>
  </si>
  <si>
    <t>.41691128</t>
  </si>
  <si>
    <t>32.46099219</t>
  </si>
  <si>
    <t>Buwanuka A</t>
  </si>
  <si>
    <t>.38673621</t>
  </si>
  <si>
    <t>32.38276263</t>
  </si>
  <si>
    <t>Kiwumu</t>
  </si>
  <si>
    <t>.43261354</t>
  </si>
  <si>
    <t>32.40871045</t>
  </si>
  <si>
    <t>Limu</t>
  </si>
  <si>
    <t>2.7787616</t>
  </si>
  <si>
    <t>32.3035529</t>
  </si>
  <si>
    <t>Tororo_Town</t>
  </si>
  <si>
    <t>.692535</t>
  </si>
  <si>
    <t>34.1807183333333</t>
  </si>
  <si>
    <t>Kabulasoke</t>
  </si>
  <si>
    <t>.1671682</t>
  </si>
  <si>
    <t>31.8231656</t>
  </si>
  <si>
    <t>Busukuma</t>
  </si>
  <si>
    <t>.528135</t>
  </si>
  <si>
    <t>32.6134216666667</t>
  </si>
  <si>
    <t>Busula</t>
  </si>
  <si>
    <t>.90372</t>
  </si>
  <si>
    <t>34.2599783333333</t>
  </si>
  <si>
    <t>Nawango</t>
  </si>
  <si>
    <t>.888883333333333</t>
  </si>
  <si>
    <t>33.1969033333333</t>
  </si>
  <si>
    <t>Kakoge</t>
  </si>
  <si>
    <t>.739306742325425</t>
  </si>
  <si>
    <t>32.6317970361561</t>
  </si>
  <si>
    <t>Matany</t>
  </si>
  <si>
    <t>2.40954333333333</t>
  </si>
  <si>
    <t>34.4024966666667</t>
  </si>
  <si>
    <t>Busia Town</t>
  </si>
  <si>
    <t>.4659725</t>
  </si>
  <si>
    <t>34.0921521</t>
  </si>
  <si>
    <t>-.1241301</t>
  </si>
  <si>
    <t>30.3810837</t>
  </si>
  <si>
    <t>Gulu University</t>
  </si>
  <si>
    <t>2.786772</t>
  </si>
  <si>
    <t>32.3165509</t>
  </si>
  <si>
    <t>-.407921516666667</t>
  </si>
  <si>
    <t>31.1526470333333</t>
  </si>
  <si>
    <t>Oput</t>
  </si>
  <si>
    <t>1.3840806</t>
  </si>
  <si>
    <t>33.91639305</t>
  </si>
  <si>
    <t>.1662962</t>
  </si>
  <si>
    <t>31.820342</t>
  </si>
  <si>
    <t>Bulamu</t>
  </si>
  <si>
    <t>.440563333333333</t>
  </si>
  <si>
    <t>32.6108783333333</t>
  </si>
  <si>
    <t>MTN Service Centre</t>
  </si>
  <si>
    <t>32.5807816666667</t>
  </si>
  <si>
    <t>-.4081556</t>
  </si>
  <si>
    <t>31.1525741833333</t>
  </si>
  <si>
    <t>.77334</t>
  </si>
  <si>
    <t>32.0333466666667</t>
  </si>
  <si>
    <t>Kagoma_Kawanda</t>
  </si>
  <si>
    <t>.41205948</t>
  </si>
  <si>
    <t>32.53243266</t>
  </si>
  <si>
    <t>Patongo</t>
  </si>
  <si>
    <t>2.7527163</t>
  </si>
  <si>
    <t>33.3069182</t>
  </si>
  <si>
    <t>Mutolere</t>
  </si>
  <si>
    <t>-1.2639477</t>
  </si>
  <si>
    <t>29.7267611</t>
  </si>
  <si>
    <t>Namere Trading Center</t>
  </si>
  <si>
    <t>.40049281</t>
  </si>
  <si>
    <t>32.5714509</t>
  </si>
  <si>
    <t>Nabitende 2</t>
  </si>
  <si>
    <t>1.05830833333333</t>
  </si>
  <si>
    <t>33.3353616666667</t>
  </si>
  <si>
    <t>.342072236041523</t>
  </si>
  <si>
    <t>32.5843132890641</t>
  </si>
  <si>
    <t>Himutu</t>
  </si>
  <si>
    <t>.90433</t>
  </si>
  <si>
    <t>34.0548816666667</t>
  </si>
  <si>
    <t>Arivu</t>
  </si>
  <si>
    <t>2.8377443</t>
  </si>
  <si>
    <t>30.9900455</t>
  </si>
  <si>
    <t>Bondo</t>
  </si>
  <si>
    <t>2.7983331</t>
  </si>
  <si>
    <t>31.0138586</t>
  </si>
  <si>
    <t>Mukevero House Nsambya</t>
  </si>
  <si>
    <t>.297568333333333</t>
  </si>
  <si>
    <t>32.5923416666667</t>
  </si>
  <si>
    <t>Kyangwari</t>
  </si>
  <si>
    <t>1.27935</t>
  </si>
  <si>
    <t>30.7702216666667</t>
  </si>
  <si>
    <t>.240955</t>
  </si>
  <si>
    <t>32.5617216666667</t>
  </si>
  <si>
    <t>-.1828662</t>
  </si>
  <si>
    <t>31.7713126</t>
  </si>
  <si>
    <t>Musoba</t>
  </si>
  <si>
    <t>1.24126166666667</t>
  </si>
  <si>
    <t>34.3660933333333</t>
  </si>
  <si>
    <t>Kabubu</t>
  </si>
  <si>
    <t>.225156666666667</t>
  </si>
  <si>
    <t>33.2982883333333</t>
  </si>
  <si>
    <t>Kiswazi</t>
  </si>
  <si>
    <t>1.270995</t>
  </si>
  <si>
    <t>31.211245</t>
  </si>
  <si>
    <t>Butto Cell</t>
  </si>
  <si>
    <t>.381959666666667</t>
  </si>
  <si>
    <t>32.67338815</t>
  </si>
  <si>
    <t>Gulu_Town</t>
  </si>
  <si>
    <t>2.771728</t>
  </si>
  <si>
    <t>32.299946</t>
  </si>
  <si>
    <t>.2820419</t>
  </si>
  <si>
    <t>32.54787578</t>
  </si>
  <si>
    <t>Nalule Arcade</t>
  </si>
  <si>
    <t>.310561666666667</t>
  </si>
  <si>
    <t>32.5788566666667</t>
  </si>
  <si>
    <t>Watuba</t>
  </si>
  <si>
    <t>.42664342</t>
  </si>
  <si>
    <t>32.53621788</t>
  </si>
  <si>
    <t>Komolo</t>
  </si>
  <si>
    <t>1.26452166666667</t>
  </si>
  <si>
    <t>33.772515</t>
  </si>
  <si>
    <t>Nyeihanga</t>
  </si>
  <si>
    <t>-.694922</t>
  </si>
  <si>
    <t>30.4006025</t>
  </si>
  <si>
    <t>2.7656687</t>
  </si>
  <si>
    <t>33.3089679</t>
  </si>
  <si>
    <t>.4336212</t>
  </si>
  <si>
    <t>31.1672611</t>
  </si>
  <si>
    <t>Kayebe</t>
  </si>
  <si>
    <t>.4443</t>
  </si>
  <si>
    <t>32.6232033333333</t>
  </si>
  <si>
    <t>Kigaga Cell</t>
  </si>
  <si>
    <t>-1.1007283</t>
  </si>
  <si>
    <t>30.2932917</t>
  </si>
  <si>
    <t>Makiro</t>
  </si>
  <si>
    <t>-.896405</t>
  </si>
  <si>
    <t>29.7746816666667</t>
  </si>
  <si>
    <t>Kiwenda</t>
  </si>
  <si>
    <t>.565938333333333</t>
  </si>
  <si>
    <t>32.5959016666667</t>
  </si>
  <si>
    <t>Mbale Palisa</t>
  </si>
  <si>
    <t>1.0808247</t>
  </si>
  <si>
    <t>34.1566404</t>
  </si>
  <si>
    <t>Nsangi3</t>
  </si>
  <si>
    <t>.2901749</t>
  </si>
  <si>
    <t>32.4675966</t>
  </si>
  <si>
    <t>.1489314</t>
  </si>
  <si>
    <t>31.8120261</t>
  </si>
  <si>
    <t>.301861666666667</t>
  </si>
  <si>
    <t>32.6464833333333</t>
  </si>
  <si>
    <t>.481346666666667</t>
  </si>
  <si>
    <t>34.0829133333333</t>
  </si>
  <si>
    <t>2.2194527</t>
  </si>
  <si>
    <t>32.8450383</t>
  </si>
  <si>
    <t>Lutengo</t>
  </si>
  <si>
    <t>.4134383</t>
  </si>
  <si>
    <t>32.789315</t>
  </si>
  <si>
    <t>Mabira_UTL</t>
  </si>
  <si>
    <t>.389275</t>
  </si>
  <si>
    <t>33.0107766666667</t>
  </si>
  <si>
    <t>1.04062</t>
  </si>
  <si>
    <t>34.3449966666667</t>
  </si>
  <si>
    <t>1.26914333333333</t>
  </si>
  <si>
    <t>34.36142</t>
  </si>
  <si>
    <t>Busamu</t>
  </si>
  <si>
    <t>.241148333333333</t>
  </si>
  <si>
    <t>33.575155</t>
  </si>
  <si>
    <t>Kalungu Town</t>
  </si>
  <si>
    <t>-.1687936</t>
  </si>
  <si>
    <t>31.7568751</t>
  </si>
  <si>
    <t>Kobwin Tc</t>
  </si>
  <si>
    <t>1.39252721666667</t>
  </si>
  <si>
    <t>33.7320933</t>
  </si>
  <si>
    <t>Nakwaya</t>
  </si>
  <si>
    <t>.645745</t>
  </si>
  <si>
    <t>32.10318</t>
  </si>
  <si>
    <t>Kyebando</t>
  </si>
  <si>
    <t>.357671666666667</t>
  </si>
  <si>
    <t>32.5813233333333</t>
  </si>
  <si>
    <t>1.24437666666667</t>
  </si>
  <si>
    <t>30.7741233333333</t>
  </si>
  <si>
    <t>Busabala</t>
  </si>
  <si>
    <t>.242056666666667</t>
  </si>
  <si>
    <t>32.5911033333333</t>
  </si>
  <si>
    <t>2.7758431</t>
  </si>
  <si>
    <t>32.2219459</t>
  </si>
  <si>
    <t>Energy Centre Extension</t>
  </si>
  <si>
    <t>.311348333333333</t>
  </si>
  <si>
    <t>32.57865</t>
  </si>
  <si>
    <t>Bubeke Island</t>
  </si>
  <si>
    <t>-.323948333333333</t>
  </si>
  <si>
    <t>32.5911066666667</t>
  </si>
  <si>
    <t>.35815</t>
  </si>
  <si>
    <t>32.5807666666667</t>
  </si>
  <si>
    <t>Kabingo B</t>
  </si>
  <si>
    <t>.1798167</t>
  </si>
  <si>
    <t>30.6717483</t>
  </si>
  <si>
    <t>.28192672</t>
  </si>
  <si>
    <t>32.54640233</t>
  </si>
  <si>
    <t>Namasuba Masajja</t>
  </si>
  <si>
    <t>.27246</t>
  </si>
  <si>
    <t>32.563245</t>
  </si>
  <si>
    <t>Katanuuni</t>
  </si>
  <si>
    <t>.812916666666667</t>
  </si>
  <si>
    <t>33.2020483333333</t>
  </si>
  <si>
    <t>Lubale</t>
  </si>
  <si>
    <t>.263175</t>
  </si>
  <si>
    <t>33.3798916666667</t>
  </si>
  <si>
    <t>Malobi</t>
  </si>
  <si>
    <t>.870663333333333</t>
  </si>
  <si>
    <t>33.4406516666667</t>
  </si>
  <si>
    <t>Watubba X</t>
  </si>
  <si>
    <t>.43980903</t>
  </si>
  <si>
    <t>32.53991312</t>
  </si>
  <si>
    <t>.504553333333333</t>
  </si>
  <si>
    <t>30.1648516666667</t>
  </si>
  <si>
    <t>Nabiganda</t>
  </si>
  <si>
    <t>.971378333333333</t>
  </si>
  <si>
    <t>34.0616483333333</t>
  </si>
  <si>
    <t>Nsambya Railway</t>
  </si>
  <si>
    <t>.302925</t>
  </si>
  <si>
    <t>32.5861966666667</t>
  </si>
  <si>
    <t>Bbuto</t>
  </si>
  <si>
    <t>.370473166666667</t>
  </si>
  <si>
    <t>32.6778695166667</t>
  </si>
  <si>
    <t>Rugashari</t>
  </si>
  <si>
    <t>1.04863333333333</t>
  </si>
  <si>
    <t>30.84406</t>
  </si>
  <si>
    <t>.230185</t>
  </si>
  <si>
    <t>32.55028</t>
  </si>
  <si>
    <t>Katooga</t>
  </si>
  <si>
    <t>.4460534</t>
  </si>
  <si>
    <t>32.8209366</t>
  </si>
  <si>
    <t>Kazinga Kasangati</t>
  </si>
  <si>
    <t>.432586666666667</t>
  </si>
  <si>
    <t>32.6079266666667</t>
  </si>
  <si>
    <t>Dyango</t>
  </si>
  <si>
    <t>-.7744091</t>
  </si>
  <si>
    <t>31.1832235</t>
  </si>
  <si>
    <t>Sure House/Case Medical Centre</t>
  </si>
  <si>
    <t>.3246436</t>
  </si>
  <si>
    <t>32.5753926</t>
  </si>
  <si>
    <t>Runga</t>
  </si>
  <si>
    <t>1.72576</t>
  </si>
  <si>
    <t>31.3103416666667</t>
  </si>
  <si>
    <t>Mpererwe</t>
  </si>
  <si>
    <t>.38552387</t>
  </si>
  <si>
    <t>32.57471168</t>
  </si>
  <si>
    <t>2.765935</t>
  </si>
  <si>
    <t>32.254527</t>
  </si>
  <si>
    <t>Apex_House</t>
  </si>
  <si>
    <t>.3551501</t>
  </si>
  <si>
    <t>32.612837</t>
  </si>
  <si>
    <t>Kalangala - Island</t>
  </si>
  <si>
    <t>-.324903333333333</t>
  </si>
  <si>
    <t>32.2863616666667</t>
  </si>
  <si>
    <t>Kyamulibbwa</t>
  </si>
  <si>
    <t>-.0805232</t>
  </si>
  <si>
    <t>31.7612672</t>
  </si>
  <si>
    <t>.377655</t>
  </si>
  <si>
    <t>31.0687</t>
  </si>
  <si>
    <t>1.07398</t>
  </si>
  <si>
    <t>34.1749396</t>
  </si>
  <si>
    <t>Kitintale</t>
  </si>
  <si>
    <t>.3191051</t>
  </si>
  <si>
    <t>32.63173</t>
  </si>
  <si>
    <t>Akalo</t>
  </si>
  <si>
    <t>2.1614708</t>
  </si>
  <si>
    <t>32.8423949</t>
  </si>
  <si>
    <t>Nabwendo</t>
  </si>
  <si>
    <t>.659055</t>
  </si>
  <si>
    <t>31.97793</t>
  </si>
  <si>
    <t>Seguku_Zana</t>
  </si>
  <si>
    <t>.245106666666667</t>
  </si>
  <si>
    <t>32.552575</t>
  </si>
  <si>
    <t>-.6935922</t>
  </si>
  <si>
    <t>30.4013778</t>
  </si>
  <si>
    <t>.4750817</t>
  </si>
  <si>
    <t>31.0695032</t>
  </si>
  <si>
    <t>Kenjoy</t>
  </si>
  <si>
    <t>.284283333333333</t>
  </si>
  <si>
    <t>32.5674583333333</t>
  </si>
  <si>
    <t>Buyere</t>
  </si>
  <si>
    <t>.434733333333333</t>
  </si>
  <si>
    <t>33.56023</t>
  </si>
  <si>
    <t>.366245416646002</t>
  </si>
  <si>
    <t>32.578040542052</t>
  </si>
  <si>
    <t>Lunene</t>
  </si>
  <si>
    <t>.2431787</t>
  </si>
  <si>
    <t>32.0619174</t>
  </si>
  <si>
    <t>Kabwoya</t>
  </si>
  <si>
    <t>1.25163333333333</t>
  </si>
  <si>
    <t>31.1088983333333</t>
  </si>
  <si>
    <t>Budebero</t>
  </si>
  <si>
    <t>.60482</t>
  </si>
  <si>
    <t>33.6901213666667</t>
  </si>
  <si>
    <t>.581476666666667</t>
  </si>
  <si>
    <t>32.5429966666667</t>
  </si>
  <si>
    <t>Lefori</t>
  </si>
  <si>
    <t>3.58035833333333</t>
  </si>
  <si>
    <t>31.5775483333333</t>
  </si>
  <si>
    <t>-.355021933333333</t>
  </si>
  <si>
    <t>31.2782673833333</t>
  </si>
  <si>
    <t>Naama</t>
  </si>
  <si>
    <t>.4161583</t>
  </si>
  <si>
    <t>31.97972</t>
  </si>
  <si>
    <t>Bweyogerere RT</t>
  </si>
  <si>
    <t>.354660183333333</t>
  </si>
  <si>
    <t>32.6675835</t>
  </si>
  <si>
    <t>Nabinoni</t>
  </si>
  <si>
    <t>.825241666666667</t>
  </si>
  <si>
    <t>33.4463533333333</t>
  </si>
  <si>
    <t>Abalang</t>
  </si>
  <si>
    <t>2.00480166666667</t>
  </si>
  <si>
    <t>33.2661633333333</t>
  </si>
  <si>
    <t>.392771666666667</t>
  </si>
  <si>
    <t>32.96823</t>
  </si>
  <si>
    <t>Kibiri B</t>
  </si>
  <si>
    <t>.230985</t>
  </si>
  <si>
    <t>32.597515</t>
  </si>
  <si>
    <t>Ayac</t>
  </si>
  <si>
    <t>2.1058786</t>
  </si>
  <si>
    <t>33.0032322833333</t>
  </si>
  <si>
    <t>Lacor2</t>
  </si>
  <si>
    <t>2.81016833333333</t>
  </si>
  <si>
    <t>32.1783083333333</t>
  </si>
  <si>
    <t>.765791666666667</t>
  </si>
  <si>
    <t>33.3263833333333</t>
  </si>
  <si>
    <t>2.26919453333333</t>
  </si>
  <si>
    <t>32.93798145</t>
  </si>
  <si>
    <t>Mawanga</t>
  </si>
  <si>
    <t>.295963333333333</t>
  </si>
  <si>
    <t>33.26846</t>
  </si>
  <si>
    <t>Royal Complex</t>
  </si>
  <si>
    <t>.31149</t>
  </si>
  <si>
    <t>32.5776433333333</t>
  </si>
  <si>
    <t>Rwamucucu</t>
  </si>
  <si>
    <t>-1.1217633</t>
  </si>
  <si>
    <t>30.07425</t>
  </si>
  <si>
    <t>-.2471475</t>
  </si>
  <si>
    <t>30.1097612</t>
  </si>
  <si>
    <t>Ngora TC</t>
  </si>
  <si>
    <t>1.459508</t>
  </si>
  <si>
    <t>33.7747140166667</t>
  </si>
  <si>
    <t>Busowa</t>
  </si>
  <si>
    <t>.604867816666667</t>
  </si>
  <si>
    <t>33.6901141833333</t>
  </si>
  <si>
    <t>Mutara_House</t>
  </si>
  <si>
    <t>.288565</t>
  </si>
  <si>
    <t>32.5705933333333</t>
  </si>
  <si>
    <t>Kamugaba</t>
  </si>
  <si>
    <t>1.019445</t>
  </si>
  <si>
    <t>31.25045</t>
  </si>
  <si>
    <t>Karani</t>
  </si>
  <si>
    <t>1.88845877</t>
  </si>
  <si>
    <t>32.16513069</t>
  </si>
  <si>
    <t>-.4440602</t>
  </si>
  <si>
    <t>31.0695781</t>
  </si>
  <si>
    <t>Nsambya Central</t>
  </si>
  <si>
    <t>.30317</t>
  </si>
  <si>
    <t>32.5864516666667</t>
  </si>
  <si>
    <t>Bulenga</t>
  </si>
  <si>
    <t>.32025577</t>
  </si>
  <si>
    <t>32.50427664</t>
  </si>
  <si>
    <t>.765756666666667</t>
  </si>
  <si>
    <t>33.3260833333333</t>
  </si>
  <si>
    <t>Biko</t>
  </si>
  <si>
    <t>.756631666666667</t>
  </si>
  <si>
    <t>31.9416366666667</t>
  </si>
  <si>
    <t>Arua Airfield</t>
  </si>
  <si>
    <t>3.0490911</t>
  </si>
  <si>
    <t>30.9168464</t>
  </si>
  <si>
    <t>MBALE_UTL</t>
  </si>
  <si>
    <t>1.07146</t>
  </si>
  <si>
    <t>34.1827583333333</t>
  </si>
  <si>
    <t>Platinum</t>
  </si>
  <si>
    <t>.310985</t>
  </si>
  <si>
    <t>32.578105</t>
  </si>
  <si>
    <t>.0899776</t>
  </si>
  <si>
    <t>31.0935111</t>
  </si>
  <si>
    <t>Rukunyu</t>
  </si>
  <si>
    <t>.260536666666667</t>
  </si>
  <si>
    <t>30.4457383333333</t>
  </si>
  <si>
    <t>.35982554</t>
  </si>
  <si>
    <t>32.56904717</t>
  </si>
  <si>
    <t>.76581</t>
  </si>
  <si>
    <t>33.3264116666667</t>
  </si>
  <si>
    <t>Ministers Village</t>
  </si>
  <si>
    <t>.350355</t>
  </si>
  <si>
    <t>32.619875</t>
  </si>
  <si>
    <t>.289646666666667</t>
  </si>
  <si>
    <t>32.569905</t>
  </si>
  <si>
    <t>-.47946395</t>
  </si>
  <si>
    <t>30.98528845</t>
  </si>
  <si>
    <t>Nyahuka Town</t>
  </si>
  <si>
    <t>.6779917</t>
  </si>
  <si>
    <t>29.990485</t>
  </si>
  <si>
    <t>2.1893478</t>
  </si>
  <si>
    <t>32.7455088</t>
  </si>
  <si>
    <t>Lacor Hospital</t>
  </si>
  <si>
    <t>2.7639513</t>
  </si>
  <si>
    <t>32.252029</t>
  </si>
  <si>
    <t>Sekamuli</t>
  </si>
  <si>
    <t>.751763926818967</t>
  </si>
  <si>
    <t>32.6164713967592</t>
  </si>
  <si>
    <t>Kimbugu</t>
  </si>
  <si>
    <t>1.18971666666667</t>
  </si>
  <si>
    <t>31.04554</t>
  </si>
  <si>
    <t>Kolir</t>
  </si>
  <si>
    <t>1.31956833333333</t>
  </si>
  <si>
    <t>34.1652166666667</t>
  </si>
  <si>
    <t>.75639</t>
  </si>
  <si>
    <t>31.941435</t>
  </si>
  <si>
    <t>Ngenge</t>
  </si>
  <si>
    <t>1.57293166666667</t>
  </si>
  <si>
    <t>34.53778</t>
  </si>
  <si>
    <t>Kitende</t>
  </si>
  <si>
    <t>.190585</t>
  </si>
  <si>
    <t>32.538045</t>
  </si>
  <si>
    <t>Kavule 2</t>
  </si>
  <si>
    <t>1.15836333333333</t>
  </si>
  <si>
    <t>30.7852283333333</t>
  </si>
  <si>
    <t>Butaba</t>
  </si>
  <si>
    <t>.603401866666667</t>
  </si>
  <si>
    <t>33.6934602166667</t>
  </si>
  <si>
    <t>Nsaggu</t>
  </si>
  <si>
    <t>.2282008</t>
  </si>
  <si>
    <t>32.4845852</t>
  </si>
  <si>
    <t>Nabisolo</t>
  </si>
  <si>
    <t>1.058305</t>
  </si>
  <si>
    <t>34.2248466666667</t>
  </si>
  <si>
    <t>-.127545</t>
  </si>
  <si>
    <t>30.496045</t>
  </si>
  <si>
    <t>Seeta_Baggala</t>
  </si>
  <si>
    <t>.3689003</t>
  </si>
  <si>
    <t>32.7075245833333</t>
  </si>
  <si>
    <t>Kikorongo</t>
  </si>
  <si>
    <t>-.000948333333333333</t>
  </si>
  <si>
    <t>29.995835</t>
  </si>
  <si>
    <t>Kyebando Central</t>
  </si>
  <si>
    <t>.352996666666667</t>
  </si>
  <si>
    <t>32.5819983333333</t>
  </si>
  <si>
    <t>Kiwumulo</t>
  </si>
  <si>
    <t>.506566666666667</t>
  </si>
  <si>
    <t>31.5184916666667</t>
  </si>
  <si>
    <t>1.877615</t>
  </si>
  <si>
    <t>34.7257566666667</t>
  </si>
  <si>
    <t>US_Embassy</t>
  </si>
  <si>
    <t>.301458333333333</t>
  </si>
  <si>
    <t>32.59244</t>
  </si>
  <si>
    <t>Kabimbiri</t>
  </si>
  <si>
    <t>.648625</t>
  </si>
  <si>
    <t>32.84739</t>
  </si>
  <si>
    <t>Kyarukobwa</t>
  </si>
  <si>
    <t>-.141125</t>
  </si>
  <si>
    <t>30.4854283</t>
  </si>
  <si>
    <t>Sanga</t>
  </si>
  <si>
    <t>-.4862495</t>
  </si>
  <si>
    <t>30.8968579</t>
  </si>
  <si>
    <t>Kyambogo University</t>
  </si>
  <si>
    <t>.354548333333333</t>
  </si>
  <si>
    <t>32.62927</t>
  </si>
  <si>
    <t>Burungira</t>
  </si>
  <si>
    <t>-.421901</t>
  </si>
  <si>
    <t>30.2479554</t>
  </si>
  <si>
    <t>Freedom City Entebbe</t>
  </si>
  <si>
    <t>.2740959</t>
  </si>
  <si>
    <t>32.565479</t>
  </si>
  <si>
    <t>Rutobo</t>
  </si>
  <si>
    <t>.6277542</t>
  </si>
  <si>
    <t>29.9716095</t>
  </si>
  <si>
    <t>Gangu</t>
  </si>
  <si>
    <t>.241888333333333</t>
  </si>
  <si>
    <t>32.5991683333333</t>
  </si>
  <si>
    <t>Kakindo</t>
  </si>
  <si>
    <t>1.06891666666667</t>
  </si>
  <si>
    <t>31.1875033333333</t>
  </si>
  <si>
    <t>Kitulikire</t>
  </si>
  <si>
    <t>1.98828177</t>
  </si>
  <si>
    <t>32.17091355</t>
  </si>
  <si>
    <t>-1.254585</t>
  </si>
  <si>
    <t>29.9924266666667</t>
  </si>
  <si>
    <t>.183703333333333</t>
  </si>
  <si>
    <t>30.4423083333333</t>
  </si>
  <si>
    <t>.371958333333333</t>
  </si>
  <si>
    <t>32.9461933333333</t>
  </si>
  <si>
    <t>.385347</t>
  </si>
  <si>
    <t>32.4904887</t>
  </si>
  <si>
    <t>Bubandi</t>
  </si>
  <si>
    <t>.6426633</t>
  </si>
  <si>
    <t>29.9798733</t>
  </si>
  <si>
    <t>Mulawa</t>
  </si>
  <si>
    <t>.408075</t>
  </si>
  <si>
    <t>32.6415516666667</t>
  </si>
  <si>
    <t>Kiburara</t>
  </si>
  <si>
    <t>1.14738666666667</t>
  </si>
  <si>
    <t>31.0050883333333</t>
  </si>
  <si>
    <t>.183498333333333</t>
  </si>
  <si>
    <t>30.4423516666667</t>
  </si>
  <si>
    <t>-.848546666666667</t>
  </si>
  <si>
    <t>29.7540733333333</t>
  </si>
  <si>
    <t>-.848606666666667</t>
  </si>
  <si>
    <t>29.75408</t>
  </si>
  <si>
    <t>Energy Centre</t>
  </si>
  <si>
    <t>.310988333333333</t>
  </si>
  <si>
    <t>.313745</t>
  </si>
  <si>
    <t>32.633275</t>
  </si>
  <si>
    <t>Busumbu</t>
  </si>
  <si>
    <t>.838</t>
  </si>
  <si>
    <t>34.2795833333333</t>
  </si>
  <si>
    <t>Kyangwari_Camp</t>
  </si>
  <si>
    <t>1.18405833333333</t>
  </si>
  <si>
    <t>30.783555</t>
  </si>
  <si>
    <t>Buwologoma</t>
  </si>
  <si>
    <t>.729073333333333</t>
  </si>
  <si>
    <t>33.4008</t>
  </si>
  <si>
    <t>Irindimura</t>
  </si>
  <si>
    <t>1.17793166666667</t>
  </si>
  <si>
    <t>31.2150616666667</t>
  </si>
  <si>
    <t>.729188333333333</t>
  </si>
  <si>
    <t>33.4007383333333</t>
  </si>
  <si>
    <t>.648715</t>
  </si>
  <si>
    <t>32.8493163</t>
  </si>
  <si>
    <t>Kakooge</t>
  </si>
  <si>
    <t>1.05386014</t>
  </si>
  <si>
    <t>32.46735573</t>
  </si>
  <si>
    <t>.370986666666667</t>
  </si>
  <si>
    <t>32.9455283333333</t>
  </si>
  <si>
    <t>Loro</t>
  </si>
  <si>
    <t>2.2434318</t>
  </si>
  <si>
    <t>32.5318241</t>
  </si>
  <si>
    <t>.479998333333333</t>
  </si>
  <si>
    <t>30.18492</t>
  </si>
  <si>
    <t>Lopiida</t>
  </si>
  <si>
    <t>2.44211</t>
  </si>
  <si>
    <t>34.4783433333333</t>
  </si>
  <si>
    <t>Oumoo Akua</t>
  </si>
  <si>
    <t>2.9683323</t>
  </si>
  <si>
    <t>30.8803246</t>
  </si>
  <si>
    <t>.37958371</t>
  </si>
  <si>
    <t>32.49139742</t>
  </si>
  <si>
    <t>Kyabwenge</t>
  </si>
  <si>
    <t>.154181666666667</t>
  </si>
  <si>
    <t>29.9951066666667</t>
  </si>
  <si>
    <t>.34695482</t>
  </si>
  <si>
    <t>32.52028255</t>
  </si>
  <si>
    <t>.34760532</t>
  </si>
  <si>
    <t>32.52974329</t>
  </si>
  <si>
    <t>Bitereko</t>
  </si>
  <si>
    <t>-.6235267</t>
  </si>
  <si>
    <t>29.9920483</t>
  </si>
  <si>
    <t>Aywee</t>
  </si>
  <si>
    <t>2.7547975</t>
  </si>
  <si>
    <t>32.3110996</t>
  </si>
  <si>
    <t>Nabweru 2</t>
  </si>
  <si>
    <t>.36410008</t>
  </si>
  <si>
    <t>32.54437227</t>
  </si>
  <si>
    <t>.35669832</t>
  </si>
  <si>
    <t>32.50470035</t>
  </si>
  <si>
    <t>Namutamba</t>
  </si>
  <si>
    <t>.3893617</t>
  </si>
  <si>
    <t>32.1507817</t>
  </si>
  <si>
    <t>.4157544</t>
  </si>
  <si>
    <t>32.49597473</t>
  </si>
  <si>
    <t>Ruhimbo</t>
  </si>
  <si>
    <t>-.7909037</t>
  </si>
  <si>
    <t>30.8189994</t>
  </si>
  <si>
    <t>Bumudoma</t>
  </si>
  <si>
    <t>1.20679</t>
  </si>
  <si>
    <t>34.32945</t>
  </si>
  <si>
    <t>2.045694</t>
  </si>
  <si>
    <t>33.6737297833333</t>
  </si>
  <si>
    <t>Tororo2</t>
  </si>
  <si>
    <t>.70343</t>
  </si>
  <si>
    <t>34.200985</t>
  </si>
  <si>
    <t>Ndejje Lubugumu</t>
  </si>
  <si>
    <t>.226645</t>
  </si>
  <si>
    <t>32.5756533333333</t>
  </si>
  <si>
    <t>Wobulenzi Town</t>
  </si>
  <si>
    <t>.717661666666667</t>
  </si>
  <si>
    <t>32.5295416666667</t>
  </si>
  <si>
    <t>Otuchopi</t>
  </si>
  <si>
    <t>1.74864445</t>
  </si>
  <si>
    <t>33.6169759333333</t>
  </si>
  <si>
    <t>Bukalasa College</t>
  </si>
  <si>
    <t>.659461666666667</t>
  </si>
  <si>
    <t>32.52999</t>
  </si>
  <si>
    <t>Kisimula</t>
  </si>
  <si>
    <t>.669661173596978</t>
  </si>
  <si>
    <t>32.1883973758668</t>
  </si>
  <si>
    <t>Mutambwa</t>
  </si>
  <si>
    <t>.5216399</t>
  </si>
  <si>
    <t>31.4664501</t>
  </si>
  <si>
    <t>Kashenyi</t>
  </si>
  <si>
    <t>-1.1847783</t>
  </si>
  <si>
    <t>29.944675</t>
  </si>
  <si>
    <t>Rutaraka</t>
  </si>
  <si>
    <t>.312821666666667</t>
  </si>
  <si>
    <t>30.8761033333333</t>
  </si>
  <si>
    <t>Kirinya_Bukasa</t>
  </si>
  <si>
    <t>.316575</t>
  </si>
  <si>
    <t>32.6762583333333</t>
  </si>
  <si>
    <t>Katabi industrial Zone</t>
  </si>
  <si>
    <t>.0735733333333333</t>
  </si>
  <si>
    <t>32.48191</t>
  </si>
  <si>
    <t>Lumule Central</t>
  </si>
  <si>
    <t>.587308333333333</t>
  </si>
  <si>
    <t>32.5327216666667</t>
  </si>
  <si>
    <t>Kanyanya (Golf course)</t>
  </si>
  <si>
    <t>.333426666666667</t>
  </si>
  <si>
    <t>32.585805</t>
  </si>
  <si>
    <t>Bumutsopa</t>
  </si>
  <si>
    <t>1.177765</t>
  </si>
  <si>
    <t>34.191815</t>
  </si>
  <si>
    <t>Mahyoro</t>
  </si>
  <si>
    <t>-.1108201</t>
  </si>
  <si>
    <t>30.2359834</t>
  </si>
  <si>
    <t>Nabisego</t>
  </si>
  <si>
    <t>.869160266666667</t>
  </si>
  <si>
    <t>33.6008374333333</t>
  </si>
  <si>
    <t>New-Taxi Park</t>
  </si>
  <si>
    <t>.31284752</t>
  </si>
  <si>
    <t>32.57407331</t>
  </si>
  <si>
    <t>.35528</t>
  </si>
  <si>
    <t>34.002005</t>
  </si>
  <si>
    <t>BAT Arua</t>
  </si>
  <si>
    <t>2.9944424</t>
  </si>
  <si>
    <t>30.9029639</t>
  </si>
  <si>
    <t>.920141666666667</t>
  </si>
  <si>
    <t>33.02341</t>
  </si>
  <si>
    <t>Nakasuzi</t>
  </si>
  <si>
    <t>.2740105</t>
  </si>
  <si>
    <t>32.4915066</t>
  </si>
  <si>
    <t>Uganda_Matyrs</t>
  </si>
  <si>
    <t>.3891567</t>
  </si>
  <si>
    <t>32.6593617</t>
  </si>
  <si>
    <t>Jjalamba</t>
  </si>
  <si>
    <t>.1160698</t>
  </si>
  <si>
    <t>32.0683927</t>
  </si>
  <si>
    <t>Karugangama Cell</t>
  </si>
  <si>
    <t>-.6154175</t>
  </si>
  <si>
    <t>30.6937612</t>
  </si>
  <si>
    <t>Bulucheke</t>
  </si>
  <si>
    <t>1.01029333333333</t>
  </si>
  <si>
    <t>34.3897</t>
  </si>
  <si>
    <t>Kyajawa</t>
  </si>
  <si>
    <t>1.06338833333333</t>
  </si>
  <si>
    <t>31.410875</t>
  </si>
  <si>
    <t>Amus</t>
  </si>
  <si>
    <t>1.17771</t>
  </si>
  <si>
    <t>34.16363</t>
  </si>
  <si>
    <t>Kigo Lunya</t>
  </si>
  <si>
    <t>.21591</t>
  </si>
  <si>
    <t>32.5941883333333</t>
  </si>
  <si>
    <t>Kibuli Police</t>
  </si>
  <si>
    <t>.307781666666667</t>
  </si>
  <si>
    <t>32.59209</t>
  </si>
  <si>
    <t>Vanguard Gulu</t>
  </si>
  <si>
    <t>2.7626689</t>
  </si>
  <si>
    <t>32.309369</t>
  </si>
  <si>
    <t>Bulegeya</t>
  </si>
  <si>
    <t>1.15311333333333</t>
  </si>
  <si>
    <t>33.2135183333333</t>
  </si>
  <si>
    <t>Nabunyiri</t>
  </si>
  <si>
    <t>1.10353</t>
  </si>
  <si>
    <t>34.1824066666667</t>
  </si>
  <si>
    <t>-.2025633</t>
  </si>
  <si>
    <t>30.833475</t>
  </si>
  <si>
    <t>Lubaga Miracle Center</t>
  </si>
  <si>
    <t>.30295284</t>
  </si>
  <si>
    <t>32.56187402</t>
  </si>
  <si>
    <t>3.0427964</t>
  </si>
  <si>
    <t>33.4565396</t>
  </si>
  <si>
    <t>BusabalaRoad</t>
  </si>
  <si>
    <t>.281793333333333</t>
  </si>
  <si>
    <t>32.5724016666667</t>
  </si>
  <si>
    <t>Kyengera_Market</t>
  </si>
  <si>
    <t>.29242376</t>
  </si>
  <si>
    <t>32.50017078</t>
  </si>
  <si>
    <t>2.04601695</t>
  </si>
  <si>
    <t>33.67449405</t>
  </si>
  <si>
    <t>Entebbe-Kitoro</t>
  </si>
  <si>
    <t>.05728</t>
  </si>
  <si>
    <t>32.4624083333333</t>
  </si>
  <si>
    <t>Bugeywa</t>
  </si>
  <si>
    <t>.912333333333333</t>
  </si>
  <si>
    <t>33.0106233333333</t>
  </si>
  <si>
    <t>.711868333333333</t>
  </si>
  <si>
    <t>34.1844516666667</t>
  </si>
  <si>
    <t>Kafumbe Mukasa Road</t>
  </si>
  <si>
    <t>.30883224</t>
  </si>
  <si>
    <t>32.57351687</t>
  </si>
  <si>
    <t>Bugaya Island</t>
  </si>
  <si>
    <t>.0548816666666667</t>
  </si>
  <si>
    <t>33.2744066666667</t>
  </si>
  <si>
    <t>Bukasa Kirinya</t>
  </si>
  <si>
    <t>.30788</t>
  </si>
  <si>
    <t>32.6735883333333</t>
  </si>
  <si>
    <t>Ivukula</t>
  </si>
  <si>
    <t>.94196095</t>
  </si>
  <si>
    <t>33.6283907166667</t>
  </si>
  <si>
    <t>-1.2325152</t>
  </si>
  <si>
    <t>29.9860624</t>
  </si>
  <si>
    <t>.0931136</t>
  </si>
  <si>
    <t>32.0779324</t>
  </si>
  <si>
    <t>Ku Birri</t>
  </si>
  <si>
    <t>.3420057</t>
  </si>
  <si>
    <t>32.5707773</t>
  </si>
  <si>
    <t>Biiso</t>
  </si>
  <si>
    <t>1.72867833333333</t>
  </si>
  <si>
    <t>31.4702</t>
  </si>
  <si>
    <t>Mpasaana</t>
  </si>
  <si>
    <t>1.04336666666667</t>
  </si>
  <si>
    <t>31.414635</t>
  </si>
  <si>
    <t>Bulange</t>
  </si>
  <si>
    <t>.31906534</t>
  </si>
  <si>
    <t>32.55074345</t>
  </si>
  <si>
    <t>Makindye Salama</t>
  </si>
  <si>
    <t>.284863333333333</t>
  </si>
  <si>
    <t>32.5746783333333</t>
  </si>
  <si>
    <t>Kabanga</t>
  </si>
  <si>
    <t>.198573333333333</t>
  </si>
  <si>
    <t>32.68823</t>
  </si>
  <si>
    <t>.3245928</t>
  </si>
  <si>
    <t>32.6492772</t>
  </si>
  <si>
    <t>.5835433</t>
  </si>
  <si>
    <t>32.2014426</t>
  </si>
  <si>
    <t>Ayiig</t>
  </si>
  <si>
    <t>1.9986994</t>
  </si>
  <si>
    <t>32.8387939</t>
  </si>
  <si>
    <t>.38519504</t>
  </si>
  <si>
    <t>32.57449927</t>
  </si>
  <si>
    <t>Bubale</t>
  </si>
  <si>
    <t>-.0539017</t>
  </si>
  <si>
    <t>30.2584517</t>
  </si>
  <si>
    <t>Rukoni East</t>
  </si>
  <si>
    <t>-.8778894</t>
  </si>
  <si>
    <t>30.5188012</t>
  </si>
  <si>
    <t>Kikubampanga</t>
  </si>
  <si>
    <t>.32475937</t>
  </si>
  <si>
    <t>32.55998967</t>
  </si>
  <si>
    <t>Harukoto A</t>
  </si>
  <si>
    <t>.652455</t>
  </si>
  <si>
    <t>30.26726</t>
  </si>
  <si>
    <t>Kyaliwajjala_A</t>
  </si>
  <si>
    <t>.3859117</t>
  </si>
  <si>
    <t>32.6528267</t>
  </si>
  <si>
    <t>.540906666666667</t>
  </si>
  <si>
    <t>33.5480316666667</t>
  </si>
  <si>
    <t>Bukasa 2</t>
  </si>
  <si>
    <t>.32966</t>
  </si>
  <si>
    <t>32.6743583333333</t>
  </si>
  <si>
    <t>Nakiwogo Rd</t>
  </si>
  <si>
    <t>.0610366666666667</t>
  </si>
  <si>
    <t>32.4583333333333</t>
  </si>
  <si>
    <t>.31925576</t>
  </si>
  <si>
    <t>32.55151112</t>
  </si>
  <si>
    <t>Agule</t>
  </si>
  <si>
    <t>1.2720317</t>
  </si>
  <si>
    <t>33.7084967</t>
  </si>
  <si>
    <t>Abilo Bomb</t>
  </si>
  <si>
    <t>2.9843149</t>
  </si>
  <si>
    <t>33.4657736</t>
  </si>
  <si>
    <t>Kibyamirizi</t>
  </si>
  <si>
    <t>.5605967</t>
  </si>
  <si>
    <t>31.5546633</t>
  </si>
  <si>
    <t>Isingiro Town</t>
  </si>
  <si>
    <t>-.77042</t>
  </si>
  <si>
    <t>30.8109458</t>
  </si>
  <si>
    <t>-.4437526</t>
  </si>
  <si>
    <t>31.0695667</t>
  </si>
  <si>
    <t>.307816666666667</t>
  </si>
  <si>
    <t>32.592035</t>
  </si>
  <si>
    <t>Kakonda</t>
  </si>
  <si>
    <t>.41962233</t>
  </si>
  <si>
    <t>32.40281158</t>
  </si>
  <si>
    <t>Katooke</t>
  </si>
  <si>
    <t>.772793333333333</t>
  </si>
  <si>
    <t>30.6774383333333</t>
  </si>
  <si>
    <t>Kigandalo</t>
  </si>
  <si>
    <t>.397506666666667</t>
  </si>
  <si>
    <t>33.60253</t>
  </si>
  <si>
    <t>.371283333333333</t>
  </si>
  <si>
    <t>32.584555</t>
  </si>
  <si>
    <t>.31829417</t>
  </si>
  <si>
    <t>32.55056374</t>
  </si>
  <si>
    <t>Nawaikoke B</t>
  </si>
  <si>
    <t>1.183975</t>
  </si>
  <si>
    <t>33.2901216666667</t>
  </si>
  <si>
    <t>Kyengera X</t>
  </si>
  <si>
    <t>.29893932</t>
  </si>
  <si>
    <t>32.50793578</t>
  </si>
  <si>
    <t>Nyerere road</t>
  </si>
  <si>
    <t>-1.2520327</t>
  </si>
  <si>
    <t>29.9849733</t>
  </si>
  <si>
    <t>Tororo MGW_Transmission</t>
  </si>
  <si>
    <t>.712718333333333</t>
  </si>
  <si>
    <t>34.182655</t>
  </si>
  <si>
    <t>Kyanja</t>
  </si>
  <si>
    <t>.38929486</t>
  </si>
  <si>
    <t>32.59785486</t>
  </si>
  <si>
    <t>Kibiri</t>
  </si>
  <si>
    <t>.229728333333333</t>
  </si>
  <si>
    <t>32.58533</t>
  </si>
  <si>
    <t>Kibuye</t>
  </si>
  <si>
    <t>.289348333333333</t>
  </si>
  <si>
    <t>32.5764083333333</t>
  </si>
  <si>
    <t>Lukalu</t>
  </si>
  <si>
    <t>.2671012</t>
  </si>
  <si>
    <t>32.275413</t>
  </si>
  <si>
    <t>Adjumani_town</t>
  </si>
  <si>
    <t>3.3772888</t>
  </si>
  <si>
    <t>31.7910533</t>
  </si>
  <si>
    <t>Rwentuha</t>
  </si>
  <si>
    <t>-.5706146</t>
  </si>
  <si>
    <t>30.2791339</t>
  </si>
  <si>
    <t>.5838096</t>
  </si>
  <si>
    <t>32.201223</t>
  </si>
  <si>
    <t>Arua Park 2</t>
  </si>
  <si>
    <t>.3149554</t>
  </si>
  <si>
    <t>32.57500147</t>
  </si>
  <si>
    <t>Laibi_Cap</t>
  </si>
  <si>
    <t>2.7600234</t>
  </si>
  <si>
    <t>32.2966811</t>
  </si>
  <si>
    <t>Kasitu</t>
  </si>
  <si>
    <t>.8092883</t>
  </si>
  <si>
    <t>30.156455</t>
  </si>
  <si>
    <t>Katadoba</t>
  </si>
  <si>
    <t>.1685</t>
  </si>
  <si>
    <t>30.0650533333333</t>
  </si>
  <si>
    <t>Bugai</t>
  </si>
  <si>
    <t>.0452133333333333</t>
  </si>
  <si>
    <t>33.2562983333333</t>
  </si>
  <si>
    <t>Kirinya2</t>
  </si>
  <si>
    <t>.333856666666667</t>
  </si>
  <si>
    <t>32.672065</t>
  </si>
  <si>
    <t>Makandwa</t>
  </si>
  <si>
    <t>.520263333333333</t>
  </si>
  <si>
    <t>33.57366</t>
  </si>
  <si>
    <t>Kiyanja</t>
  </si>
  <si>
    <t>.37900799</t>
  </si>
  <si>
    <t>32.5720993</t>
  </si>
  <si>
    <t>2.7718865</t>
  </si>
  <si>
    <t>32.3483817</t>
  </si>
  <si>
    <t>Lower Mutundwe</t>
  </si>
  <si>
    <t>.28042978</t>
  </si>
  <si>
    <t>32.54055445</t>
  </si>
  <si>
    <t>.32831654</t>
  </si>
  <si>
    <t>32.53160303</t>
  </si>
  <si>
    <t>Amka_Rd</t>
  </si>
  <si>
    <t>.3175716</t>
  </si>
  <si>
    <t>32.6367399</t>
  </si>
  <si>
    <t>FortPortal Mugusu</t>
  </si>
  <si>
    <t>.630338333333333</t>
  </si>
  <si>
    <t>30.253305</t>
  </si>
  <si>
    <t>Ader</t>
  </si>
  <si>
    <t>2.27841256666667</t>
  </si>
  <si>
    <t>32.8950652333333</t>
  </si>
  <si>
    <t>.883058333333333</t>
  </si>
  <si>
    <t>31.4402366666667</t>
  </si>
  <si>
    <t>Kikalu</t>
  </si>
  <si>
    <t>1.03422291666667</t>
  </si>
  <si>
    <t>33.6500193</t>
  </si>
  <si>
    <t>Kateki</t>
  </si>
  <si>
    <t>.537353333333333</t>
  </si>
  <si>
    <t>34.1229583333333</t>
  </si>
  <si>
    <t>1.2717287</t>
  </si>
  <si>
    <t>33.7083084</t>
  </si>
  <si>
    <t>Bekiina</t>
  </si>
  <si>
    <t>.3205355</t>
  </si>
  <si>
    <t>32.0900492</t>
  </si>
  <si>
    <t>.297408333333333</t>
  </si>
  <si>
    <t>32.57348</t>
  </si>
  <si>
    <t>-.511141666666667</t>
  </si>
  <si>
    <t>30.7340866666667</t>
  </si>
  <si>
    <t>Bweyale 2</t>
  </si>
  <si>
    <t>1.96314567</t>
  </si>
  <si>
    <t>32.15121968</t>
  </si>
  <si>
    <t>Kaminga</t>
  </si>
  <si>
    <t>3.67693</t>
  </si>
  <si>
    <t>30.9811966666667</t>
  </si>
  <si>
    <t>Ovujjo</t>
  </si>
  <si>
    <t>3.2287383</t>
  </si>
  <si>
    <t>30.9107017</t>
  </si>
  <si>
    <t>.5837596</t>
  </si>
  <si>
    <t>32.2013053</t>
  </si>
  <si>
    <t>Nakiwogo 2</t>
  </si>
  <si>
    <t>.074035</t>
  </si>
  <si>
    <t>32.4514733333333</t>
  </si>
  <si>
    <t>Kagulu</t>
  </si>
  <si>
    <t>1.24835</t>
  </si>
  <si>
    <t>33.3066983333333</t>
  </si>
  <si>
    <t>.215914344214805</t>
  </si>
  <si>
    <t>32.5943693540698</t>
  </si>
  <si>
    <t>Busano</t>
  </si>
  <si>
    <t>.98845</t>
  </si>
  <si>
    <t>34.2544883333333</t>
  </si>
  <si>
    <t>Businda</t>
  </si>
  <si>
    <t>.55342</t>
  </si>
  <si>
    <t>33.6016633333333</t>
  </si>
  <si>
    <t>-.2025533</t>
  </si>
  <si>
    <t>30.8336817</t>
  </si>
  <si>
    <t>-1.2598687</t>
  </si>
  <si>
    <t>29.9924085</t>
  </si>
  <si>
    <t>Tororo cement industry</t>
  </si>
  <si>
    <t>.658696666666667</t>
  </si>
  <si>
    <t>34.1574433333333</t>
  </si>
  <si>
    <t>Kakoola</t>
  </si>
  <si>
    <t>.681872013956308</t>
  </si>
  <si>
    <t>32.1828860230744</t>
  </si>
  <si>
    <t>Kyaliwajjala_TC</t>
  </si>
  <si>
    <t>.3810318</t>
  </si>
  <si>
    <t>32.6467583</t>
  </si>
  <si>
    <t>Nalukolongo/Kyanja</t>
  </si>
  <si>
    <t>.38929118</t>
  </si>
  <si>
    <t>32.59862359</t>
  </si>
  <si>
    <t>Tekwero</t>
  </si>
  <si>
    <t>2.8317174</t>
  </si>
  <si>
    <t>33.4815386</t>
  </si>
  <si>
    <t>Kaliro_Kabula</t>
  </si>
  <si>
    <t>-.254654033333333</t>
  </si>
  <si>
    <t>31.1942366333333</t>
  </si>
  <si>
    <t>BMK</t>
  </si>
  <si>
    <t>.300175</t>
  </si>
  <si>
    <t>32.57678</t>
  </si>
  <si>
    <t>.77251</t>
  </si>
  <si>
    <t>30.6774716666667</t>
  </si>
  <si>
    <t>Layibi College</t>
  </si>
  <si>
    <t>2.7381312</t>
  </si>
  <si>
    <t>32.2944966</t>
  </si>
  <si>
    <t>Mitooma Town</t>
  </si>
  <si>
    <t>-.6145411</t>
  </si>
  <si>
    <t>30.0478519</t>
  </si>
  <si>
    <t>-.568828333333333</t>
  </si>
  <si>
    <t>30.6960216666667</t>
  </si>
  <si>
    <t>.39452282</t>
  </si>
  <si>
    <t>32.52097399</t>
  </si>
  <si>
    <t>Kapenyeret</t>
  </si>
  <si>
    <t>2.20650333333333</t>
  </si>
  <si>
    <t>34.8977566666667</t>
  </si>
  <si>
    <t>Namasere</t>
  </si>
  <si>
    <t>.93665</t>
  </si>
  <si>
    <t>31.45424</t>
  </si>
  <si>
    <t>Kyangwali</t>
  </si>
  <si>
    <t>1.22824166666667</t>
  </si>
  <si>
    <t>30.8210116666667</t>
  </si>
  <si>
    <t>.91672</t>
  </si>
  <si>
    <t>33.272125</t>
  </si>
  <si>
    <t>Bundibygyo Town</t>
  </si>
  <si>
    <t>.711161</t>
  </si>
  <si>
    <t>30.0632445</t>
  </si>
  <si>
    <t>1.03722333333333</t>
  </si>
  <si>
    <t>34.2037866666667</t>
  </si>
  <si>
    <t>Kirinya X</t>
  </si>
  <si>
    <t>.337666666666667</t>
  </si>
  <si>
    <t>32.66577</t>
  </si>
  <si>
    <t>Berairoba</t>
  </si>
  <si>
    <t>.629926666666667</t>
  </si>
  <si>
    <t>30.2311066666667</t>
  </si>
  <si>
    <t>Bunankanda</t>
  </si>
  <si>
    <t>.174703333333333</t>
  </si>
  <si>
    <t>32.8633216666667</t>
  </si>
  <si>
    <t>1.2644983</t>
  </si>
  <si>
    <t>33.7725317</t>
  </si>
  <si>
    <t>Nambieso</t>
  </si>
  <si>
    <t>1.8839173</t>
  </si>
  <si>
    <t>32.797877</t>
  </si>
  <si>
    <t>Kimiru</t>
  </si>
  <si>
    <t>3.2771721</t>
  </si>
  <si>
    <t>30.8750637</t>
  </si>
  <si>
    <t>Bulubandi 2</t>
  </si>
  <si>
    <t>.600285</t>
  </si>
  <si>
    <t>33.4845366666667</t>
  </si>
  <si>
    <t>Mbarara Switch</t>
  </si>
  <si>
    <t>-.57865</t>
  </si>
  <si>
    <t>30.683295</t>
  </si>
  <si>
    <t>1.76007333333333</t>
  </si>
  <si>
    <t>31.4196016666667</t>
  </si>
  <si>
    <t>Kamwezi</t>
  </si>
  <si>
    <t>-1.21521</t>
  </si>
  <si>
    <t>30.2290733</t>
  </si>
  <si>
    <t>Kalonga</t>
  </si>
  <si>
    <t>.477486666666667</t>
  </si>
  <si>
    <t>31.5859616666667</t>
  </si>
  <si>
    <t>.423303333333333</t>
  </si>
  <si>
    <t>33.458795</t>
  </si>
  <si>
    <t>.193881666666667</t>
  </si>
  <si>
    <t>32.5390816666667</t>
  </si>
  <si>
    <t>.18774</t>
  </si>
  <si>
    <t>32.549995</t>
  </si>
  <si>
    <t>Ibanda_B</t>
  </si>
  <si>
    <t>-.1672228</t>
  </si>
  <si>
    <t>30.5532454</t>
  </si>
  <si>
    <t>Buvuma Island 2</t>
  </si>
  <si>
    <t>.14519</t>
  </si>
  <si>
    <t>33.1609616666667</t>
  </si>
  <si>
    <t>Kimbejja</t>
  </si>
  <si>
    <t>.3809433</t>
  </si>
  <si>
    <t>32.6426883</t>
  </si>
  <si>
    <t>Bweyale</t>
  </si>
  <si>
    <t>2.01754727</t>
  </si>
  <si>
    <t>32.14284336</t>
  </si>
  <si>
    <t>Katumba Zone</t>
  </si>
  <si>
    <t>.39397386</t>
  </si>
  <si>
    <t>32.60027236</t>
  </si>
  <si>
    <t>Butogota</t>
  </si>
  <si>
    <t>-.909675</t>
  </si>
  <si>
    <t>29.6476866666667</t>
  </si>
  <si>
    <t>Kikyusa</t>
  </si>
  <si>
    <t>.83855595</t>
  </si>
  <si>
    <t>32.64457315</t>
  </si>
  <si>
    <t>Buzoba</t>
  </si>
  <si>
    <t>-.1612307</t>
  </si>
  <si>
    <t>30.8362417</t>
  </si>
  <si>
    <t>1.87410341666667</t>
  </si>
  <si>
    <t>33.95605275</t>
  </si>
  <si>
    <t>Starch Factory</t>
  </si>
  <si>
    <t>2.2649504</t>
  </si>
  <si>
    <t>32.9086333333333</t>
  </si>
  <si>
    <t>1.2123833</t>
  </si>
  <si>
    <t>33.7799417</t>
  </si>
  <si>
    <t>Nakabango</t>
  </si>
  <si>
    <t>.8942121</t>
  </si>
  <si>
    <t>32.8636299</t>
  </si>
  <si>
    <t>2.7213213</t>
  </si>
  <si>
    <t>32.3564038</t>
  </si>
  <si>
    <t>Rukooge</t>
  </si>
  <si>
    <t>1.42255</t>
  </si>
  <si>
    <t>31.32965</t>
  </si>
  <si>
    <t>Bugango</t>
  </si>
  <si>
    <t>-.9895712</t>
  </si>
  <si>
    <t>30.966558</t>
  </si>
  <si>
    <t>Biraaro Estate_Kitintale</t>
  </si>
  <si>
    <t>.31318</t>
  </si>
  <si>
    <t>32.6350677</t>
  </si>
  <si>
    <t>MukonoÂ  2</t>
  </si>
  <si>
    <t>.3616983</t>
  </si>
  <si>
    <t>32.7644208666667</t>
  </si>
  <si>
    <t>Ggaba</t>
  </si>
  <si>
    <t>.256641666666667</t>
  </si>
  <si>
    <t>32.6327683333333</t>
  </si>
  <si>
    <t>Stanley Street</t>
  </si>
  <si>
    <t>.181916666666667</t>
  </si>
  <si>
    <t>30.08728</t>
  </si>
  <si>
    <t>Bweya</t>
  </si>
  <si>
    <t>.186313333333333</t>
  </si>
  <si>
    <t>32.5500683333333</t>
  </si>
  <si>
    <t>Oluo</t>
  </si>
  <si>
    <t>3.0607533</t>
  </si>
  <si>
    <t>30.9283883</t>
  </si>
  <si>
    <t>Kijunjubwa</t>
  </si>
  <si>
    <t>1.4807575</t>
  </si>
  <si>
    <t>31.7848033</t>
  </si>
  <si>
    <t>.41635414</t>
  </si>
  <si>
    <t>32.6366177</t>
  </si>
  <si>
    <t>Dika</t>
  </si>
  <si>
    <t>2.67046</t>
  </si>
  <si>
    <t>32.2191066666667</t>
  </si>
  <si>
    <t>Nkombe</t>
  </si>
  <si>
    <t>.445065</t>
  </si>
  <si>
    <t>33.41002</t>
  </si>
  <si>
    <t>Katalemwa</t>
  </si>
  <si>
    <t>.32433216</t>
  </si>
  <si>
    <t>32.56011044</t>
  </si>
  <si>
    <t>Ngangi</t>
  </si>
  <si>
    <t>.5936325</t>
  </si>
  <si>
    <t>31.2025285</t>
  </si>
  <si>
    <t>Mugoma Hill</t>
  </si>
  <si>
    <t>.711255</t>
  </si>
  <si>
    <t>30.6767883333333</t>
  </si>
  <si>
    <t>Apwori cell</t>
  </si>
  <si>
    <t>1.846713</t>
  </si>
  <si>
    <t>32.7005707</t>
  </si>
  <si>
    <t>1.75982333333333</t>
  </si>
  <si>
    <t>31.41968</t>
  </si>
  <si>
    <t>Nakasero Road</t>
  </si>
  <si>
    <t>.326388333333333</t>
  </si>
  <si>
    <t>32.5762266666667</t>
  </si>
  <si>
    <t>Mitandi</t>
  </si>
  <si>
    <t>.60272</t>
  </si>
  <si>
    <t>30.147455</t>
  </si>
  <si>
    <t>Asuru Cell</t>
  </si>
  <si>
    <t>3.0607506</t>
  </si>
  <si>
    <t>30.9283583</t>
  </si>
  <si>
    <t>Alivu</t>
  </si>
  <si>
    <t>3.1023829</t>
  </si>
  <si>
    <t>30.8750215</t>
  </si>
  <si>
    <t>Kisoga</t>
  </si>
  <si>
    <t>.236076666666667</t>
  </si>
  <si>
    <t>32.8140583333333</t>
  </si>
  <si>
    <t>Muguluma</t>
  </si>
  <si>
    <t>.24998936</t>
  </si>
  <si>
    <t>32.56124321</t>
  </si>
  <si>
    <t>Barr</t>
  </si>
  <si>
    <t>2.24705</t>
  </si>
  <si>
    <t>33.0412566666667</t>
  </si>
  <si>
    <t>Saazi (Lulongo)</t>
  </si>
  <si>
    <t>.0981778</t>
  </si>
  <si>
    <t>32.4319538</t>
  </si>
  <si>
    <t>Bwikya</t>
  </si>
  <si>
    <t>1.42030666666667</t>
  </si>
  <si>
    <t>31.3753316666667</t>
  </si>
  <si>
    <t>.354385</t>
  </si>
  <si>
    <t>32.6079116666667</t>
  </si>
  <si>
    <t>.341391666666667</t>
  </si>
  <si>
    <t>32.6619533333333</t>
  </si>
  <si>
    <t>.340853333333333</t>
  </si>
  <si>
    <t>32.6618633333333</t>
  </si>
  <si>
    <t>Katulikile</t>
  </si>
  <si>
    <t>2.0174049</t>
  </si>
  <si>
    <t>32.14266829</t>
  </si>
  <si>
    <t>.494421666666667</t>
  </si>
  <si>
    <t>33.430915</t>
  </si>
  <si>
    <t>Kyankowe</t>
  </si>
  <si>
    <t>.388616</t>
  </si>
  <si>
    <t>32.1491942</t>
  </si>
  <si>
    <t>Mutungo Zone</t>
  </si>
  <si>
    <t>.3097961</t>
  </si>
  <si>
    <t>32.6393563</t>
  </si>
  <si>
    <t>Amonepetio</t>
  </si>
  <si>
    <t>2.247025</t>
  </si>
  <si>
    <t>33.0413</t>
  </si>
  <si>
    <t>Kyaliwajjala</t>
  </si>
  <si>
    <t>.3765832</t>
  </si>
  <si>
    <t>32.6459975</t>
  </si>
  <si>
    <t>Kamuda Aminit</t>
  </si>
  <si>
    <t>1.74548166666667</t>
  </si>
  <si>
    <t>33.505465</t>
  </si>
  <si>
    <t>Kyamugongo</t>
  </si>
  <si>
    <t>.943555</t>
  </si>
  <si>
    <t>32.8802</t>
  </si>
  <si>
    <t>Kigobya</t>
  </si>
  <si>
    <t>.353611833333333</t>
  </si>
  <si>
    <t>32.7693713333333</t>
  </si>
  <si>
    <t>Zigoti</t>
  </si>
  <si>
    <t>.3890904</t>
  </si>
  <si>
    <t>32.1502674</t>
  </si>
  <si>
    <t>.236373333333333</t>
  </si>
  <si>
    <t>32.8136466666667</t>
  </si>
  <si>
    <t>Lodonga</t>
  </si>
  <si>
    <t>3.41943333333333</t>
  </si>
  <si>
    <t>31.118515</t>
  </si>
  <si>
    <t>.8880683</t>
  </si>
  <si>
    <t>32.8228167</t>
  </si>
  <si>
    <t>Kawanga</t>
  </si>
  <si>
    <t>.3724949</t>
  </si>
  <si>
    <t>32.2508867</t>
  </si>
  <si>
    <t>Bikurungu</t>
  </si>
  <si>
    <t>-.643261666666667</t>
  </si>
  <si>
    <t>29.8429916666667</t>
  </si>
  <si>
    <t>Nsanji_Hill</t>
  </si>
  <si>
    <t>.2779151</t>
  </si>
  <si>
    <t>32.4540714</t>
  </si>
  <si>
    <t>Katadde</t>
  </si>
  <si>
    <t>.46032599</t>
  </si>
  <si>
    <t>32.56605156</t>
  </si>
  <si>
    <t>Kaharo</t>
  </si>
  <si>
    <t>-1.2374833</t>
  </si>
  <si>
    <t>30.0538017</t>
  </si>
  <si>
    <t>.34718778</t>
  </si>
  <si>
    <t>32.43292021</t>
  </si>
  <si>
    <t>.38677892</t>
  </si>
  <si>
    <t>32.38281234</t>
  </si>
  <si>
    <t>.36808456</t>
  </si>
  <si>
    <t>32.38070518</t>
  </si>
  <si>
    <t>-.6743012</t>
  </si>
  <si>
    <t>31.4579621</t>
  </si>
  <si>
    <t>Kyagulanyi Ministries</t>
  </si>
  <si>
    <t>.3496552</t>
  </si>
  <si>
    <t>32.5376636</t>
  </si>
  <si>
    <t>Amagoro 2</t>
  </si>
  <si>
    <t>.674563333333333</t>
  </si>
  <si>
    <t>34.1809583333333</t>
  </si>
  <si>
    <t>.230495</t>
  </si>
  <si>
    <t>32.4421722</t>
  </si>
  <si>
    <t>Nyaruti</t>
  </si>
  <si>
    <t>-.9079722</t>
  </si>
  <si>
    <t>30.9668598</t>
  </si>
  <si>
    <t>Nyamitooma</t>
  </si>
  <si>
    <t>.551486666666667</t>
  </si>
  <si>
    <t>30.99935</t>
  </si>
  <si>
    <t>Busitema</t>
  </si>
  <si>
    <t>.541826666666667</t>
  </si>
  <si>
    <t>34.0157266666667</t>
  </si>
  <si>
    <t>Nkumba</t>
  </si>
  <si>
    <t>.072565</t>
  </si>
  <si>
    <t>32.513955</t>
  </si>
  <si>
    <t>Kidamuke</t>
  </si>
  <si>
    <t>1.6560436</t>
  </si>
  <si>
    <t>31.5710359</t>
  </si>
  <si>
    <t>-1.36075</t>
  </si>
  <si>
    <t>29.9997316666667</t>
  </si>
  <si>
    <t>Matan</t>
  </si>
  <si>
    <t>2.43390833333333</t>
  </si>
  <si>
    <t>34.4034566666667</t>
  </si>
  <si>
    <t>Buluwande</t>
  </si>
  <si>
    <t>1.02606</t>
  </si>
  <si>
    <t>34.3609433333333</t>
  </si>
  <si>
    <t>Kisozi</t>
  </si>
  <si>
    <t>.0520684</t>
  </si>
  <si>
    <t>31.6298665</t>
  </si>
  <si>
    <t>Kirinya 2</t>
  </si>
  <si>
    <t>.333276666666667</t>
  </si>
  <si>
    <t>32.6604666666667</t>
  </si>
  <si>
    <t>Bukwenge</t>
  </si>
  <si>
    <t>.924256666666667</t>
  </si>
  <si>
    <t>33.1236966666667</t>
  </si>
  <si>
    <t>East High School</t>
  </si>
  <si>
    <t>.37330594</t>
  </si>
  <si>
    <t>32.6145538</t>
  </si>
  <si>
    <t>Nyanama</t>
  </si>
  <si>
    <t>.27476766</t>
  </si>
  <si>
    <t>32.54142986</t>
  </si>
  <si>
    <t>.694461666666667</t>
  </si>
  <si>
    <t>34.177845</t>
  </si>
  <si>
    <t>Makindye Kizungu</t>
  </si>
  <si>
    <t>.276025</t>
  </si>
  <si>
    <t>32.5904566666667</t>
  </si>
  <si>
    <t>Kamuli Town</t>
  </si>
  <si>
    <t>.924035</t>
  </si>
  <si>
    <t>33.1236133333333</t>
  </si>
  <si>
    <t>Nakibungukia/Kisozi</t>
  </si>
  <si>
    <t>.737201666666667</t>
  </si>
  <si>
    <t>33.0900583333333</t>
  </si>
  <si>
    <t>Nzoo</t>
  </si>
  <si>
    <t>.870153333333333</t>
  </si>
  <si>
    <t>31.551195</t>
  </si>
  <si>
    <t>Kisiiha</t>
  </si>
  <si>
    <t>1.32169833333333</t>
  </si>
  <si>
    <t>31.285135</t>
  </si>
  <si>
    <t>.541903333333333</t>
  </si>
  <si>
    <t>34.01829</t>
  </si>
  <si>
    <t>Busembe</t>
  </si>
  <si>
    <t>.2602492</t>
  </si>
  <si>
    <t>32.4351655</t>
  </si>
  <si>
    <t>.716490066666667</t>
  </si>
  <si>
    <t>33.4938618833333</t>
  </si>
  <si>
    <t>2.6985064</t>
  </si>
  <si>
    <t>32.9437041</t>
  </si>
  <si>
    <t>Kigungu</t>
  </si>
  <si>
    <t>.0362401</t>
  </si>
  <si>
    <t>32.42559108</t>
  </si>
  <si>
    <t>Kitega</t>
  </si>
  <si>
    <t>.351098166666667</t>
  </si>
  <si>
    <t>32.7592193166667</t>
  </si>
  <si>
    <t>Euata</t>
  </si>
  <si>
    <t>2.9719721</t>
  </si>
  <si>
    <t>30.922311</t>
  </si>
  <si>
    <t>Okalimbe</t>
  </si>
  <si>
    <t>2.9897055</t>
  </si>
  <si>
    <t>30.8997998</t>
  </si>
  <si>
    <t>Lugazi Nsenya</t>
  </si>
  <si>
    <t>.310145</t>
  </si>
  <si>
    <t>32.95872</t>
  </si>
  <si>
    <t>Karisizo ITEL</t>
  </si>
  <si>
    <t>-.5120952</t>
  </si>
  <si>
    <t>29.9917614</t>
  </si>
  <si>
    <t>Ntinda Primary School</t>
  </si>
  <si>
    <t>.352255</t>
  </si>
  <si>
    <t>32.616523</t>
  </si>
  <si>
    <t>Muganzilwaza</t>
  </si>
  <si>
    <t>.35685488</t>
  </si>
  <si>
    <t>32.55158042</t>
  </si>
  <si>
    <t>Ojwina_cap</t>
  </si>
  <si>
    <t>2.23035134</t>
  </si>
  <si>
    <t>32.86815799</t>
  </si>
  <si>
    <t>Kabalanga</t>
  </si>
  <si>
    <t>-1.240795</t>
  </si>
  <si>
    <t>30.054705</t>
  </si>
  <si>
    <t>Ivory Plaza_Rooftop/In Building</t>
  </si>
  <si>
    <t>.313771666666667</t>
  </si>
  <si>
    <t>32.5775566666667</t>
  </si>
  <si>
    <t>Kabawo Zone 2</t>
  </si>
  <si>
    <t>.29254912</t>
  </si>
  <si>
    <t>32.53971486</t>
  </si>
  <si>
    <t>Ikaaba</t>
  </si>
  <si>
    <t>.739401666666667</t>
  </si>
  <si>
    <t>33.0877866666667</t>
  </si>
  <si>
    <t>Nyakaibu</t>
  </si>
  <si>
    <t>.532466666666667</t>
  </si>
  <si>
    <t>30.65379</t>
  </si>
  <si>
    <t>Tororo 3</t>
  </si>
  <si>
    <t>.716976666666667</t>
  </si>
  <si>
    <t>34.14456</t>
  </si>
  <si>
    <t>Kirinya Kito Zone</t>
  </si>
  <si>
    <t>.331228333333333</t>
  </si>
  <si>
    <t>32.6624516666667</t>
  </si>
  <si>
    <t>Lubya</t>
  </si>
  <si>
    <t>.33207526</t>
  </si>
  <si>
    <t>32.53365876</t>
  </si>
  <si>
    <t>Namuwongo</t>
  </si>
  <si>
    <t>.311771666666667</t>
  </si>
  <si>
    <t>32.60759</t>
  </si>
  <si>
    <t>.3065916</t>
  </si>
  <si>
    <t>32.5252521</t>
  </si>
  <si>
    <t>Mukono_Ggulu</t>
  </si>
  <si>
    <t>.354659266666667</t>
  </si>
  <si>
    <t>32.7575420333333</t>
  </si>
  <si>
    <t>Nyarugabu</t>
  </si>
  <si>
    <t>1.43170833333333</t>
  </si>
  <si>
    <t>31.2850216666667</t>
  </si>
  <si>
    <t>Bulyanyama</t>
  </si>
  <si>
    <t>.958525</t>
  </si>
  <si>
    <t>34.2733866666667</t>
  </si>
  <si>
    <t>2.6988048</t>
  </si>
  <si>
    <t>32.944103</t>
  </si>
  <si>
    <t>Mokotu</t>
  </si>
  <si>
    <t>1.35838666666667</t>
  </si>
  <si>
    <t>34.42644</t>
  </si>
  <si>
    <t>Anaka</t>
  </si>
  <si>
    <t>2.6021373</t>
  </si>
  <si>
    <t>31.9482887</t>
  </si>
  <si>
    <t>Kitawulizi</t>
  </si>
  <si>
    <t>.291236666666667</t>
  </si>
  <si>
    <t>32.5356766666667</t>
  </si>
  <si>
    <t>Yumbe Camp (Swinga)</t>
  </si>
  <si>
    <t>3.51699</t>
  </si>
  <si>
    <t>31.358345</t>
  </si>
  <si>
    <t>Mukiwungo</t>
  </si>
  <si>
    <t>-.9957113</t>
  </si>
  <si>
    <t>29.8339992</t>
  </si>
  <si>
    <t>Kisiizi</t>
  </si>
  <si>
    <t>-.9903274</t>
  </si>
  <si>
    <t>29.9465664</t>
  </si>
  <si>
    <t>Namayingo B</t>
  </si>
  <si>
    <t>.2428</t>
  </si>
  <si>
    <t>33.8558966666667</t>
  </si>
  <si>
    <t>Katereke</t>
  </si>
  <si>
    <t>.2890715</t>
  </si>
  <si>
    <t>32.452343</t>
  </si>
  <si>
    <t>Bugungu</t>
  </si>
  <si>
    <t>2.18634</t>
  </si>
  <si>
    <t>31.533165</t>
  </si>
  <si>
    <t>Nateete</t>
  </si>
  <si>
    <t>.3009752</t>
  </si>
  <si>
    <t>32.5349866</t>
  </si>
  <si>
    <t>1.80734015</t>
  </si>
  <si>
    <t>32.00950214</t>
  </si>
  <si>
    <t>Poyameri</t>
  </si>
  <si>
    <t>.62332</t>
  </si>
  <si>
    <t>34.0965216666667</t>
  </si>
  <si>
    <t>Muteswa</t>
  </si>
  <si>
    <t>.5654867</t>
  </si>
  <si>
    <t>31.9851985</t>
  </si>
  <si>
    <t>Pride Theatre</t>
  </si>
  <si>
    <t>.31304631</t>
  </si>
  <si>
    <t>32.56809663</t>
  </si>
  <si>
    <t>.255641666666667</t>
  </si>
  <si>
    <t>32.6337666666667</t>
  </si>
  <si>
    <t>Byebega</t>
  </si>
  <si>
    <t>1.4963825</t>
  </si>
  <si>
    <t>31.6406761</t>
  </si>
  <si>
    <t>Kalamu House</t>
  </si>
  <si>
    <t>.335526666666667</t>
  </si>
  <si>
    <t>32.5795816666667</t>
  </si>
  <si>
    <t>Nambale</t>
  </si>
  <si>
    <t>.777202</t>
  </si>
  <si>
    <t>33.5055832666667</t>
  </si>
  <si>
    <t>2.25020863</t>
  </si>
  <si>
    <t>32.87739154</t>
  </si>
  <si>
    <t>Butabika</t>
  </si>
  <si>
    <t>.3171933</t>
  </si>
  <si>
    <t>32.65681</t>
  </si>
  <si>
    <t>Bwambara</t>
  </si>
  <si>
    <t>-.600628333333333</t>
  </si>
  <si>
    <t>29.8005233333333</t>
  </si>
  <si>
    <t>Rukungiri - Heritage</t>
  </si>
  <si>
    <t>-.8000766</t>
  </si>
  <si>
    <t>29.9230282</t>
  </si>
  <si>
    <t>Kabuyanda</t>
  </si>
  <si>
    <t>-.9525569</t>
  </si>
  <si>
    <t>30.5919642</t>
  </si>
  <si>
    <t>Lopei TC</t>
  </si>
  <si>
    <t>2.552205</t>
  </si>
  <si>
    <t>34.3603533333333</t>
  </si>
  <si>
    <t>Nasuuti</t>
  </si>
  <si>
    <t>.363819583333333</t>
  </si>
  <si>
    <t>32.7566042333333</t>
  </si>
  <si>
    <t>.2778</t>
  </si>
  <si>
    <t>32.4538267</t>
  </si>
  <si>
    <t>Ntinda Industrial</t>
  </si>
  <si>
    <t>.337781</t>
  </si>
  <si>
    <t>32.6219611</t>
  </si>
  <si>
    <t>Kigaraare</t>
  </si>
  <si>
    <t>.478405</t>
  </si>
  <si>
    <t>30.6061016666667</t>
  </si>
  <si>
    <t>St Anne</t>
  </si>
  <si>
    <t>.279286666666667</t>
  </si>
  <si>
    <t>32.5596816666667</t>
  </si>
  <si>
    <t>Etam</t>
  </si>
  <si>
    <t>1.63037</t>
  </si>
  <si>
    <t>32.7249716666667</t>
  </si>
  <si>
    <t>Kameke</t>
  </si>
  <si>
    <t>1.2147399</t>
  </si>
  <si>
    <t>33.7888567</t>
  </si>
  <si>
    <t>Kalangalo</t>
  </si>
  <si>
    <t>.5653065</t>
  </si>
  <si>
    <t>31.9850953</t>
  </si>
  <si>
    <t>Magogo</t>
  </si>
  <si>
    <t>.698641666666667</t>
  </si>
  <si>
    <t>33.107485</t>
  </si>
  <si>
    <t>Kyamukondo/Migyera</t>
  </si>
  <si>
    <t>1.41576082</t>
  </si>
  <si>
    <t>32.21825353</t>
  </si>
  <si>
    <t>2.61937833333333</t>
  </si>
  <si>
    <t>31.9354683333333</t>
  </si>
  <si>
    <t>Kanseera</t>
  </si>
  <si>
    <t>.6612669</t>
  </si>
  <si>
    <t>31.4091797</t>
  </si>
  <si>
    <t>Kasese (Virina Garden)</t>
  </si>
  <si>
    <t>.17664</t>
  </si>
  <si>
    <t>30.07618</t>
  </si>
  <si>
    <t>Kiwuliriza</t>
  </si>
  <si>
    <t>.308446666666667</t>
  </si>
  <si>
    <t>32.609565</t>
  </si>
  <si>
    <t>Gitta</t>
  </si>
  <si>
    <t>.45992393611754</t>
  </si>
  <si>
    <t>32.5886743708052</t>
  </si>
  <si>
    <t>Ikulwe</t>
  </si>
  <si>
    <t>.44139</t>
  </si>
  <si>
    <t>33.4915733333333</t>
  </si>
  <si>
    <t>AHA Towers</t>
  </si>
  <si>
    <t>.331183333333333</t>
  </si>
  <si>
    <t>32.5787683333333</t>
  </si>
  <si>
    <t>Byanamira</t>
  </si>
  <si>
    <t>-.23096</t>
  </si>
  <si>
    <t>30.710885</t>
  </si>
  <si>
    <t xml:space="preserve">Kikaaya_Musale  </t>
  </si>
  <si>
    <t>.10598729</t>
  </si>
  <si>
    <t>32.42158388</t>
  </si>
  <si>
    <t>1.40097333333333</t>
  </si>
  <si>
    <t>34.4427166666667</t>
  </si>
  <si>
    <t>Mwema</t>
  </si>
  <si>
    <t>.233966666666667</t>
  </si>
  <si>
    <t>33.7707116666667</t>
  </si>
  <si>
    <t>2.7671381</t>
  </si>
  <si>
    <t>32.7575659</t>
  </si>
  <si>
    <t>Busega Kibumbiro</t>
  </si>
  <si>
    <t>.31492336</t>
  </si>
  <si>
    <t>32.52622333</t>
  </si>
  <si>
    <t>.21603</t>
  </si>
  <si>
    <t>32.3314967</t>
  </si>
  <si>
    <t>.32830718</t>
  </si>
  <si>
    <t>32.55165474</t>
  </si>
  <si>
    <t>Mparangasi</t>
  </si>
  <si>
    <t>1.47534</t>
  </si>
  <si>
    <t>31.4599516666667</t>
  </si>
  <si>
    <t>Onyapoyere</t>
  </si>
  <si>
    <t>2.26134995</t>
  </si>
  <si>
    <t>32.87448233</t>
  </si>
  <si>
    <t>Wabutungulu</t>
  </si>
  <si>
    <t>.738935675472021</t>
  </si>
  <si>
    <t>32.6820328831673</t>
  </si>
  <si>
    <t>Kansiima</t>
  </si>
  <si>
    <t>.617745</t>
  </si>
  <si>
    <t>30.638065</t>
  </si>
  <si>
    <t>Lugala</t>
  </si>
  <si>
    <t>.32256174</t>
  </si>
  <si>
    <t>32.53737019</t>
  </si>
  <si>
    <t>.28746632</t>
  </si>
  <si>
    <t>32.54298618</t>
  </si>
  <si>
    <t>2.11159833333333</t>
  </si>
  <si>
    <t>31.4348333333333</t>
  </si>
  <si>
    <t>Ssebagala</t>
  </si>
  <si>
    <t>.293256666666667</t>
  </si>
  <si>
    <t>32.5635016666667</t>
  </si>
  <si>
    <t>Kisizi Falls</t>
  </si>
  <si>
    <t>-.9900683</t>
  </si>
  <si>
    <t>29.9457623</t>
  </si>
  <si>
    <t>.2235482</t>
  </si>
  <si>
    <t>32.3300137</t>
  </si>
  <si>
    <t>Nabitende-Banadha</t>
  </si>
  <si>
    <t>.844431</t>
  </si>
  <si>
    <t>33.4990417333333</t>
  </si>
  <si>
    <t>Adumi</t>
  </si>
  <si>
    <t>3.0712356</t>
  </si>
  <si>
    <t>30.7949561</t>
  </si>
  <si>
    <t>Abooke2</t>
  </si>
  <si>
    <t>2.277769</t>
  </si>
  <si>
    <t>32.76345173</t>
  </si>
  <si>
    <t>Nakanyonyi</t>
  </si>
  <si>
    <t>.5486583</t>
  </si>
  <si>
    <t>32.7346383</t>
  </si>
  <si>
    <t>Bugambe</t>
  </si>
  <si>
    <t>1.46951333333333</t>
  </si>
  <si>
    <t>31.20419</t>
  </si>
  <si>
    <t>Kazo_Central</t>
  </si>
  <si>
    <t>.36551773</t>
  </si>
  <si>
    <t>32.5529986</t>
  </si>
  <si>
    <t>Kawuku_Ggaba</t>
  </si>
  <si>
    <t>.269705</t>
  </si>
  <si>
    <t>32.6320366666667</t>
  </si>
  <si>
    <t>Ikanda</t>
  </si>
  <si>
    <t>1.28424833333333</t>
  </si>
  <si>
    <t>33.16627</t>
  </si>
  <si>
    <t>1.1921851</t>
  </si>
  <si>
    <t>33.8522334</t>
  </si>
  <si>
    <t>Mabanga</t>
  </si>
  <si>
    <t>-.426668333333333</t>
  </si>
  <si>
    <t>32.506185</t>
  </si>
  <si>
    <t>Nalukolongo</t>
  </si>
  <si>
    <t>.293698333333333</t>
  </si>
  <si>
    <t>32.560925</t>
  </si>
  <si>
    <t>.1719933</t>
  </si>
  <si>
    <t>32.229855</t>
  </si>
  <si>
    <t>Kaluuba A</t>
  </si>
  <si>
    <t>.395138333333333</t>
  </si>
  <si>
    <t>33.5205366666667</t>
  </si>
  <si>
    <t>Kichope</t>
  </si>
  <si>
    <t>2.24779325</t>
  </si>
  <si>
    <t>32.8848836833333</t>
  </si>
  <si>
    <t>.419091666666667</t>
  </si>
  <si>
    <t>33.2119933333333</t>
  </si>
  <si>
    <t>SB Complex</t>
  </si>
  <si>
    <t>.312021666666667</t>
  </si>
  <si>
    <t>32.5780183333333</t>
  </si>
  <si>
    <t>Muyenga Chez Johnson</t>
  </si>
  <si>
    <t>.301126666666667</t>
  </si>
  <si>
    <t>32.608285</t>
  </si>
  <si>
    <t>Kirombe 2</t>
  </si>
  <si>
    <t>.3038067</t>
  </si>
  <si>
    <t>32.6535117</t>
  </si>
  <si>
    <t>Kashongi</t>
  </si>
  <si>
    <t>-.2768451</t>
  </si>
  <si>
    <t>30.6454533</t>
  </si>
  <si>
    <t>1.39783166666667</t>
  </si>
  <si>
    <t>34.4465783333333</t>
  </si>
  <si>
    <t>Natete</t>
  </si>
  <si>
    <t>.30100959</t>
  </si>
  <si>
    <t>32.53492222</t>
  </si>
  <si>
    <t>Bulindi</t>
  </si>
  <si>
    <t>1.47570666666667</t>
  </si>
  <si>
    <t>31.4391883333333</t>
  </si>
  <si>
    <t>Buyuuka Zone</t>
  </si>
  <si>
    <t>.782578333333333</t>
  </si>
  <si>
    <t>33.0747266666667</t>
  </si>
  <si>
    <t>Dele</t>
  </si>
  <si>
    <t>2.40050142</t>
  </si>
  <si>
    <t>32.64925896</t>
  </si>
  <si>
    <t>Bufunjo</t>
  </si>
  <si>
    <t>.729903333333333</t>
  </si>
  <si>
    <t>30.8406716666667</t>
  </si>
  <si>
    <t>Lugala Zone</t>
  </si>
  <si>
    <t>.32847582</t>
  </si>
  <si>
    <t>32.53934757</t>
  </si>
  <si>
    <t>-1.2358317</t>
  </si>
  <si>
    <t>30.1443967</t>
  </si>
  <si>
    <t>Ariwara-Mbaraka</t>
  </si>
  <si>
    <t>3.0686367</t>
  </si>
  <si>
    <t>30.7957217</t>
  </si>
  <si>
    <t>Kitamba</t>
  </si>
  <si>
    <t>1.5406329</t>
  </si>
  <si>
    <t>31.6713075</t>
  </si>
  <si>
    <t>Mubende Town</t>
  </si>
  <si>
    <t>.5594983</t>
  </si>
  <si>
    <t>31.3928283</t>
  </si>
  <si>
    <t>Rwabarata</t>
  </si>
  <si>
    <t>-.5871804</t>
  </si>
  <si>
    <t>30.9098346</t>
  </si>
  <si>
    <t>1.649055</t>
  </si>
  <si>
    <t>32.8586133333333</t>
  </si>
  <si>
    <t>Kamengo</t>
  </si>
  <si>
    <t>.1415983</t>
  </si>
  <si>
    <t>32.2315867</t>
  </si>
  <si>
    <t>Kabowa Quality</t>
  </si>
  <si>
    <t>.287958333333333</t>
  </si>
  <si>
    <t>32.5627016666667</t>
  </si>
  <si>
    <t>Kigowa Ntinda</t>
  </si>
  <si>
    <t>.3605195</t>
  </si>
  <si>
    <t>32.6094486</t>
  </si>
  <si>
    <t>Kitokolo</t>
  </si>
  <si>
    <t>.6171542</t>
  </si>
  <si>
    <t>31.8627062</t>
  </si>
  <si>
    <t>.431123333333333</t>
  </si>
  <si>
    <t>33.2009583333333</t>
  </si>
  <si>
    <t xml:space="preserve">Nansana West </t>
  </si>
  <si>
    <t>.3651156</t>
  </si>
  <si>
    <t>32.5255489</t>
  </si>
  <si>
    <t>Ntwetwe</t>
  </si>
  <si>
    <t>.919936666666667</t>
  </si>
  <si>
    <t>31.5678683333333</t>
  </si>
  <si>
    <t>1.40896631</t>
  </si>
  <si>
    <t>32.26780217</t>
  </si>
  <si>
    <t>Bukuma</t>
  </si>
  <si>
    <t>.82810481</t>
  </si>
  <si>
    <t>32.48697688</t>
  </si>
  <si>
    <t>Kisugu Muyenga</t>
  </si>
  <si>
    <t>.302655</t>
  </si>
  <si>
    <t>32.6084533333333</t>
  </si>
  <si>
    <t>Kapchorwa_B</t>
  </si>
  <si>
    <t>1.40914333333333</t>
  </si>
  <si>
    <t>34.47392</t>
  </si>
  <si>
    <t>.30081992</t>
  </si>
  <si>
    <t>32.53483541</t>
  </si>
  <si>
    <t>.2778506</t>
  </si>
  <si>
    <t>32.4541911</t>
  </si>
  <si>
    <t>1.100555</t>
  </si>
  <si>
    <t>34.010485</t>
  </si>
  <si>
    <t>.399791959536963</t>
  </si>
  <si>
    <t>32.6221111537708</t>
  </si>
  <si>
    <t>Oilango</t>
  </si>
  <si>
    <t>2.729484</t>
  </si>
  <si>
    <t>32.4067645</t>
  </si>
  <si>
    <t>Kosovo</t>
  </si>
  <si>
    <t>.31139237</t>
  </si>
  <si>
    <t>32.53438369</t>
  </si>
  <si>
    <t>Aboke</t>
  </si>
  <si>
    <t>2.40294002</t>
  </si>
  <si>
    <t>32.64809078</t>
  </si>
  <si>
    <t>Kyanyambali</t>
  </si>
  <si>
    <t>.682831666666667</t>
  </si>
  <si>
    <t>30.9553233333333</t>
  </si>
  <si>
    <t>Mulago</t>
  </si>
  <si>
    <t>.3435933</t>
  </si>
  <si>
    <t>32.5735983</t>
  </si>
  <si>
    <t>.338066666666667</t>
  </si>
  <si>
    <t>32.5760516666667</t>
  </si>
  <si>
    <t>.266523333333333</t>
  </si>
  <si>
    <t>32.5758333333333</t>
  </si>
  <si>
    <t>Mbulamuti</t>
  </si>
  <si>
    <t>.839501666666667</t>
  </si>
  <si>
    <t>33.0490466666667</t>
  </si>
  <si>
    <t>Jinja_SS</t>
  </si>
  <si>
    <t>.43609</t>
  </si>
  <si>
    <t>33.2068916666667</t>
  </si>
  <si>
    <t>.3065433</t>
  </si>
  <si>
    <t>32.6441317</t>
  </si>
  <si>
    <t>Nansana Naluvule</t>
  </si>
  <si>
    <t>.3789164</t>
  </si>
  <si>
    <t>32.5195412</t>
  </si>
  <si>
    <t>Wankulukuku</t>
  </si>
  <si>
    <t>.28276407</t>
  </si>
  <si>
    <t>32.5520314</t>
  </si>
  <si>
    <t>Ntwetwe Town</t>
  </si>
  <si>
    <t>.951108333333333</t>
  </si>
  <si>
    <t>31.5925266666667</t>
  </si>
  <si>
    <t>.2972667</t>
  </si>
  <si>
    <t>32.49561</t>
  </si>
  <si>
    <t>Christ the King (Kabaka Njagala)</t>
  </si>
  <si>
    <t>.30553575</t>
  </si>
  <si>
    <t>32.56193979</t>
  </si>
  <si>
    <t>.31368868</t>
  </si>
  <si>
    <t>32.53381748</t>
  </si>
  <si>
    <t>.822525</t>
  </si>
  <si>
    <t>34.3133866666667</t>
  </si>
  <si>
    <t>Namengo</t>
  </si>
  <si>
    <t>.362443333333333</t>
  </si>
  <si>
    <t>32.93927</t>
  </si>
  <si>
    <t>Nabiswera</t>
  </si>
  <si>
    <t>1.41040274</t>
  </si>
  <si>
    <t>32.25798683</t>
  </si>
  <si>
    <t>Ruyanja West</t>
  </si>
  <si>
    <t>1.43362</t>
  </si>
  <si>
    <t>31.3130316666667</t>
  </si>
  <si>
    <t>Gweri Soroti Road</t>
  </si>
  <si>
    <t>1.7155442</t>
  </si>
  <si>
    <t>33.6266899</t>
  </si>
  <si>
    <t>Nakaseta</t>
  </si>
  <si>
    <t>.79870178</t>
  </si>
  <si>
    <t>32.40818838</t>
  </si>
  <si>
    <t>.336965</t>
  </si>
  <si>
    <t>30.090735</t>
  </si>
  <si>
    <t>Kyangwale</t>
  </si>
  <si>
    <t>30.194005</t>
  </si>
  <si>
    <t>Kyanjuki</t>
  </si>
  <si>
    <t>.23157</t>
  </si>
  <si>
    <t>30.008985</t>
  </si>
  <si>
    <t>Kasenge Budo</t>
  </si>
  <si>
    <t>.2372075</t>
  </si>
  <si>
    <t>32.4884968</t>
  </si>
  <si>
    <t>.27418595</t>
  </si>
  <si>
    <t>32.57249779</t>
  </si>
  <si>
    <t>.31126583</t>
  </si>
  <si>
    <t>32.50186874</t>
  </si>
  <si>
    <t>Laber</t>
  </si>
  <si>
    <t>3.1994894</t>
  </si>
  <si>
    <t>33.0868053</t>
  </si>
  <si>
    <t>.32577565</t>
  </si>
  <si>
    <t>32.51113765</t>
  </si>
  <si>
    <t>.31737236</t>
  </si>
  <si>
    <t>32.5102133</t>
  </si>
  <si>
    <t>Nabuyoga</t>
  </si>
  <si>
    <t>.69022</t>
  </si>
  <si>
    <t>34.0157216666667</t>
  </si>
  <si>
    <t>City Complex</t>
  </si>
  <si>
    <t>.311673333333333</t>
  </si>
  <si>
    <t>.770056666666667</t>
  </si>
  <si>
    <t>34.0234533333333</t>
  </si>
  <si>
    <t>Wazele</t>
  </si>
  <si>
    <t>-.01505549</t>
  </si>
  <si>
    <t>32.04345618</t>
  </si>
  <si>
    <t>Aduu</t>
  </si>
  <si>
    <t>2.43057333333333</t>
  </si>
  <si>
    <t>32.9529616666667</t>
  </si>
  <si>
    <t>Bukiro</t>
  </si>
  <si>
    <t>-.0402583</t>
  </si>
  <si>
    <t>30.64473</t>
  </si>
  <si>
    <t>Kabingo</t>
  </si>
  <si>
    <t>-.8070702</t>
  </si>
  <si>
    <t>30.7855662</t>
  </si>
  <si>
    <t>Kidera_Mbuga</t>
  </si>
  <si>
    <t>.689701666666667</t>
  </si>
  <si>
    <t>34.1051216666667</t>
  </si>
  <si>
    <t>Crusader</t>
  </si>
  <si>
    <t>.31355</t>
  </si>
  <si>
    <t>32.5832583333333</t>
  </si>
  <si>
    <t>.4094456</t>
  </si>
  <si>
    <t>32.58199392</t>
  </si>
  <si>
    <t>Kalungu 2</t>
  </si>
  <si>
    <t>.276168333333333</t>
  </si>
  <si>
    <t>32.6253216666667</t>
  </si>
  <si>
    <t>Bugomolwa</t>
  </si>
  <si>
    <t>.966568333333333</t>
  </si>
  <si>
    <t>31.6630316666667</t>
  </si>
  <si>
    <t>.308173333333333</t>
  </si>
  <si>
    <t>32.5768466666667</t>
  </si>
  <si>
    <t>.287623333333333</t>
  </si>
  <si>
    <t>32.5854866666667</t>
  </si>
  <si>
    <t>Nakuwadde</t>
  </si>
  <si>
    <t>.33194897</t>
  </si>
  <si>
    <t>32.51799592</t>
  </si>
  <si>
    <t>Nabusanke</t>
  </si>
  <si>
    <t>.0235791</t>
  </si>
  <si>
    <t>32.04548665</t>
  </si>
  <si>
    <t>Nalusugga</t>
  </si>
  <si>
    <t>.43052103</t>
  </si>
  <si>
    <t>32.53549795</t>
  </si>
  <si>
    <t>Achwa</t>
  </si>
  <si>
    <t>2.923555</t>
  </si>
  <si>
    <t>32.5447653</t>
  </si>
  <si>
    <t>-.8068792</t>
  </si>
  <si>
    <t>30.7856358</t>
  </si>
  <si>
    <t>Namasagali</t>
  </si>
  <si>
    <t>1.02363333333333</t>
  </si>
  <si>
    <t>33.03909</t>
  </si>
  <si>
    <t>Bunamori</t>
  </si>
  <si>
    <t>1.0835</t>
  </si>
  <si>
    <t>34.30748</t>
  </si>
  <si>
    <t>Kitegomba</t>
  </si>
  <si>
    <t>.44800652</t>
  </si>
  <si>
    <t>32.58550314</t>
  </si>
  <si>
    <t>Kireka Agenda</t>
  </si>
  <si>
    <t>.359836666666667</t>
  </si>
  <si>
    <t>32.648455</t>
  </si>
  <si>
    <t>.921721666666667</t>
  </si>
  <si>
    <t>31.6647716666667</t>
  </si>
  <si>
    <t>NBH_Spares</t>
  </si>
  <si>
    <t>.3017842</t>
  </si>
  <si>
    <t>32.5768066</t>
  </si>
  <si>
    <t>Walukuba Central</t>
  </si>
  <si>
    <t>1.84145333333333</t>
  </si>
  <si>
    <t>31.3810183333333</t>
  </si>
  <si>
    <t>2.528545</t>
  </si>
  <si>
    <t>34.6450616666667</t>
  </si>
  <si>
    <t>Bunga</t>
  </si>
  <si>
    <t>.272651666666667</t>
  </si>
  <si>
    <t>32.6213033333333</t>
  </si>
  <si>
    <t>.2931619</t>
  </si>
  <si>
    <t>32.5629633</t>
  </si>
  <si>
    <t>Paicho</t>
  </si>
  <si>
    <t>2.8979249</t>
  </si>
  <si>
    <t>32.4566239</t>
  </si>
  <si>
    <t>1.62227</t>
  </si>
  <si>
    <t>31.3098916666667</t>
  </si>
  <si>
    <t>Ayilo</t>
  </si>
  <si>
    <t>3.2896373</t>
  </si>
  <si>
    <t>31.9428196</t>
  </si>
  <si>
    <t>Moroto Town</t>
  </si>
  <si>
    <t>2.51280333333333</t>
  </si>
  <si>
    <t>34.6572983333333</t>
  </si>
  <si>
    <t>Luwum</t>
  </si>
  <si>
    <t>.312333333333333</t>
  </si>
  <si>
    <t>32.5787816666667</t>
  </si>
  <si>
    <t>Kiziba</t>
  </si>
  <si>
    <t>-.441767242737114</t>
  </si>
  <si>
    <t>31.6714017558843</t>
  </si>
  <si>
    <t>Nyakarambi</t>
  </si>
  <si>
    <t>-1.312345</t>
  </si>
  <si>
    <t>30.12531</t>
  </si>
  <si>
    <t>Naboa</t>
  </si>
  <si>
    <t>1.0401567</t>
  </si>
  <si>
    <t>34.0194767</t>
  </si>
  <si>
    <t>.291466666666667</t>
  </si>
  <si>
    <t>32.5476983333333</t>
  </si>
  <si>
    <t>.4599572</t>
  </si>
  <si>
    <t>32.58874892</t>
  </si>
  <si>
    <t>Kabuusu</t>
  </si>
  <si>
    <t>.2955831</t>
  </si>
  <si>
    <t>32.5528817</t>
  </si>
  <si>
    <t>Kijura</t>
  </si>
  <si>
    <t>1.6947331</t>
  </si>
  <si>
    <t>31.7075609</t>
  </si>
  <si>
    <t>3.0426393</t>
  </si>
  <si>
    <t>33.3654948</t>
  </si>
  <si>
    <t>.097805</t>
  </si>
  <si>
    <t>33.7910816666667</t>
  </si>
  <si>
    <t>.3003357</t>
  </si>
  <si>
    <t>32.5537696</t>
  </si>
  <si>
    <t>.30633386</t>
  </si>
  <si>
    <t>32.57535287</t>
  </si>
  <si>
    <t>1.14418</t>
  </si>
  <si>
    <t>32.9813783333333</t>
  </si>
  <si>
    <t>Bumadyemu</t>
  </si>
  <si>
    <t>1.1744</t>
  </si>
  <si>
    <t>34.3423333333333</t>
  </si>
  <si>
    <t>Bukunda</t>
  </si>
  <si>
    <t>-.441642729565501</t>
  </si>
  <si>
    <t>31.6709186229855</t>
  </si>
  <si>
    <t>.754423333333333</t>
  </si>
  <si>
    <t>30.3851016666667</t>
  </si>
  <si>
    <t>Osukuru Market</t>
  </si>
  <si>
    <t>.659518333333333</t>
  </si>
  <si>
    <t>34.1734033333333</t>
  </si>
  <si>
    <t>Kyambogo University 2</t>
  </si>
  <si>
    <t>.349415</t>
  </si>
  <si>
    <t>32.6320283333333</t>
  </si>
  <si>
    <t>.3946955</t>
  </si>
  <si>
    <t>32.5209023</t>
  </si>
  <si>
    <t>Bukalunga</t>
  </si>
  <si>
    <t>-.08219759</t>
  </si>
  <si>
    <t>32.05582156</t>
  </si>
  <si>
    <t>Nakawa</t>
  </si>
  <si>
    <t>.3297217</t>
  </si>
  <si>
    <t>32.616895</t>
  </si>
  <si>
    <t>Bwikya 2</t>
  </si>
  <si>
    <t>1.58019333333333</t>
  </si>
  <si>
    <t>31.2287983333333</t>
  </si>
  <si>
    <t>.3024002</t>
  </si>
  <si>
    <t>32.5527739</t>
  </si>
  <si>
    <t>Unyama</t>
  </si>
  <si>
    <t>2.8168992</t>
  </si>
  <si>
    <t>32.3387998</t>
  </si>
  <si>
    <t>Bulimbale</t>
  </si>
  <si>
    <t>-.3774349</t>
  </si>
  <si>
    <t>31.2065743</t>
  </si>
  <si>
    <t>Kasenyi Landing Site</t>
  </si>
  <si>
    <t>.060875</t>
  </si>
  <si>
    <t>32.5226383333333</t>
  </si>
  <si>
    <t>Kasenge_Kazinga</t>
  </si>
  <si>
    <t>.2658</t>
  </si>
  <si>
    <t>32.5088813</t>
  </si>
  <si>
    <t>Buddo</t>
  </si>
  <si>
    <t>.258125</t>
  </si>
  <si>
    <t>32.4895454</t>
  </si>
  <si>
    <t>Bushiyi</t>
  </si>
  <si>
    <t>1.05136833333333</t>
  </si>
  <si>
    <t>34.4033933333333</t>
  </si>
  <si>
    <t>Nyongozi</t>
  </si>
  <si>
    <t>-.7642517</t>
  </si>
  <si>
    <t>30.3093445</t>
  </si>
  <si>
    <t>Kagongi</t>
  </si>
  <si>
    <t>-.9886613</t>
  </si>
  <si>
    <t>30.0972073</t>
  </si>
  <si>
    <t>.3063099</t>
  </si>
  <si>
    <t>32.5622958</t>
  </si>
  <si>
    <t>Suna Road</t>
  </si>
  <si>
    <t>.289925</t>
  </si>
  <si>
    <t>32.5662016666667</t>
  </si>
  <si>
    <t>GayazaRoad</t>
  </si>
  <si>
    <t>.35968713</t>
  </si>
  <si>
    <t>32.57455894</t>
  </si>
  <si>
    <t>Dolwe</t>
  </si>
  <si>
    <t>-.116245</t>
  </si>
  <si>
    <t>33.70492</t>
  </si>
  <si>
    <t>Mawangala</t>
  </si>
  <si>
    <t>.454890883333333</t>
  </si>
  <si>
    <t>32.6882852666667</t>
  </si>
  <si>
    <t>Wakiso Tc</t>
  </si>
  <si>
    <t>.39909357</t>
  </si>
  <si>
    <t>32.47914223</t>
  </si>
  <si>
    <t>Karuma MBTS</t>
  </si>
  <si>
    <t>2.25000123</t>
  </si>
  <si>
    <t>32.25967109</t>
  </si>
  <si>
    <t>Karuka</t>
  </si>
  <si>
    <t>1.91108</t>
  </si>
  <si>
    <t>31.416635</t>
  </si>
  <si>
    <t>Agonga B</t>
  </si>
  <si>
    <t>2.58314333333333</t>
  </si>
  <si>
    <t>32.072255</t>
  </si>
  <si>
    <t>Kirumira Towers</t>
  </si>
  <si>
    <t>.313595</t>
  </si>
  <si>
    <t>32.57782</t>
  </si>
  <si>
    <t>Hakibale</t>
  </si>
  <si>
    <t>.754328333333333</t>
  </si>
  <si>
    <t>30.3853966666667</t>
  </si>
  <si>
    <t>Busesa</t>
  </si>
  <si>
    <t>.6245533</t>
  </si>
  <si>
    <t>33.6111053333333</t>
  </si>
  <si>
    <t>1.14347166666667</t>
  </si>
  <si>
    <t>33.08651</t>
  </si>
  <si>
    <t>-.3948393</t>
  </si>
  <si>
    <t>31.6945017</t>
  </si>
  <si>
    <t>Acacia</t>
  </si>
  <si>
    <t>.33008</t>
  </si>
  <si>
    <t>32.5867683333333</t>
  </si>
  <si>
    <t>Gayaza Town</t>
  </si>
  <si>
    <t>.44826986</t>
  </si>
  <si>
    <t>32.61247521</t>
  </si>
  <si>
    <t>Sigulu East</t>
  </si>
  <si>
    <t>.09792</t>
  </si>
  <si>
    <t>33.79149</t>
  </si>
  <si>
    <t>Eagles_Nest</t>
  </si>
  <si>
    <t>.30371</t>
  </si>
  <si>
    <t>32.566044</t>
  </si>
  <si>
    <t>Lolui</t>
  </si>
  <si>
    <t>-.124663333333333</t>
  </si>
  <si>
    <t>33.7069016666667</t>
  </si>
  <si>
    <t>Kalaki</t>
  </si>
  <si>
    <t>1.81767166666667</t>
  </si>
  <si>
    <t>33.3363366666667</t>
  </si>
  <si>
    <t>Kalweru</t>
  </si>
  <si>
    <t>-1.3230883</t>
  </si>
  <si>
    <t>30.0925583</t>
  </si>
  <si>
    <t>Asamuk</t>
  </si>
  <si>
    <t>1.97666436666667</t>
  </si>
  <si>
    <t>33.7003892</t>
  </si>
  <si>
    <t>Okla Guesthouse</t>
  </si>
  <si>
    <t>.291166666666667</t>
  </si>
  <si>
    <t>32.5695966666667</t>
  </si>
  <si>
    <t>Kasenyi</t>
  </si>
  <si>
    <t>.0551366666666667</t>
  </si>
  <si>
    <t>32.511385</t>
  </si>
  <si>
    <t>Kilwanila</t>
  </si>
  <si>
    <t>.46671641</t>
  </si>
  <si>
    <t>32.57451562</t>
  </si>
  <si>
    <t>Muge</t>
  </si>
  <si>
    <t>-.07278332</t>
  </si>
  <si>
    <t>31.97844288</t>
  </si>
  <si>
    <t>Rwaburimbe</t>
  </si>
  <si>
    <t>-1.2463432</t>
  </si>
  <si>
    <t>29.8067368</t>
  </si>
  <si>
    <t>Lwampanga</t>
  </si>
  <si>
    <t>1.48318871</t>
  </si>
  <si>
    <t>32.49729935</t>
  </si>
  <si>
    <t>Lupada</t>
  </si>
  <si>
    <t>1.0392167</t>
  </si>
  <si>
    <t>34.0016717</t>
  </si>
  <si>
    <t>Mabirizi Complex 2</t>
  </si>
  <si>
    <t>.315113333333333</t>
  </si>
  <si>
    <t>32.577635</t>
  </si>
  <si>
    <t>2.7849971</t>
  </si>
  <si>
    <t>32.3149133</t>
  </si>
  <si>
    <t>Kirimya</t>
  </si>
  <si>
    <t>-.3561453</t>
  </si>
  <si>
    <t>31.7152822</t>
  </si>
  <si>
    <t>.3085692</t>
  </si>
  <si>
    <t>32.5673962</t>
  </si>
  <si>
    <t>Kakoma_B</t>
  </si>
  <si>
    <t>-.3772136</t>
  </si>
  <si>
    <t>31.2070135</t>
  </si>
  <si>
    <t>Okec Oyere</t>
  </si>
  <si>
    <t>2.26672742</t>
  </si>
  <si>
    <t>32.85261245</t>
  </si>
  <si>
    <t>Nabweru Kisimu</t>
  </si>
  <si>
    <t>.3838006</t>
  </si>
  <si>
    <t>32.5412135</t>
  </si>
  <si>
    <t>.3591818</t>
  </si>
  <si>
    <t>32.57501401</t>
  </si>
  <si>
    <t>Atede</t>
  </si>
  <si>
    <t>2.7778841</t>
  </si>
  <si>
    <t>32.3802401</t>
  </si>
  <si>
    <t>Namirembe</t>
  </si>
  <si>
    <t>.312763</t>
  </si>
  <si>
    <t>32.561593</t>
  </si>
  <si>
    <t>Boma Hill 2</t>
  </si>
  <si>
    <t>.5833316</t>
  </si>
  <si>
    <t>31.3856115</t>
  </si>
  <si>
    <t>Mityegonga</t>
  </si>
  <si>
    <t>.1269762</t>
  </si>
  <si>
    <t>31.7482044</t>
  </si>
  <si>
    <t>Kololo</t>
  </si>
  <si>
    <t>.333795</t>
  </si>
  <si>
    <t>32.59331</t>
  </si>
  <si>
    <t>Kocgoma</t>
  </si>
  <si>
    <t>2.60462666666667</t>
  </si>
  <si>
    <t>32.1679683333333</t>
  </si>
  <si>
    <t>.316859</t>
  </si>
  <si>
    <t>32.5599708</t>
  </si>
  <si>
    <t>Banda 3</t>
  </si>
  <si>
    <t>.340975</t>
  </si>
  <si>
    <t>32.6329866666667</t>
  </si>
  <si>
    <t>.30165</t>
  </si>
  <si>
    <t>32.5769216666667</t>
  </si>
  <si>
    <t>.756535</t>
  </si>
  <si>
    <t>31.9415816666667</t>
  </si>
  <si>
    <t>Kagadi</t>
  </si>
  <si>
    <t>.945943333333333</t>
  </si>
  <si>
    <t>30.8064416666667</t>
  </si>
  <si>
    <t>-1.2461165</t>
  </si>
  <si>
    <t>29.8066653</t>
  </si>
  <si>
    <t>.3233232</t>
  </si>
  <si>
    <t>32.5610875</t>
  </si>
  <si>
    <t>-.7721798</t>
  </si>
  <si>
    <t>30.3240943</t>
  </si>
  <si>
    <t>Kamusi</t>
  </si>
  <si>
    <t>1.29598</t>
  </si>
  <si>
    <t>34.330085</t>
  </si>
  <si>
    <t>Nakawala</t>
  </si>
  <si>
    <t>.359821666666667</t>
  </si>
  <si>
    <t>31.1892733333333</t>
  </si>
  <si>
    <t>7th Street</t>
  </si>
  <si>
    <t>.313608333333333</t>
  </si>
  <si>
    <t>32.6061733333333</t>
  </si>
  <si>
    <t>Nabweru Road</t>
  </si>
  <si>
    <t>.3701722</t>
  </si>
  <si>
    <t>32.5444632</t>
  </si>
  <si>
    <t>.40588373</t>
  </si>
  <si>
    <t>32.4782647</t>
  </si>
  <si>
    <t>Sonso</t>
  </si>
  <si>
    <t>1.920425</t>
  </si>
  <si>
    <t>31.4230233333333</t>
  </si>
  <si>
    <t>Busiu</t>
  </si>
  <si>
    <t>.922326666666667</t>
  </si>
  <si>
    <t>34.1533266666667</t>
  </si>
  <si>
    <t>.291291666666667</t>
  </si>
  <si>
    <t>32.5725083333333</t>
  </si>
  <si>
    <t>.3302987</t>
  </si>
  <si>
    <t>32.5455731</t>
  </si>
  <si>
    <t>Wagaba Zone</t>
  </si>
  <si>
    <t>.30521583</t>
  </si>
  <si>
    <t>32.55864028</t>
  </si>
  <si>
    <t>Buyanga</t>
  </si>
  <si>
    <t>.67315055</t>
  </si>
  <si>
    <t>33.6523819666667</t>
  </si>
  <si>
    <t>Hoimo</t>
  </si>
  <si>
    <t>1.60033166666667</t>
  </si>
  <si>
    <t>31.1658833333333</t>
  </si>
  <si>
    <t>.52686</t>
  </si>
  <si>
    <t>33.0877583333333</t>
  </si>
  <si>
    <t>.35741295</t>
  </si>
  <si>
    <t>32.58150385</t>
  </si>
  <si>
    <t>Alomet</t>
  </si>
  <si>
    <t>1.72069166666667</t>
  </si>
  <si>
    <t>33.293075</t>
  </si>
  <si>
    <t>Gombe-Sanga</t>
  </si>
  <si>
    <t>.47977148</t>
  </si>
  <si>
    <t>32.49240848</t>
  </si>
  <si>
    <t>Akamwesi_Nakawa</t>
  </si>
  <si>
    <t>.3239299</t>
  </si>
  <si>
    <t>32.6193932</t>
  </si>
  <si>
    <t>Elizabeth Royal Apartments</t>
  </si>
  <si>
    <t>.328778333333333</t>
  </si>
  <si>
    <t>32.5943516666667</t>
  </si>
  <si>
    <t>2.24591805</t>
  </si>
  <si>
    <t>32.81775483</t>
  </si>
  <si>
    <t>-.1729602</t>
  </si>
  <si>
    <t>31.8426204</t>
  </si>
  <si>
    <t>Kasokoso (Ndiwulira)</t>
  </si>
  <si>
    <t>.364023333333333</t>
  </si>
  <si>
    <t>32.65359</t>
  </si>
  <si>
    <t>2.02872943333333</t>
  </si>
  <si>
    <t>33.64171855</t>
  </si>
  <si>
    <t>.3406146</t>
  </si>
  <si>
    <t>32.5522385</t>
  </si>
  <si>
    <t>Gwaffu 2</t>
  </si>
  <si>
    <t>.358165083333333</t>
  </si>
  <si>
    <t>32.7187955666667</t>
  </si>
  <si>
    <t>1.01421</t>
  </si>
  <si>
    <t>33.9672983</t>
  </si>
  <si>
    <t>.3574425</t>
  </si>
  <si>
    <t>32.5403203</t>
  </si>
  <si>
    <t>-1.1800386</t>
  </si>
  <si>
    <t>30.1255387</t>
  </si>
  <si>
    <t>.946158333333333</t>
  </si>
  <si>
    <t>30.8059116666667</t>
  </si>
  <si>
    <t>.40464263</t>
  </si>
  <si>
    <t>32.61984612</t>
  </si>
  <si>
    <t>.31079622</t>
  </si>
  <si>
    <t>32.56341199</t>
  </si>
  <si>
    <t>Bwahurro</t>
  </si>
  <si>
    <t>.701835</t>
  </si>
  <si>
    <t>30.6366316666667</t>
  </si>
  <si>
    <t>Nalukonge</t>
  </si>
  <si>
    <t>1.50907313</t>
  </si>
  <si>
    <t>32.38652286</t>
  </si>
  <si>
    <t>Kololo Hospital</t>
  </si>
  <si>
    <t>.332091666666667</t>
  </si>
  <si>
    <t>32.59045</t>
  </si>
  <si>
    <t>Kaserem</t>
  </si>
  <si>
    <t>1.31827666666667</t>
  </si>
  <si>
    <t>34.32685</t>
  </si>
  <si>
    <t>Kasambya</t>
  </si>
  <si>
    <t>.359743333333333</t>
  </si>
  <si>
    <t>31.1891516666667</t>
  </si>
  <si>
    <t>Nyiize</t>
  </si>
  <si>
    <t>.546648333333333</t>
  </si>
  <si>
    <t>33.0399866666667</t>
  </si>
  <si>
    <t>Baronio</t>
  </si>
  <si>
    <t>2.46521666666667</t>
  </si>
  <si>
    <t>33.0013066666667</t>
  </si>
  <si>
    <t>-.1729295</t>
  </si>
  <si>
    <t>31.8424924</t>
  </si>
  <si>
    <t>Karamurani</t>
  </si>
  <si>
    <t>-.7303924</t>
  </si>
  <si>
    <t>30.566597</t>
  </si>
  <si>
    <t>Rwakazooba</t>
  </si>
  <si>
    <t>.677371666666667</t>
  </si>
  <si>
    <t>30.4626816666667</t>
  </si>
  <si>
    <t>.60973</t>
  </si>
  <si>
    <t>30.2016233333333</t>
  </si>
  <si>
    <t>Opwach</t>
  </si>
  <si>
    <t>2.6329459</t>
  </si>
  <si>
    <t>32.569366</t>
  </si>
  <si>
    <t>Busimbi</t>
  </si>
  <si>
    <t>.4066618</t>
  </si>
  <si>
    <t>32.0462332</t>
  </si>
  <si>
    <t>MUK Livingstone</t>
  </si>
  <si>
    <t>.3384535</t>
  </si>
  <si>
    <t>32.5686819</t>
  </si>
  <si>
    <t>Rwenzori_House</t>
  </si>
  <si>
    <t>.316801666666667</t>
  </si>
  <si>
    <t>32.5792516666667</t>
  </si>
  <si>
    <t>.525788445957005</t>
  </si>
  <si>
    <t>32.5183163769543</t>
  </si>
  <si>
    <t>.311371666666667</t>
  </si>
  <si>
    <t>32.6081516666667</t>
  </si>
  <si>
    <t>Tubuga road</t>
  </si>
  <si>
    <t>.3041397</t>
  </si>
  <si>
    <t>32.5971375</t>
  </si>
  <si>
    <t>.3593574</t>
  </si>
  <si>
    <t>32.5467456</t>
  </si>
  <si>
    <t>Otuboi</t>
  </si>
  <si>
    <t>1.92423333333333</t>
  </si>
  <si>
    <t>33.3117616666667</t>
  </si>
  <si>
    <t>Karuma</t>
  </si>
  <si>
    <t>2.21992273</t>
  </si>
  <si>
    <t>32.25196309</t>
  </si>
  <si>
    <t>Kassambya</t>
  </si>
  <si>
    <t>.355056666666667</t>
  </si>
  <si>
    <t>31.2608583333333</t>
  </si>
  <si>
    <t>UNBS Mbalwa</t>
  </si>
  <si>
    <t>.369241666666667</t>
  </si>
  <si>
    <t>32.6656116666667</t>
  </si>
  <si>
    <t>Butayunja</t>
  </si>
  <si>
    <t>.3582333</t>
  </si>
  <si>
    <t>31.434725</t>
  </si>
  <si>
    <t>Kiruddu Hospital</t>
  </si>
  <si>
    <t>.248836666666667</t>
  </si>
  <si>
    <t>32.6106966666667</t>
  </si>
  <si>
    <t>Kansira</t>
  </si>
  <si>
    <t>1.55751995</t>
  </si>
  <si>
    <t>32.35634947</t>
  </si>
  <si>
    <t>Workers House</t>
  </si>
  <si>
    <t>.313585</t>
  </si>
  <si>
    <t>32.582575</t>
  </si>
  <si>
    <t>.0496492</t>
  </si>
  <si>
    <t>31.98679526</t>
  </si>
  <si>
    <t>.04014769</t>
  </si>
  <si>
    <t>31.8780029</t>
  </si>
  <si>
    <t>Butanda</t>
  </si>
  <si>
    <t>-1.442405</t>
  </si>
  <si>
    <t>29.9105633</t>
  </si>
  <si>
    <t>Kasokwe</t>
  </si>
  <si>
    <t>1.240825</t>
  </si>
  <si>
    <t>32.8678466</t>
  </si>
  <si>
    <t>Buganda_Rd</t>
  </si>
  <si>
    <t>.318666666666667</t>
  </si>
  <si>
    <t>32.5819833333333</t>
  </si>
  <si>
    <t>Rushere</t>
  </si>
  <si>
    <t>-.207205</t>
  </si>
  <si>
    <t>30.9350917</t>
  </si>
  <si>
    <t>Nzengo</t>
  </si>
  <si>
    <t>.0577378</t>
  </si>
  <si>
    <t>32.1146031</t>
  </si>
  <si>
    <t>Nsambya Lukuli</t>
  </si>
  <si>
    <t>.293726666666667</t>
  </si>
  <si>
    <t>32.5976016666667</t>
  </si>
  <si>
    <t>Galiraya</t>
  </si>
  <si>
    <t>1.3443948</t>
  </si>
  <si>
    <t>32.8174104</t>
  </si>
  <si>
    <t>Kanyege</t>
  </si>
  <si>
    <t>1.6767831</t>
  </si>
  <si>
    <t>31.5088425</t>
  </si>
  <si>
    <t>1.91209833333333</t>
  </si>
  <si>
    <t>33.1754683333333</t>
  </si>
  <si>
    <t>Namawubi</t>
  </si>
  <si>
    <t>.475035</t>
  </si>
  <si>
    <t>34.0697233333333</t>
  </si>
  <si>
    <t>Prestige Apartments (Lumumba)</t>
  </si>
  <si>
    <t>.319443333333333</t>
  </si>
  <si>
    <t>32.5776383333333</t>
  </si>
  <si>
    <t>Rubaya</t>
  </si>
  <si>
    <t>-1.44022</t>
  </si>
  <si>
    <t>29.9611651</t>
  </si>
  <si>
    <t>.313102</t>
  </si>
  <si>
    <t>32.6062727</t>
  </si>
  <si>
    <t>Mishoroshozi</t>
  </si>
  <si>
    <t>-.902335</t>
  </si>
  <si>
    <t>30.6612</t>
  </si>
  <si>
    <t>-1.0351304</t>
  </si>
  <si>
    <t>29.7766962</t>
  </si>
  <si>
    <t>-.2072852</t>
  </si>
  <si>
    <t>30.9348207</t>
  </si>
  <si>
    <t>Kawempe Jinja Karoli</t>
  </si>
  <si>
    <t>.38277782</t>
  </si>
  <si>
    <t>32.5457354</t>
  </si>
  <si>
    <t>1.04752</t>
  </si>
  <si>
    <t>34.4020616666667</t>
  </si>
  <si>
    <t>1.347665</t>
  </si>
  <si>
    <t>32.819735</t>
  </si>
  <si>
    <t>Naguru Katali</t>
  </si>
  <si>
    <t>.3352381</t>
  </si>
  <si>
    <t>32.6069982</t>
  </si>
  <si>
    <t>Konge</t>
  </si>
  <si>
    <t>.268505</t>
  </si>
  <si>
    <t>32.60298</t>
  </si>
  <si>
    <t>Kiavinyomo</t>
  </si>
  <si>
    <t>.714775</t>
  </si>
  <si>
    <t>30.3811366666667</t>
  </si>
  <si>
    <t>-.0518433</t>
  </si>
  <si>
    <t>30.7561483</t>
  </si>
  <si>
    <t>Wandegeya_Road</t>
  </si>
  <si>
    <t>.326501666666667</t>
  </si>
  <si>
    <t>32.5762183333333</t>
  </si>
  <si>
    <t>Nampanyi</t>
  </si>
  <si>
    <t>.773136666666667</t>
  </si>
  <si>
    <t>33.0369533333333</t>
  </si>
  <si>
    <t>.497808333333333</t>
  </si>
  <si>
    <t>33.158375</t>
  </si>
  <si>
    <t>Kitukutwe</t>
  </si>
  <si>
    <t>.43497273</t>
  </si>
  <si>
    <t>32.6549575</t>
  </si>
  <si>
    <t>Makulubita</t>
  </si>
  <si>
    <t>.636943923309445</t>
  </si>
  <si>
    <t>32.4306267499924</t>
  </si>
  <si>
    <t>1.37723833333333</t>
  </si>
  <si>
    <t>32.8720466666667</t>
  </si>
  <si>
    <t xml:space="preserve">Nangwe Mugungu </t>
  </si>
  <si>
    <t>.460393333333333</t>
  </si>
  <si>
    <t>34.0882266666667</t>
  </si>
  <si>
    <t>Bethany High School Naalya</t>
  </si>
  <si>
    <t>.3662434</t>
  </si>
  <si>
    <t>32.645443</t>
  </si>
  <si>
    <t>City Complex(Kiyembe Lane)</t>
  </si>
  <si>
    <t>.312083333333333</t>
  </si>
  <si>
    <t>32.5781233333333</t>
  </si>
  <si>
    <t>Kuluva (Cell Extender)</t>
  </si>
  <si>
    <t>2.9464605</t>
  </si>
  <si>
    <t>30.9327096</t>
  </si>
  <si>
    <t>Lwamagwa</t>
  </si>
  <si>
    <t>-.5317335</t>
  </si>
  <si>
    <t>31.2816349</t>
  </si>
  <si>
    <t>Patiko</t>
  </si>
  <si>
    <t>3.0153491</t>
  </si>
  <si>
    <t>32.3229799</t>
  </si>
  <si>
    <t>-.2073218</t>
  </si>
  <si>
    <t>30.9347361</t>
  </si>
  <si>
    <t>Ofua</t>
  </si>
  <si>
    <t>3.189627</t>
  </si>
  <si>
    <t>31.790975</t>
  </si>
  <si>
    <t>1.442005</t>
  </si>
  <si>
    <t>30.91533</t>
  </si>
  <si>
    <t>1.37713</t>
  </si>
  <si>
    <t>32.8719816666667</t>
  </si>
  <si>
    <t>Bukoma</t>
  </si>
  <si>
    <t>.342363333333333</t>
  </si>
  <si>
    <t>30.4135533333333</t>
  </si>
  <si>
    <t>Maganjo Nabweru</t>
  </si>
  <si>
    <t>.39793052</t>
  </si>
  <si>
    <t>32.54805753</t>
  </si>
  <si>
    <t>Piida A</t>
  </si>
  <si>
    <t>1.81807333333333</t>
  </si>
  <si>
    <t>31.32712</t>
  </si>
  <si>
    <t>Budongo</t>
  </si>
  <si>
    <t>1.6377562</t>
  </si>
  <si>
    <t>31.5400002</t>
  </si>
  <si>
    <t>Ryakarimira</t>
  </si>
  <si>
    <t>-1.440055</t>
  </si>
  <si>
    <t>29.9609067</t>
  </si>
  <si>
    <t>Kasaali</t>
  </si>
  <si>
    <t>-.2245188</t>
  </si>
  <si>
    <t>31.8460194</t>
  </si>
  <si>
    <t>Ruhama</t>
  </si>
  <si>
    <t>-.9559117</t>
  </si>
  <si>
    <t>30.3660517</t>
  </si>
  <si>
    <t>.34318715</t>
  </si>
  <si>
    <t>32.4862808</t>
  </si>
  <si>
    <t>1.91224666666667</t>
  </si>
  <si>
    <t>33.1744433333333</t>
  </si>
  <si>
    <t>Buyale</t>
  </si>
  <si>
    <t>.523911666666667</t>
  </si>
  <si>
    <t>33.1557466666667</t>
  </si>
  <si>
    <t>.255063333333333</t>
  </si>
  <si>
    <t>32.6150666666667</t>
  </si>
  <si>
    <t>Nyabushozi</t>
  </si>
  <si>
    <t>-.1478233</t>
  </si>
  <si>
    <t>30.9528667</t>
  </si>
  <si>
    <t>.44730858</t>
  </si>
  <si>
    <t>32.65692417</t>
  </si>
  <si>
    <t>Ruti</t>
  </si>
  <si>
    <t>-.63195</t>
  </si>
  <si>
    <t>30.6203366666667</t>
  </si>
  <si>
    <t>Makerere_LDC</t>
  </si>
  <si>
    <t>.32600281</t>
  </si>
  <si>
    <t>32.57000408</t>
  </si>
  <si>
    <t>Budhaya</t>
  </si>
  <si>
    <t>.392455</t>
  </si>
  <si>
    <t>33.7687066666667</t>
  </si>
  <si>
    <t>Kajuma Zone</t>
  </si>
  <si>
    <t>.858423333333333</t>
  </si>
  <si>
    <t>30.507045</t>
  </si>
  <si>
    <t>Buneembe</t>
  </si>
  <si>
    <t>1.01431</t>
  </si>
  <si>
    <t>34.314285</t>
  </si>
  <si>
    <t>Bungatira Trading Center</t>
  </si>
  <si>
    <t>2.873294</t>
  </si>
  <si>
    <t>32.2836372</t>
  </si>
  <si>
    <t>.3873884</t>
  </si>
  <si>
    <t>32.2073249</t>
  </si>
  <si>
    <t>Naguru IOV</t>
  </si>
  <si>
    <t>.3338333</t>
  </si>
  <si>
    <t>32.6156817</t>
  </si>
  <si>
    <t>Agelo</t>
  </si>
  <si>
    <t>2.3903818</t>
  </si>
  <si>
    <t>32.2549622</t>
  </si>
  <si>
    <t>.469923333333333</t>
  </si>
  <si>
    <t>33.1788283333333</t>
  </si>
  <si>
    <t>Namaasa</t>
  </si>
  <si>
    <t>1.35904206</t>
  </si>
  <si>
    <t>32.37152732</t>
  </si>
  <si>
    <t>Nangwa</t>
  </si>
  <si>
    <t>.336598333333333</t>
  </si>
  <si>
    <t>32.7968966666667</t>
  </si>
  <si>
    <t>.3682305</t>
  </si>
  <si>
    <t>32.6391966</t>
  </si>
  <si>
    <t>Nakasero Hill 900</t>
  </si>
  <si>
    <t>.32903</t>
  </si>
  <si>
    <t>Old Kampala</t>
  </si>
  <si>
    <t>.316866</t>
  </si>
  <si>
    <t>32.56885529</t>
  </si>
  <si>
    <t>Balisanga</t>
  </si>
  <si>
    <t>1.0237333</t>
  </si>
  <si>
    <t>32.8178183</t>
  </si>
  <si>
    <t>Ituba</t>
  </si>
  <si>
    <t>.76655185</t>
  </si>
  <si>
    <t>33.4186375166667</t>
  </si>
  <si>
    <t>Rwakitura</t>
  </si>
  <si>
    <t>-.1479933</t>
  </si>
  <si>
    <t>30.952665</t>
  </si>
  <si>
    <t>Kampala Boulevard</t>
  </si>
  <si>
    <t>.312118333333333</t>
  </si>
  <si>
    <t>32.58176</t>
  </si>
  <si>
    <t>Gombe-Matuga</t>
  </si>
  <si>
    <t>.4393725</t>
  </si>
  <si>
    <t>32.5294613</t>
  </si>
  <si>
    <t>Bukoli</t>
  </si>
  <si>
    <t>.404611666666667</t>
  </si>
  <si>
    <t>33.7929133333333</t>
  </si>
  <si>
    <t>Kopsiyoy</t>
  </si>
  <si>
    <t>1.384575</t>
  </si>
  <si>
    <t>34.5005066666667</t>
  </si>
  <si>
    <t>Bukerere</t>
  </si>
  <si>
    <t>.416106016666667</t>
  </si>
  <si>
    <t>32.7135809833333</t>
  </si>
  <si>
    <t>Katemwa</t>
  </si>
  <si>
    <t>.508035</t>
  </si>
  <si>
    <t>31.7759516666667</t>
  </si>
  <si>
    <t>2.3157498</t>
  </si>
  <si>
    <t>32.68372487</t>
  </si>
  <si>
    <t>Kigoyera</t>
  </si>
  <si>
    <t>.901226666666667</t>
  </si>
  <si>
    <t>30.556275</t>
  </si>
  <si>
    <t>Kadugala</t>
  </si>
  <si>
    <t>-.266876</t>
  </si>
  <si>
    <t>31.810729</t>
  </si>
  <si>
    <t>Acholi Inn</t>
  </si>
  <si>
    <t>2.7834167</t>
  </si>
  <si>
    <t>32.2986488</t>
  </si>
  <si>
    <t>Kiseeta</t>
  </si>
  <si>
    <t>.98133</t>
  </si>
  <si>
    <t>32.9209817</t>
  </si>
  <si>
    <t>.31331</t>
  </si>
  <si>
    <t>32.6518533333333</t>
  </si>
  <si>
    <t>Nyamiganda</t>
  </si>
  <si>
    <t>1.1483</t>
  </si>
  <si>
    <t>30.736325</t>
  </si>
  <si>
    <t>Kabule</t>
  </si>
  <si>
    <t>.4171133</t>
  </si>
  <si>
    <t>32.1389249</t>
  </si>
  <si>
    <t>Kasule Aisa</t>
  </si>
  <si>
    <t>.33144457</t>
  </si>
  <si>
    <t>32.57373582</t>
  </si>
  <si>
    <t>Palabek Mobile BTS</t>
  </si>
  <si>
    <t>3.36430834</t>
  </si>
  <si>
    <t>32.41524527</t>
  </si>
  <si>
    <t>-.603925</t>
  </si>
  <si>
    <t>30.7035533333333</t>
  </si>
  <si>
    <t>Kisugu South B</t>
  </si>
  <si>
    <t>.307595</t>
  </si>
  <si>
    <t>32.6059083333333</t>
  </si>
  <si>
    <t>Nasuti</t>
  </si>
  <si>
    <t>.75081795</t>
  </si>
  <si>
    <t>33.4994376833333</t>
  </si>
  <si>
    <t>Nakasongola Town</t>
  </si>
  <si>
    <t>1.32145047</t>
  </si>
  <si>
    <t>32.47754801</t>
  </si>
  <si>
    <t>2.7639856</t>
  </si>
  <si>
    <t>32.276919</t>
  </si>
  <si>
    <t>Mabua Road</t>
  </si>
  <si>
    <t>.33214</t>
  </si>
  <si>
    <t>32.5907216666667</t>
  </si>
  <si>
    <t>Muterere Zone</t>
  </si>
  <si>
    <t>.429935</t>
  </si>
  <si>
    <t>33.7732716666667</t>
  </si>
  <si>
    <t>Kikonda</t>
  </si>
  <si>
    <t>1.27888333333333</t>
  </si>
  <si>
    <t>31.481435</t>
  </si>
  <si>
    <t>-.2770332</t>
  </si>
  <si>
    <t>30.6454918</t>
  </si>
  <si>
    <t>.438643333333333</t>
  </si>
  <si>
    <t>33.1985916666667</t>
  </si>
  <si>
    <t>Nalya 2</t>
  </si>
  <si>
    <t>.37259</t>
  </si>
  <si>
    <t>32.6414467</t>
  </si>
  <si>
    <t>.35763507</t>
  </si>
  <si>
    <t>32.55524821</t>
  </si>
  <si>
    <t>Nongo</t>
  </si>
  <si>
    <t>.79653</t>
  </si>
  <si>
    <t>32.9347783333333</t>
  </si>
  <si>
    <t>Kyema</t>
  </si>
  <si>
    <t>1.7428105</t>
  </si>
  <si>
    <t>31.7086394</t>
  </si>
  <si>
    <t>-.9929799</t>
  </si>
  <si>
    <t>30.3295366</t>
  </si>
  <si>
    <t>.3243517</t>
  </si>
  <si>
    <t>32.6053</t>
  </si>
  <si>
    <t>.4240761</t>
  </si>
  <si>
    <t>32.7106636666667</t>
  </si>
  <si>
    <t>.1517713</t>
  </si>
  <si>
    <t>32.3946691</t>
  </si>
  <si>
    <t>Kapsoyoy</t>
  </si>
  <si>
    <t>1.33320333333333</t>
  </si>
  <si>
    <t>34.3596633333333</t>
  </si>
  <si>
    <t>Namere</t>
  </si>
  <si>
    <t>.39046</t>
  </si>
  <si>
    <t>32.56271083</t>
  </si>
  <si>
    <t>.38093113</t>
  </si>
  <si>
    <t>32.55679801</t>
  </si>
  <si>
    <t>Budoma</t>
  </si>
  <si>
    <t>.581075</t>
  </si>
  <si>
    <t>33.3555116666667</t>
  </si>
  <si>
    <t>2.40050537</t>
  </si>
  <si>
    <t>32.64932738</t>
  </si>
  <si>
    <t>Namawojjolo B</t>
  </si>
  <si>
    <t>.354763333333333</t>
  </si>
  <si>
    <t>32.801945</t>
  </si>
  <si>
    <t>Namboole South</t>
  </si>
  <si>
    <t>.346171666666667</t>
  </si>
  <si>
    <t>32.658345</t>
  </si>
  <si>
    <t>Kachungiro</t>
  </si>
  <si>
    <t>1.35061166666667</t>
  </si>
  <si>
    <t>31.4016766666667</t>
  </si>
  <si>
    <t>Banda 2</t>
  </si>
  <si>
    <t>.3474491</t>
  </si>
  <si>
    <t>32.6384895</t>
  </si>
  <si>
    <t>.309021666666667</t>
  </si>
  <si>
    <t>32.6036233333333</t>
  </si>
  <si>
    <t>Fourth Street</t>
  </si>
  <si>
    <t>.3241755</t>
  </si>
  <si>
    <t>32.6052653</t>
  </si>
  <si>
    <t>Busowoobi</t>
  </si>
  <si>
    <t>.6070918</t>
  </si>
  <si>
    <t>33.5300084166667</t>
  </si>
  <si>
    <t>.1060635</t>
  </si>
  <si>
    <t>32.4215017</t>
  </si>
  <si>
    <t>.8726567</t>
  </si>
  <si>
    <t>31.10666</t>
  </si>
  <si>
    <t>Bwaise</t>
  </si>
  <si>
    <t>.35071983</t>
  </si>
  <si>
    <t>32.563083</t>
  </si>
  <si>
    <t>Namuyenje</t>
  </si>
  <si>
    <t>.331548333333333</t>
  </si>
  <si>
    <t>32.7847983333333</t>
  </si>
  <si>
    <t>Dzaipi</t>
  </si>
  <si>
    <t>3.471897</t>
  </si>
  <si>
    <t>31.9715367</t>
  </si>
  <si>
    <t>.371710583333333</t>
  </si>
  <si>
    <t>32.7119806</t>
  </si>
  <si>
    <t>Namaganga</t>
  </si>
  <si>
    <t>.615226666666667</t>
  </si>
  <si>
    <t>33.2986833333333</t>
  </si>
  <si>
    <t>2.40283698</t>
  </si>
  <si>
    <t>32.64813357</t>
  </si>
  <si>
    <t>Busalia</t>
  </si>
  <si>
    <t>.0686333333333333</t>
  </si>
  <si>
    <t>29.8107533333333</t>
  </si>
  <si>
    <t>Rubona</t>
  </si>
  <si>
    <t>.554971666666667</t>
  </si>
  <si>
    <t>30.1717983333333</t>
  </si>
  <si>
    <t>2.40288305</t>
  </si>
  <si>
    <t>32.64826472</t>
  </si>
  <si>
    <t>1.20302</t>
  </si>
  <si>
    <t>30.7423633333333</t>
  </si>
  <si>
    <t>.555253333333333</t>
  </si>
  <si>
    <t>30.172395</t>
  </si>
  <si>
    <t>Burumba</t>
  </si>
  <si>
    <t>-.9707333</t>
  </si>
  <si>
    <t>30.8174746</t>
  </si>
  <si>
    <t>.34200659</t>
  </si>
  <si>
    <t>32.50306644</t>
  </si>
  <si>
    <t>Kafuba West</t>
  </si>
  <si>
    <t>.230461666666667</t>
  </si>
  <si>
    <t>33.1228</t>
  </si>
  <si>
    <t>Laboke</t>
  </si>
  <si>
    <t>2.12745211</t>
  </si>
  <si>
    <t>32.21500336</t>
  </si>
  <si>
    <t>Buloba 4</t>
  </si>
  <si>
    <t>.3512264</t>
  </si>
  <si>
    <t>32.4602769</t>
  </si>
  <si>
    <t>Bakijuurula</t>
  </si>
  <si>
    <t>.548065</t>
  </si>
  <si>
    <t>31.4145217</t>
  </si>
  <si>
    <t>Muko 2</t>
  </si>
  <si>
    <t>-1.104295</t>
  </si>
  <si>
    <t>29.5969423</t>
  </si>
  <si>
    <t>Lima</t>
  </si>
  <si>
    <t>3.55937166666667</t>
  </si>
  <si>
    <t>31.0738966666667</t>
  </si>
  <si>
    <t>1.6180515</t>
  </si>
  <si>
    <t>31.7067014</t>
  </si>
  <si>
    <t>Lyautumbwe</t>
  </si>
  <si>
    <t>.0970883333333333</t>
  </si>
  <si>
    <t>32.513925</t>
  </si>
  <si>
    <t>Kasajjagirwa</t>
  </si>
  <si>
    <t>-.32849176</t>
  </si>
  <si>
    <t>31.73147943</t>
  </si>
  <si>
    <t>Kapera</t>
  </si>
  <si>
    <t>.3877872</t>
  </si>
  <si>
    <t>32.646409</t>
  </si>
  <si>
    <t>Buloba</t>
  </si>
  <si>
    <t>.32273536</t>
  </si>
  <si>
    <t>32.44232426</t>
  </si>
  <si>
    <t>Butema</t>
  </si>
  <si>
    <t>1.34883</t>
  </si>
  <si>
    <t>31.42288</t>
  </si>
  <si>
    <t>Bunamwaya Katale</t>
  </si>
  <si>
    <t>.26383847</t>
  </si>
  <si>
    <t>32.5464339</t>
  </si>
  <si>
    <t>Pekasa Hostel</t>
  </si>
  <si>
    <t>.32217</t>
  </si>
  <si>
    <t>32.6160066666667</t>
  </si>
  <si>
    <t>Nawanyago</t>
  </si>
  <si>
    <t>.715371666666667</t>
  </si>
  <si>
    <t>33.15646</t>
  </si>
  <si>
    <t>Kyabugimbi</t>
  </si>
  <si>
    <t>-.5018171</t>
  </si>
  <si>
    <t>30.2703835</t>
  </si>
  <si>
    <t>Mpumuru</t>
  </si>
  <si>
    <t>.516695</t>
  </si>
  <si>
    <t>30.300335</t>
  </si>
  <si>
    <t>Akalu</t>
  </si>
  <si>
    <t>2.12844636</t>
  </si>
  <si>
    <t>32.84954222</t>
  </si>
  <si>
    <t>2.698165</t>
  </si>
  <si>
    <t>33.6388783333333</t>
  </si>
  <si>
    <t>Lyamutunde</t>
  </si>
  <si>
    <t>.0860533333333333</t>
  </si>
  <si>
    <t>32.5138016666667</t>
  </si>
  <si>
    <t>.183576666666667</t>
  </si>
  <si>
    <t>30.0675216666667</t>
  </si>
  <si>
    <t>Nkanaga</t>
  </si>
  <si>
    <t>.55205</t>
  </si>
  <si>
    <t>31.4004683</t>
  </si>
  <si>
    <t>Lugazi Town</t>
  </si>
  <si>
    <t>.369666666666667</t>
  </si>
  <si>
    <t>32.9334233333333</t>
  </si>
  <si>
    <t>-.35924197</t>
  </si>
  <si>
    <t>31.7332339</t>
  </si>
  <si>
    <t>.3814531</t>
  </si>
  <si>
    <t>32.625705</t>
  </si>
  <si>
    <t>Binyonyi</t>
  </si>
  <si>
    <t>.183138333333333</t>
  </si>
  <si>
    <t>30.0667983333333</t>
  </si>
  <si>
    <t>Uganda Cancer Institute</t>
  </si>
  <si>
    <t>.340795</t>
  </si>
  <si>
    <t>32.5788866666667</t>
  </si>
  <si>
    <t>.4570153</t>
  </si>
  <si>
    <t>32.2906713</t>
  </si>
  <si>
    <t>Buteza</t>
  </si>
  <si>
    <t>1.12518</t>
  </si>
  <si>
    <t>34.2851783333333</t>
  </si>
  <si>
    <t>Karamuna</t>
  </si>
  <si>
    <t>3.52549333333333</t>
  </si>
  <si>
    <t>31.1338733333333</t>
  </si>
  <si>
    <t>Bukwiri</t>
  </si>
  <si>
    <t>1.14573833333333</t>
  </si>
  <si>
    <t>31.5445483333333</t>
  </si>
  <si>
    <t>Butemba</t>
  </si>
  <si>
    <t>1.145745</t>
  </si>
  <si>
    <t>31.5445833333333</t>
  </si>
  <si>
    <t>-.35607776</t>
  </si>
  <si>
    <t>31.71542253</t>
  </si>
  <si>
    <t>Bukwali</t>
  </si>
  <si>
    <t>.643535</t>
  </si>
  <si>
    <t>30.2889983333333</t>
  </si>
  <si>
    <t>2.3845444</t>
  </si>
  <si>
    <t>32.5082209</t>
  </si>
  <si>
    <t>Kyawabungo</t>
  </si>
  <si>
    <t>1.149765</t>
  </si>
  <si>
    <t>34.25006</t>
  </si>
  <si>
    <t>-.3734711</t>
  </si>
  <si>
    <t>31.250561</t>
  </si>
  <si>
    <t>Namayumba_Luwero</t>
  </si>
  <si>
    <t>.5262739</t>
  </si>
  <si>
    <t>32.2495703</t>
  </si>
  <si>
    <t>-.32823733</t>
  </si>
  <si>
    <t>31.7534536</t>
  </si>
  <si>
    <t>Namugongo_Kyaliwajjala</t>
  </si>
  <si>
    <t>.3788082</t>
  </si>
  <si>
    <t>32.6452784</t>
  </si>
  <si>
    <t>Buwalasi</t>
  </si>
  <si>
    <t>1.18341166666667</t>
  </si>
  <si>
    <t>34.237315</t>
  </si>
  <si>
    <t>Lwanyonyi</t>
  </si>
  <si>
    <t>.37007</t>
  </si>
  <si>
    <t>32.7847766666667</t>
  </si>
  <si>
    <t>-.3735593</t>
  </si>
  <si>
    <t>31.2504439</t>
  </si>
  <si>
    <t>.27735309</t>
  </si>
  <si>
    <t>32.55219462</t>
  </si>
  <si>
    <t>Awio TC</t>
  </si>
  <si>
    <t>2.4607193</t>
  </si>
  <si>
    <t>32.5831374</t>
  </si>
  <si>
    <t>.87383054</t>
  </si>
  <si>
    <t>32.21679754</t>
  </si>
  <si>
    <t>Lwanda</t>
  </si>
  <si>
    <t>-.67410091</t>
  </si>
  <si>
    <t>31.45730532</t>
  </si>
  <si>
    <t>.29729249</t>
  </si>
  <si>
    <t>32.55494039</t>
  </si>
  <si>
    <t>Mutukula 2</t>
  </si>
  <si>
    <t>-.9971144</t>
  </si>
  <si>
    <t>31.4140245</t>
  </si>
  <si>
    <t>-1.0630083</t>
  </si>
  <si>
    <t>30.019255</t>
  </si>
  <si>
    <t>Bugongi 2</t>
  </si>
  <si>
    <t>-.634571</t>
  </si>
  <si>
    <t>30.2581484</t>
  </si>
  <si>
    <t>-.8687403</t>
  </si>
  <si>
    <t>31.4371944</t>
  </si>
  <si>
    <t>-.9971573</t>
  </si>
  <si>
    <t>31.41404155</t>
  </si>
  <si>
    <t>Kigungu Mayanzi</t>
  </si>
  <si>
    <t>.0327983333333333</t>
  </si>
  <si>
    <t>32.42829</t>
  </si>
  <si>
    <t>-.86862855</t>
  </si>
  <si>
    <t>31.43708203</t>
  </si>
  <si>
    <t>3.22629666666667</t>
  </si>
  <si>
    <t>30.9825933333333</t>
  </si>
  <si>
    <t>Kibuye Primary School</t>
  </si>
  <si>
    <t>.283596666666667</t>
  </si>
  <si>
    <t>32.5821433333333</t>
  </si>
  <si>
    <t>.501553472131491</t>
  </si>
  <si>
    <t>32.5146528985351</t>
  </si>
  <si>
    <t>Mbarara 6</t>
  </si>
  <si>
    <t>-.58811</t>
  </si>
  <si>
    <t>30.6638933333333</t>
  </si>
  <si>
    <t>Alerek</t>
  </si>
  <si>
    <t>2.84782333333333</t>
  </si>
  <si>
    <t>33.7635483333333</t>
  </si>
  <si>
    <t>Nangabo</t>
  </si>
  <si>
    <t>.32507252</t>
  </si>
  <si>
    <t>32.55940614</t>
  </si>
  <si>
    <t>Magale</t>
  </si>
  <si>
    <t>.862565</t>
  </si>
  <si>
    <t>34.358445</t>
  </si>
  <si>
    <t>Kakyeka</t>
  </si>
  <si>
    <t>-.58497</t>
  </si>
  <si>
    <t>30.663305</t>
  </si>
  <si>
    <t>Makindye Lukuli</t>
  </si>
  <si>
    <t>.282335</t>
  </si>
  <si>
    <t>32.589155</t>
  </si>
  <si>
    <t>Kevina Road</t>
  </si>
  <si>
    <t>.302673333333333</t>
  </si>
  <si>
    <t>Kiweebya</t>
  </si>
  <si>
    <t>.3886675</t>
  </si>
  <si>
    <t>32.0923363</t>
  </si>
  <si>
    <t>Eliana</t>
  </si>
  <si>
    <t>.29680385</t>
  </si>
  <si>
    <t>32.540324</t>
  </si>
  <si>
    <t>Maanyi</t>
  </si>
  <si>
    <t>.2558098</t>
  </si>
  <si>
    <t>31.972989</t>
  </si>
  <si>
    <t>First_Street</t>
  </si>
  <si>
    <t>.32165</t>
  </si>
  <si>
    <t>32.6004666666667</t>
  </si>
  <si>
    <t>Mbarara2</t>
  </si>
  <si>
    <t>-.585258333333333</t>
  </si>
  <si>
    <t>30.6501966666667</t>
  </si>
  <si>
    <t>Lusanja</t>
  </si>
  <si>
    <t>.41404076</t>
  </si>
  <si>
    <t>32.57180411</t>
  </si>
  <si>
    <t>.0332566666666667</t>
  </si>
  <si>
    <t>32.434965</t>
  </si>
  <si>
    <t>-.2821972</t>
  </si>
  <si>
    <t>31.7244297</t>
  </si>
  <si>
    <t>Kirasa 2</t>
  </si>
  <si>
    <t>1.6820367</t>
  </si>
  <si>
    <t>31.7349531</t>
  </si>
  <si>
    <t>Moroto Tank Hill</t>
  </si>
  <si>
    <t>2.536675</t>
  </si>
  <si>
    <t>34.6668516666667</t>
  </si>
  <si>
    <t>.1416693</t>
  </si>
  <si>
    <t>32.2313886</t>
  </si>
  <si>
    <t>Kabugoga</t>
  </si>
  <si>
    <t>.295195</t>
  </si>
  <si>
    <t>33.11199</t>
  </si>
  <si>
    <t>.374004733333333</t>
  </si>
  <si>
    <t>32.6894631333333</t>
  </si>
  <si>
    <t>.862671666666667</t>
  </si>
  <si>
    <t>34.3587233333333</t>
  </si>
  <si>
    <t>Kamukuzi</t>
  </si>
  <si>
    <t>-.595841666666667</t>
  </si>
  <si>
    <t>30.6427883333333</t>
  </si>
  <si>
    <t>War</t>
  </si>
  <si>
    <t>2.6076332</t>
  </si>
  <si>
    <t>30.8723853</t>
  </si>
  <si>
    <t>Pasai</t>
  </si>
  <si>
    <t>2.5827726</t>
  </si>
  <si>
    <t>30.8366834</t>
  </si>
  <si>
    <t>Nakatete</t>
  </si>
  <si>
    <t>.9544273</t>
  </si>
  <si>
    <t>31.2239826</t>
  </si>
  <si>
    <t>1.44339166666667</t>
  </si>
  <si>
    <t>31.3698716666667</t>
  </si>
  <si>
    <t>Nsambya East</t>
  </si>
  <si>
    <t>.295181666666667</t>
  </si>
  <si>
    <t>32.5891133333333</t>
  </si>
  <si>
    <t>.29558389</t>
  </si>
  <si>
    <t>32.55291833</t>
  </si>
  <si>
    <t>Uganda Railways (Crest House )</t>
  </si>
  <si>
    <t>.311683333333333</t>
  </si>
  <si>
    <t>32.5870583333333</t>
  </si>
  <si>
    <t>Kinawataka Zone</t>
  </si>
  <si>
    <t>.331683333333333</t>
  </si>
  <si>
    <t>32.6377883333333</t>
  </si>
  <si>
    <t>2.11729</t>
  </si>
  <si>
    <t>31.4118783333333</t>
  </si>
  <si>
    <t>1.2552617</t>
  </si>
  <si>
    <t>33.8726333</t>
  </si>
  <si>
    <t>.576066666666667</t>
  </si>
  <si>
    <t>33.7555066666667</t>
  </si>
  <si>
    <t>Kabumbi</t>
  </si>
  <si>
    <t>.3711508</t>
  </si>
  <si>
    <t>32.5301266</t>
  </si>
  <si>
    <t>3.53017166666667</t>
  </si>
  <si>
    <t>34.0949816666667</t>
  </si>
  <si>
    <t>.45604429</t>
  </si>
  <si>
    <t>32.60974995</t>
  </si>
  <si>
    <t>Sipi</t>
  </si>
  <si>
    <t>1.34121833333333</t>
  </si>
  <si>
    <t>34.3803116666667</t>
  </si>
  <si>
    <t>Kitunga</t>
  </si>
  <si>
    <t>-1.0605654</t>
  </si>
  <si>
    <t>30.048267</t>
  </si>
  <si>
    <t>Kyeyitabya</t>
  </si>
  <si>
    <t>.284315</t>
  </si>
  <si>
    <t>32.6264616666667</t>
  </si>
  <si>
    <t>Kihura</t>
  </si>
  <si>
    <t>.592275</t>
  </si>
  <si>
    <t>30.7138633333333</t>
  </si>
  <si>
    <t>Kiyindi Landing Site</t>
  </si>
  <si>
    <t>.287263333333333</t>
  </si>
  <si>
    <t>33.1340633333333</t>
  </si>
  <si>
    <t>Butego</t>
  </si>
  <si>
    <t>-.3070422</t>
  </si>
  <si>
    <t>31.7330612</t>
  </si>
  <si>
    <t>.0360783333333333</t>
  </si>
  <si>
    <t>32.4255616666667</t>
  </si>
  <si>
    <t>Kamuli sugar</t>
  </si>
  <si>
    <t>.849875</t>
  </si>
  <si>
    <t>33.127085</t>
  </si>
  <si>
    <t>.549246666666667</t>
  </si>
  <si>
    <t>32.5553416666667</t>
  </si>
  <si>
    <t>Mityana_Alt</t>
  </si>
  <si>
    <t>.4020292</t>
  </si>
  <si>
    <t>32.0468197</t>
  </si>
  <si>
    <t>Moroto Senior Quarters</t>
  </si>
  <si>
    <t>2.52876</t>
  </si>
  <si>
    <t>34.6622183333333</t>
  </si>
  <si>
    <t>Kaboole</t>
  </si>
  <si>
    <t>.886711666666667</t>
  </si>
  <si>
    <t>34.405325</t>
  </si>
  <si>
    <t>Kijwenge</t>
  </si>
  <si>
    <t>1.47424</t>
  </si>
  <si>
    <t>31.3420266666667</t>
  </si>
  <si>
    <t>Nabusugwe 2</t>
  </si>
  <si>
    <t>.408967083333333</t>
  </si>
  <si>
    <t>32.67666475</t>
  </si>
  <si>
    <t>Rubaga ITEL</t>
  </si>
  <si>
    <t>.29761114</t>
  </si>
  <si>
    <t>32.55488867</t>
  </si>
  <si>
    <t>Kinawataka</t>
  </si>
  <si>
    <t>.326238333333333</t>
  </si>
  <si>
    <t>32.6361333333333</t>
  </si>
  <si>
    <t>.278806666666667</t>
  </si>
  <si>
    <t>32.566365</t>
  </si>
  <si>
    <t>Majengo</t>
  </si>
  <si>
    <t>1.76234166666667</t>
  </si>
  <si>
    <t>33.1532016666667</t>
  </si>
  <si>
    <t>.30625821</t>
  </si>
  <si>
    <t>32.56225895</t>
  </si>
  <si>
    <t>.57195</t>
  </si>
  <si>
    <t>33.7491916666667</t>
  </si>
  <si>
    <t>Lukuli</t>
  </si>
  <si>
    <t>.28596</t>
  </si>
  <si>
    <t>32.5862616666667</t>
  </si>
  <si>
    <t>Namere Zone</t>
  </si>
  <si>
    <t>.39320801</t>
  </si>
  <si>
    <t>32.57402118</t>
  </si>
  <si>
    <t>Kikusa</t>
  </si>
  <si>
    <t>.135545</t>
  </si>
  <si>
    <t>32.54886</t>
  </si>
  <si>
    <t>-.3102916</t>
  </si>
  <si>
    <t>31.7300421</t>
  </si>
  <si>
    <t>Rwenkobe</t>
  </si>
  <si>
    <t>1.44354833333333</t>
  </si>
  <si>
    <t>31.3700883333333</t>
  </si>
  <si>
    <t>Bitsya</t>
  </si>
  <si>
    <t>-.32451</t>
  </si>
  <si>
    <t>30.4556433</t>
  </si>
  <si>
    <t>Nyakishenyi</t>
  </si>
  <si>
    <t>-.9798313</t>
  </si>
  <si>
    <t>29.8954476</t>
  </si>
  <si>
    <t>Rwenkuba</t>
  </si>
  <si>
    <t>-.7860697</t>
  </si>
  <si>
    <t>30.689732</t>
  </si>
  <si>
    <t>Nawansega</t>
  </si>
  <si>
    <t>.576733833333333</t>
  </si>
  <si>
    <t>33.6291994166667</t>
  </si>
  <si>
    <t>1.6821769</t>
  </si>
  <si>
    <t>31.7183635</t>
  </si>
  <si>
    <t>2.50441089</t>
  </si>
  <si>
    <t>32.7506248</t>
  </si>
  <si>
    <t>Acholibur</t>
  </si>
  <si>
    <t>3.12665833333333</t>
  </si>
  <si>
    <t>32.9134533333333</t>
  </si>
  <si>
    <t>Nyakatugo</t>
  </si>
  <si>
    <t>1.81758343</t>
  </si>
  <si>
    <t>32.01208731</t>
  </si>
  <si>
    <t>Ocholokoboi</t>
  </si>
  <si>
    <t>2.2299581</t>
  </si>
  <si>
    <t>33.7577128333333</t>
  </si>
  <si>
    <t>Gogonyo</t>
  </si>
  <si>
    <t>1.2533717</t>
  </si>
  <si>
    <t>33.6111517</t>
  </si>
  <si>
    <t>Bufume</t>
  </si>
  <si>
    <t>.280176666666667</t>
  </si>
  <si>
    <t>33.1429966666667</t>
  </si>
  <si>
    <t>Namasuba B</t>
  </si>
  <si>
    <t>.278195</t>
  </si>
  <si>
    <t>32.5675966666667</t>
  </si>
  <si>
    <t>1.194135</t>
  </si>
  <si>
    <t>31.81726</t>
  </si>
  <si>
    <t>Komuria</t>
  </si>
  <si>
    <t>3.53501</t>
  </si>
  <si>
    <t>34.12326</t>
  </si>
  <si>
    <t>-.5944415</t>
  </si>
  <si>
    <t>30.6468962</t>
  </si>
  <si>
    <t>.2839595</t>
  </si>
  <si>
    <t>32.5574996</t>
  </si>
  <si>
    <t>1.44348833333333</t>
  </si>
  <si>
    <t>31.3701066666667</t>
  </si>
  <si>
    <t>.33109</t>
  </si>
  <si>
    <t>32.6322033333333</t>
  </si>
  <si>
    <t>Lumumba_Avenue</t>
  </si>
  <si>
    <t>.322276666666667</t>
  </si>
  <si>
    <t>32.579515</t>
  </si>
  <si>
    <t>Bugiri Town</t>
  </si>
  <si>
    <t>.564365</t>
  </si>
  <si>
    <t>33.7514983333333</t>
  </si>
  <si>
    <t>1.34183833333333</t>
  </si>
  <si>
    <t>34.380375</t>
  </si>
  <si>
    <t>.2844488</t>
  </si>
  <si>
    <t>32.5562109</t>
  </si>
  <si>
    <t>Lokung</t>
  </si>
  <si>
    <t>3.58996896</t>
  </si>
  <si>
    <t>32.71034101</t>
  </si>
  <si>
    <t>Kikondokondo</t>
  </si>
  <si>
    <t>-.00308</t>
  </si>
  <si>
    <t>30.9556767</t>
  </si>
  <si>
    <t>.258265</t>
  </si>
  <si>
    <t>32.621685</t>
  </si>
  <si>
    <t>Mpigi_Town</t>
  </si>
  <si>
    <t>.2231286</t>
  </si>
  <si>
    <t>32.3238168</t>
  </si>
  <si>
    <t>Kasangati</t>
  </si>
  <si>
    <t>.43059652</t>
  </si>
  <si>
    <t>32.59951466</t>
  </si>
  <si>
    <t>Chobe Lodge</t>
  </si>
  <si>
    <t>2.2430563</t>
  </si>
  <si>
    <t>32.1376903</t>
  </si>
  <si>
    <t>Mpondwe</t>
  </si>
  <si>
    <t>.0433266666666667</t>
  </si>
  <si>
    <t>29.7505983333333</t>
  </si>
  <si>
    <t>Kasambira</t>
  </si>
  <si>
    <t>.791385</t>
  </si>
  <si>
    <t>33.1601316666667</t>
  </si>
  <si>
    <t>Masaku Zone Kibuye</t>
  </si>
  <si>
    <t>.292695</t>
  </si>
  <si>
    <t>32.5741716666667</t>
  </si>
  <si>
    <t>Bugiri_Muyenga</t>
  </si>
  <si>
    <t>.570283333333333</t>
  </si>
  <si>
    <t>33.739795</t>
  </si>
  <si>
    <t>.483443333333333</t>
  </si>
  <si>
    <t>31.18417</t>
  </si>
  <si>
    <t>-.9815961</t>
  </si>
  <si>
    <t>31.4116638</t>
  </si>
  <si>
    <t>Mutundwe</t>
  </si>
  <si>
    <t>.2832167</t>
  </si>
  <si>
    <t>32.5319368</t>
  </si>
  <si>
    <t>.9543167</t>
  </si>
  <si>
    <t>31.2242133</t>
  </si>
  <si>
    <t>Butekumwa</t>
  </si>
  <si>
    <t>-1.1745733</t>
  </si>
  <si>
    <t>30.054845</t>
  </si>
  <si>
    <t>Mityana_Kanamba_Rd</t>
  </si>
  <si>
    <t>.3886159</t>
  </si>
  <si>
    <t>32.040104</t>
  </si>
  <si>
    <t>-.257158333333333</t>
  </si>
  <si>
    <t>32.37337</t>
  </si>
  <si>
    <t>.2833296</t>
  </si>
  <si>
    <t>32.5323533</t>
  </si>
  <si>
    <t>Kyamutunzi</t>
  </si>
  <si>
    <t>.797811666666667</t>
  </si>
  <si>
    <t>30.758425</t>
  </si>
  <si>
    <t>2.11730666666667</t>
  </si>
  <si>
    <t>31.4116883333333</t>
  </si>
  <si>
    <t>Kyanju Cell</t>
  </si>
  <si>
    <t>.755033333333333</t>
  </si>
  <si>
    <t>30.546655</t>
  </si>
  <si>
    <t>.330463333333333</t>
  </si>
  <si>
    <t>32.6262716666667</t>
  </si>
  <si>
    <t>.84018947</t>
  </si>
  <si>
    <t>32.57845277</t>
  </si>
  <si>
    <t>Ngomoromo</t>
  </si>
  <si>
    <t>3.68814676</t>
  </si>
  <si>
    <t>32.58683356</t>
  </si>
  <si>
    <t>Ttula COU</t>
  </si>
  <si>
    <t>.39843213</t>
  </si>
  <si>
    <t>32.55841094</t>
  </si>
  <si>
    <t>1.78260666666667</t>
  </si>
  <si>
    <t>32.83256</t>
  </si>
  <si>
    <t>Binyini</t>
  </si>
  <si>
    <t>1.41149666666667</t>
  </si>
  <si>
    <t>34.5330283333333</t>
  </si>
  <si>
    <t>-.9816279</t>
  </si>
  <si>
    <t>31.4117918</t>
  </si>
  <si>
    <t>Lutunku</t>
  </si>
  <si>
    <t>.345215</t>
  </si>
  <si>
    <t>31.7321933</t>
  </si>
  <si>
    <t>Idudi</t>
  </si>
  <si>
    <t>.631275033333333</t>
  </si>
  <si>
    <t>33.5744749833333</t>
  </si>
  <si>
    <t>Diplomat Zone</t>
  </si>
  <si>
    <t>.290931666666667</t>
  </si>
  <si>
    <t>32.6080366666667</t>
  </si>
  <si>
    <t>Bwerenga</t>
  </si>
  <si>
    <t>.137528333333333</t>
  </si>
  <si>
    <t>32.5745466666667</t>
  </si>
  <si>
    <t>.2863283</t>
  </si>
  <si>
    <t>32.5340583</t>
  </si>
  <si>
    <t>Acholi Bur</t>
  </si>
  <si>
    <t>3.12774166666667</t>
  </si>
  <si>
    <t>32.9132016666667</t>
  </si>
  <si>
    <t>Makerere University</t>
  </si>
  <si>
    <t>.3389</t>
  </si>
  <si>
    <t>32.5646633</t>
  </si>
  <si>
    <t>MUK Cedat</t>
  </si>
  <si>
    <t>.3156398</t>
  </si>
  <si>
    <t>32.5575554</t>
  </si>
  <si>
    <t>Kaberebere</t>
  </si>
  <si>
    <t>-.7233639</t>
  </si>
  <si>
    <t>30.6741719</t>
  </si>
  <si>
    <t>.34359246</t>
  </si>
  <si>
    <t>32.57379672</t>
  </si>
  <si>
    <t>Kungu_2</t>
  </si>
  <si>
    <t>.39529928</t>
  </si>
  <si>
    <t>32.6117114</t>
  </si>
  <si>
    <t>Nalya</t>
  </si>
  <si>
    <t>.3608833</t>
  </si>
  <si>
    <t>32.637035</t>
  </si>
  <si>
    <t>Mpondwe Town</t>
  </si>
  <si>
    <t>.0405716666666667</t>
  </si>
  <si>
    <t>29.7233966666667</t>
  </si>
  <si>
    <t>1.80854481</t>
  </si>
  <si>
    <t>32.00879504</t>
  </si>
  <si>
    <t>Teregu</t>
  </si>
  <si>
    <t>3.663385</t>
  </si>
  <si>
    <t>34.0953466666667</t>
  </si>
  <si>
    <t>Mbuya Barracks</t>
  </si>
  <si>
    <t>.32213</t>
  </si>
  <si>
    <t>32.62406</t>
  </si>
  <si>
    <t>Chobe lodge</t>
  </si>
  <si>
    <t>2.2432097</t>
  </si>
  <si>
    <t>32.1376116</t>
  </si>
  <si>
    <t>Semuto</t>
  </si>
  <si>
    <t>.620446284301579</t>
  </si>
  <si>
    <t>32.32725600712</t>
  </si>
  <si>
    <t>-.9819127</t>
  </si>
  <si>
    <t>31.4120847</t>
  </si>
  <si>
    <t>Buhunga</t>
  </si>
  <si>
    <t>.827731666666667</t>
  </si>
  <si>
    <t>30.5992183333333</t>
  </si>
  <si>
    <t>Achowa</t>
  </si>
  <si>
    <t>2.06236333333333</t>
  </si>
  <si>
    <t>33.7869337166667</t>
  </si>
  <si>
    <t>-.8984483</t>
  </si>
  <si>
    <t>29.8393433</t>
  </si>
  <si>
    <t>Bulangira</t>
  </si>
  <si>
    <t>1.1099233</t>
  </si>
  <si>
    <t>33.8611317</t>
  </si>
  <si>
    <t>.7894765</t>
  </si>
  <si>
    <t>30.2236315</t>
  </si>
  <si>
    <t>.808968</t>
  </si>
  <si>
    <t>30.2323313</t>
  </si>
  <si>
    <t>Mukono Town 1</t>
  </si>
  <si>
    <t>.340191666666667</t>
  </si>
  <si>
    <t>32.7481283333333</t>
  </si>
  <si>
    <t>Kamwokya</t>
  </si>
  <si>
    <t>.341491666666667</t>
  </si>
  <si>
    <t>32.5893</t>
  </si>
  <si>
    <t>Ndejje</t>
  </si>
  <si>
    <t>.24992776</t>
  </si>
  <si>
    <t>32.5738396</t>
  </si>
  <si>
    <t>.35970199</t>
  </si>
  <si>
    <t>32.57448159</t>
  </si>
  <si>
    <t>1.699805</t>
  </si>
  <si>
    <t>32.84437</t>
  </si>
  <si>
    <t>Jevine Hotel</t>
  </si>
  <si>
    <t>.29736688</t>
  </si>
  <si>
    <t>32.56002191</t>
  </si>
  <si>
    <t>1.27946166666667</t>
  </si>
  <si>
    <t>34.275875</t>
  </si>
  <si>
    <t>Ngajju</t>
  </si>
  <si>
    <t>1.00341067</t>
  </si>
  <si>
    <t>32.4697065</t>
  </si>
  <si>
    <t>Katongole</t>
  </si>
  <si>
    <t>-.2667843</t>
  </si>
  <si>
    <t>31.0185293</t>
  </si>
  <si>
    <t>Nakayima</t>
  </si>
  <si>
    <t>.560038</t>
  </si>
  <si>
    <t>31.3864663</t>
  </si>
  <si>
    <t>Kagugube</t>
  </si>
  <si>
    <t>.3252139</t>
  </si>
  <si>
    <t>32.5660967</t>
  </si>
  <si>
    <t>Ttula 1</t>
  </si>
  <si>
    <t>.38560498</t>
  </si>
  <si>
    <t>32.56558255</t>
  </si>
  <si>
    <t>Near Diplomat Zone_Kiwafu</t>
  </si>
  <si>
    <t>.290243333333333</t>
  </si>
  <si>
    <t>32.61364</t>
  </si>
  <si>
    <t>Salaama</t>
  </si>
  <si>
    <t>.2442</t>
  </si>
  <si>
    <t>32.6221116666667</t>
  </si>
  <si>
    <t>.482426666666667</t>
  </si>
  <si>
    <t>33.246185</t>
  </si>
  <si>
    <t>Rwenkunye</t>
  </si>
  <si>
    <t>1.71006609</t>
  </si>
  <si>
    <t>32.0206953</t>
  </si>
  <si>
    <t>.24981195</t>
  </si>
  <si>
    <t>32.5735412</t>
  </si>
  <si>
    <t>Kibingo</t>
  </si>
  <si>
    <t>1.44469</t>
  </si>
  <si>
    <t>31.3283583333333</t>
  </si>
  <si>
    <t>.5830857</t>
  </si>
  <si>
    <t>33.036388</t>
  </si>
  <si>
    <t>Kkungu 3</t>
  </si>
  <si>
    <t>.39338704</t>
  </si>
  <si>
    <t>32.62014659</t>
  </si>
  <si>
    <t>Atumasiko Cell</t>
  </si>
  <si>
    <t>2.07294956666667</t>
  </si>
  <si>
    <t>33.80025735</t>
  </si>
  <si>
    <t>.5831357</t>
  </si>
  <si>
    <t>33.0367041</t>
  </si>
  <si>
    <t>-.74909344</t>
  </si>
  <si>
    <t>31.25219261</t>
  </si>
  <si>
    <t>Nombi</t>
  </si>
  <si>
    <t>-.4867243</t>
  </si>
  <si>
    <t>30.8964923</t>
  </si>
  <si>
    <t>-.486653</t>
  </si>
  <si>
    <t>30.8964572</t>
  </si>
  <si>
    <t>-.48417749</t>
  </si>
  <si>
    <t>31.64483558</t>
  </si>
  <si>
    <t>.4168298</t>
  </si>
  <si>
    <t>32.4610555</t>
  </si>
  <si>
    <t>Buganju</t>
  </si>
  <si>
    <t>-.47559375</t>
  </si>
  <si>
    <t>31.58388889</t>
  </si>
  <si>
    <t>Akara</t>
  </si>
  <si>
    <t>3.25679</t>
  </si>
  <si>
    <t>32.2906266666667</t>
  </si>
  <si>
    <t>Labonita</t>
  </si>
  <si>
    <t>.315196666666667</t>
  </si>
  <si>
    <t>32.5839016666667</t>
  </si>
  <si>
    <t>Kakiika</t>
  </si>
  <si>
    <t>-.598206666666667</t>
  </si>
  <si>
    <t>30.6619833333333</t>
  </si>
  <si>
    <t>Kisingire Cell</t>
  </si>
  <si>
    <t>.26391786</t>
  </si>
  <si>
    <t>32.5530475</t>
  </si>
  <si>
    <t>Birere</t>
  </si>
  <si>
    <t>-.6761631</t>
  </si>
  <si>
    <t>30.6729122</t>
  </si>
  <si>
    <t>.267226666666667</t>
  </si>
  <si>
    <t>32.6058666666667</t>
  </si>
  <si>
    <t>Luboa</t>
  </si>
  <si>
    <t>1.6192447</t>
  </si>
  <si>
    <t>31.6539939</t>
  </si>
  <si>
    <t>Kiyoora PTC Mobile BTS</t>
  </si>
  <si>
    <t>-.8409583</t>
  </si>
  <si>
    <t>30.34345</t>
  </si>
  <si>
    <t>Namande</t>
  </si>
  <si>
    <t>.953315</t>
  </si>
  <si>
    <t>34.3892816666667</t>
  </si>
  <si>
    <t>Buto(West)</t>
  </si>
  <si>
    <t>.1668915</t>
  </si>
  <si>
    <t>31.9573849</t>
  </si>
  <si>
    <t>.3598737</t>
  </si>
  <si>
    <t>31.1890739</t>
  </si>
  <si>
    <t>.836395183333333</t>
  </si>
  <si>
    <t>33.6828810833333</t>
  </si>
  <si>
    <t>Kakiika Cell</t>
  </si>
  <si>
    <t>-.5944</t>
  </si>
  <si>
    <t>30.6589816666667</t>
  </si>
  <si>
    <t>Komamboga Hospital</t>
  </si>
  <si>
    <t>.39194877</t>
  </si>
  <si>
    <t>32.58598894</t>
  </si>
  <si>
    <t>1.17763166666667</t>
  </si>
  <si>
    <t>34.16344</t>
  </si>
  <si>
    <t>-.7911739</t>
  </si>
  <si>
    <t>29.925256</t>
  </si>
  <si>
    <t>Moniko</t>
  </si>
  <si>
    <t>.383868333333333</t>
  </si>
  <si>
    <t>32.9006983333333</t>
  </si>
  <si>
    <t>-1.0394933</t>
  </si>
  <si>
    <t>30.412565</t>
  </si>
  <si>
    <t>2.26411166666667</t>
  </si>
  <si>
    <t>33.1978883333333</t>
  </si>
  <si>
    <t>Nakasero 2</t>
  </si>
  <si>
    <t>.325211666666667</t>
  </si>
  <si>
    <t>32.57971</t>
  </si>
  <si>
    <t>Mawanda_Road</t>
  </si>
  <si>
    <t>.339166666666667</t>
  </si>
  <si>
    <t>32.5839133333333</t>
  </si>
  <si>
    <t>Kajjansi Interchange</t>
  </si>
  <si>
    <t>.207848333333333</t>
  </si>
  <si>
    <t>32.5342566666667</t>
  </si>
  <si>
    <t>Dubai Ocoko</t>
  </si>
  <si>
    <t>2.9436281</t>
  </si>
  <si>
    <t>30.9656433</t>
  </si>
  <si>
    <t>Laura</t>
  </si>
  <si>
    <t>2.7976752</t>
  </si>
  <si>
    <t>31.0178074</t>
  </si>
  <si>
    <t>.0832766666666667</t>
  </si>
  <si>
    <t>32.477305</t>
  </si>
  <si>
    <t>.3597061</t>
  </si>
  <si>
    <t>31.1890237</t>
  </si>
  <si>
    <t>1.33340333333333</t>
  </si>
  <si>
    <t>32.9914983333333</t>
  </si>
  <si>
    <t>Paluti</t>
  </si>
  <si>
    <t>2.9880969</t>
  </si>
  <si>
    <t>33.2590693</t>
  </si>
  <si>
    <t>Kirundi</t>
  </si>
  <si>
    <t>.277063333333333</t>
  </si>
  <si>
    <t>32.5842983333333</t>
  </si>
  <si>
    <t>Komamboga Zone</t>
  </si>
  <si>
    <t>.38248053</t>
  </si>
  <si>
    <t>32.5920331</t>
  </si>
  <si>
    <t>Oleba</t>
  </si>
  <si>
    <t>3.29876333333333</t>
  </si>
  <si>
    <t>30.9283533333333</t>
  </si>
  <si>
    <t>Kanti Mansion</t>
  </si>
  <si>
    <t>.33964</t>
  </si>
  <si>
    <t>32.5871716666667</t>
  </si>
  <si>
    <t>Matovu</t>
  </si>
  <si>
    <t>.36145</t>
  </si>
  <si>
    <t>33.6212416666667</t>
  </si>
  <si>
    <t>Aqua_House</t>
  </si>
  <si>
    <t>32.6048283333333</t>
  </si>
  <si>
    <t>.33006559</t>
  </si>
  <si>
    <t>32.54555058</t>
  </si>
  <si>
    <t>Kyadondo Kirokole</t>
  </si>
  <si>
    <t>.38034916</t>
  </si>
  <si>
    <t>32.56423933</t>
  </si>
  <si>
    <t>Bwondha</t>
  </si>
  <si>
    <t>.183483333333333</t>
  </si>
  <si>
    <t>33.5616233333333</t>
  </si>
  <si>
    <t>Ntinda 2</t>
  </si>
  <si>
    <t>.3547233</t>
  </si>
  <si>
    <t>32.6130418</t>
  </si>
  <si>
    <t>Tirinyi</t>
  </si>
  <si>
    <t>1.01369</t>
  </si>
  <si>
    <t>33.7753367</t>
  </si>
  <si>
    <t>Musikoma</t>
  </si>
  <si>
    <t>.940548333333333</t>
  </si>
  <si>
    <t>34.3420033333333</t>
  </si>
  <si>
    <t>-1.0507101</t>
  </si>
  <si>
    <t>30.4601792</t>
  </si>
  <si>
    <t>2.26428</t>
  </si>
  <si>
    <t>33.197855</t>
  </si>
  <si>
    <t>Bulyango</t>
  </si>
  <si>
    <t>1.60412333333333</t>
  </si>
  <si>
    <t>31.429065</t>
  </si>
  <si>
    <t>Kinaawa</t>
  </si>
  <si>
    <t>.2808561</t>
  </si>
  <si>
    <t>32.520782</t>
  </si>
  <si>
    <t>Lambala</t>
  </si>
  <si>
    <t>.720443333333333</t>
  </si>
  <si>
    <t>33.2344416666667</t>
  </si>
  <si>
    <t>Fortportal_B</t>
  </si>
  <si>
    <t>.64929</t>
  </si>
  <si>
    <t>30.3095</t>
  </si>
  <si>
    <t>Katabi Estates</t>
  </si>
  <si>
    <t>.08858</t>
  </si>
  <si>
    <t>32.4683466666667</t>
  </si>
  <si>
    <t>Ngege</t>
  </si>
  <si>
    <t>2.07589</t>
  </si>
  <si>
    <t>31.53422</t>
  </si>
  <si>
    <t>Savanna</t>
  </si>
  <si>
    <t>-.709785</t>
  </si>
  <si>
    <t>29.6664016666667</t>
  </si>
  <si>
    <t>Seeta-Bajjo</t>
  </si>
  <si>
    <t>.3850177</t>
  </si>
  <si>
    <t>32.7189100166667</t>
  </si>
  <si>
    <t>Kampala Club</t>
  </si>
  <si>
    <t>.319833333333333</t>
  </si>
  <si>
    <t>32.58349</t>
  </si>
  <si>
    <t>Kileku Cell</t>
  </si>
  <si>
    <t>.2458882</t>
  </si>
  <si>
    <t>31.8750987</t>
  </si>
  <si>
    <t>.32922758</t>
  </si>
  <si>
    <t>32.55063142</t>
  </si>
  <si>
    <t>Kawempe Kisowera</t>
  </si>
  <si>
    <t>.37766808</t>
  </si>
  <si>
    <t>32.56413077</t>
  </si>
  <si>
    <t>-.7876434</t>
  </si>
  <si>
    <t>29.9285072</t>
  </si>
  <si>
    <t>Mpoma</t>
  </si>
  <si>
    <t>.4387933</t>
  </si>
  <si>
    <t>32.7639881</t>
  </si>
  <si>
    <t>Bandwe</t>
  </si>
  <si>
    <t>.26070222</t>
  </si>
  <si>
    <t>32.52516108</t>
  </si>
  <si>
    <t>1.26905</t>
  </si>
  <si>
    <t>34.7004583333333</t>
  </si>
  <si>
    <t>Namugongo</t>
  </si>
  <si>
    <t>.365841666666667</t>
  </si>
  <si>
    <t>32.6547116666667</t>
  </si>
  <si>
    <t>.182536666666667</t>
  </si>
  <si>
    <t>33.5642233333333</t>
  </si>
  <si>
    <t>.385668333333333</t>
  </si>
  <si>
    <t>32.9004916666667</t>
  </si>
  <si>
    <t>Nondwe Zone</t>
  </si>
  <si>
    <t>.457495</t>
  </si>
  <si>
    <t>33.5967566666667</t>
  </si>
  <si>
    <t>3.2898793</t>
  </si>
  <si>
    <t>32.8792072</t>
  </si>
  <si>
    <t>Butabika (Nakinyunguzi)</t>
  </si>
  <si>
    <t>.269331666666667</t>
  </si>
  <si>
    <t>32.593785</t>
  </si>
  <si>
    <t>Komite</t>
  </si>
  <si>
    <t>3.0043122</t>
  </si>
  <si>
    <t>30.8949718</t>
  </si>
  <si>
    <t>Lolim</t>
  </si>
  <si>
    <t>2.56001</t>
  </si>
  <si>
    <t>31.7018516666667</t>
  </si>
  <si>
    <t>-.4865652</t>
  </si>
  <si>
    <t>30.8961742</t>
  </si>
  <si>
    <t>Ololango</t>
  </si>
  <si>
    <t>2.16113138</t>
  </si>
  <si>
    <t>32.62158255</t>
  </si>
  <si>
    <t>.373848166666667</t>
  </si>
  <si>
    <t>32.7108072</t>
  </si>
  <si>
    <t>Parajwoki</t>
  </si>
  <si>
    <t>1.4892</t>
  </si>
  <si>
    <t>31.3448633333333</t>
  </si>
  <si>
    <t>.9963717</t>
  </si>
  <si>
    <t>33.7671317</t>
  </si>
  <si>
    <t>Ongongoja</t>
  </si>
  <si>
    <t>2.20171015</t>
  </si>
  <si>
    <t>33.9693509833333</t>
  </si>
  <si>
    <t>Sseta Kasangati</t>
  </si>
  <si>
    <t>.42237453</t>
  </si>
  <si>
    <t>32.6186521</t>
  </si>
  <si>
    <t>Kihoni</t>
  </si>
  <si>
    <t>.843096666666667</t>
  </si>
  <si>
    <t>30.7255516666667</t>
  </si>
  <si>
    <t>Adwari Corner</t>
  </si>
  <si>
    <t>2.43125166666667</t>
  </si>
  <si>
    <t>33.2595183333333</t>
  </si>
  <si>
    <t>Nakawa Business Park</t>
  </si>
  <si>
    <t>.3280633</t>
  </si>
  <si>
    <t>32.6130117</t>
  </si>
  <si>
    <t>Kyanamukaka 2</t>
  </si>
  <si>
    <t>-.4945344</t>
  </si>
  <si>
    <t>31.8037541</t>
  </si>
  <si>
    <t>Kajjansi_Town</t>
  </si>
  <si>
    <t>.209731666666667</t>
  </si>
  <si>
    <t>32.538995</t>
  </si>
  <si>
    <t>2.21336</t>
  </si>
  <si>
    <t>31.5870033333333</t>
  </si>
  <si>
    <t>-.1827377</t>
  </si>
  <si>
    <t>31.7713374</t>
  </si>
  <si>
    <t>Atop</t>
  </si>
  <si>
    <t>2.1867739</t>
  </si>
  <si>
    <t>32.504332</t>
  </si>
  <si>
    <t>Itangula</t>
  </si>
  <si>
    <t>2.2792172</t>
  </si>
  <si>
    <t>32.81360059</t>
  </si>
  <si>
    <t>Kiwuunya</t>
  </si>
  <si>
    <t>.32853264</t>
  </si>
  <si>
    <t>32.56029894</t>
  </si>
  <si>
    <t>Kawempe Kyadondo</t>
  </si>
  <si>
    <t>.37201245</t>
  </si>
  <si>
    <t>32.5633213</t>
  </si>
  <si>
    <t>Lwabagabo</t>
  </si>
  <si>
    <t>.5370217</t>
  </si>
  <si>
    <t>31.394905</t>
  </si>
  <si>
    <t>.2952548</t>
  </si>
  <si>
    <t>31.9507756</t>
  </si>
  <si>
    <t>UAP Building Nakawa</t>
  </si>
  <si>
    <t>.3276498</t>
  </si>
  <si>
    <t>32.6120549</t>
  </si>
  <si>
    <t>.698503333333333</t>
  </si>
  <si>
    <t>33.30214</t>
  </si>
  <si>
    <t>MbararaQ3_4</t>
  </si>
  <si>
    <t>-.642888333333333</t>
  </si>
  <si>
    <t>30.5937166666667</t>
  </si>
  <si>
    <t>Kichwamba</t>
  </si>
  <si>
    <t>.71056</t>
  </si>
  <si>
    <t>30.198145</t>
  </si>
  <si>
    <t>1.05929333333333</t>
  </si>
  <si>
    <t>33.2322</t>
  </si>
  <si>
    <t>Kassanda</t>
  </si>
  <si>
    <t>.5393294</t>
  </si>
  <si>
    <t>31.8473861</t>
  </si>
  <si>
    <t>Kalongo 2</t>
  </si>
  <si>
    <t>3.0361874</t>
  </si>
  <si>
    <t>33.3719738</t>
  </si>
  <si>
    <t>Wianaka</t>
  </si>
  <si>
    <t>2.580165</t>
  </si>
  <si>
    <t>31.7721466666667</t>
  </si>
  <si>
    <t>Sheraton</t>
  </si>
  <si>
    <t>.319643333333333</t>
  </si>
  <si>
    <t>32.58358</t>
  </si>
  <si>
    <t>Kihihi</t>
  </si>
  <si>
    <t>-.745566666666667</t>
  </si>
  <si>
    <t>29.6969483333333</t>
  </si>
  <si>
    <t>.4472567</t>
  </si>
  <si>
    <t>32.7532383</t>
  </si>
  <si>
    <t>1.98476679</t>
  </si>
  <si>
    <t>32.53176245</t>
  </si>
  <si>
    <t>Kasanda</t>
  </si>
  <si>
    <t>.5393128</t>
  </si>
  <si>
    <t>31.8474705</t>
  </si>
  <si>
    <t>Ediofe</t>
  </si>
  <si>
    <t>3.0112207</t>
  </si>
  <si>
    <t>30.8961067</t>
  </si>
  <si>
    <t>Bwenkoma</t>
  </si>
  <si>
    <t>-.643336666666667</t>
  </si>
  <si>
    <t>30.5935666666667</t>
  </si>
  <si>
    <t>.37111138</t>
  </si>
  <si>
    <t>32.56311799</t>
  </si>
  <si>
    <t>Warid Towers</t>
  </si>
  <si>
    <t>.3207695</t>
  </si>
  <si>
    <t>32.5881827</t>
  </si>
  <si>
    <t>Kanywa</t>
  </si>
  <si>
    <t>-.463777</t>
  </si>
  <si>
    <t>31.8030583</t>
  </si>
  <si>
    <t>2.504195</t>
  </si>
  <si>
    <t>33.6709333333333</t>
  </si>
  <si>
    <t>Mugema Road</t>
  </si>
  <si>
    <t>.337525</t>
  </si>
  <si>
    <t>32.553005</t>
  </si>
  <si>
    <t>Kisasi Central</t>
  </si>
  <si>
    <t>.37995638</t>
  </si>
  <si>
    <t>32.60287381</t>
  </si>
  <si>
    <t>1.7208173</t>
  </si>
  <si>
    <t>33.1300125</t>
  </si>
  <si>
    <t>Bunamwaaya</t>
  </si>
  <si>
    <t>.26344253</t>
  </si>
  <si>
    <t>32.5605113</t>
  </si>
  <si>
    <t>MUK Observatory</t>
  </si>
  <si>
    <t>.33876838</t>
  </si>
  <si>
    <t>32.56501424</t>
  </si>
  <si>
    <t>1.02181833333333</t>
  </si>
  <si>
    <t>33.179575</t>
  </si>
  <si>
    <t>Ntinda_Shopping</t>
  </si>
  <si>
    <t>.35382</t>
  </si>
  <si>
    <t>32.6118733</t>
  </si>
  <si>
    <t>Kajansi</t>
  </si>
  <si>
    <t>.19813</t>
  </si>
  <si>
    <t>32.5343333333333</t>
  </si>
  <si>
    <t>.33618</t>
  </si>
  <si>
    <t>32.6440516666667</t>
  </si>
  <si>
    <t>Hotel Magherita</t>
  </si>
  <si>
    <t>.174433333333333</t>
  </si>
  <si>
    <t>30.0786633333333</t>
  </si>
  <si>
    <t>Lwanika</t>
  </si>
  <si>
    <t>.377873333333333</t>
  </si>
  <si>
    <t>33.4234283333333</t>
  </si>
  <si>
    <t>HBTowers</t>
  </si>
  <si>
    <t>.313171666666667</t>
  </si>
  <si>
    <t>32.57717</t>
  </si>
  <si>
    <t>.500351666666667</t>
  </si>
  <si>
    <t>30.9922633333333</t>
  </si>
  <si>
    <t>.658631666666667</t>
  </si>
  <si>
    <t>33.33402</t>
  </si>
  <si>
    <t>Luwum Street</t>
  </si>
  <si>
    <t>.313143333333333</t>
  </si>
  <si>
    <t>32.57746</t>
  </si>
  <si>
    <t>Usuk</t>
  </si>
  <si>
    <t>2.01064138333333</t>
  </si>
  <si>
    <t>33.96469525</t>
  </si>
  <si>
    <t>.0798907</t>
  </si>
  <si>
    <t>32.2032724</t>
  </si>
  <si>
    <t>Social_Security_House</t>
  </si>
  <si>
    <t>.3136217</t>
  </si>
  <si>
    <t>32.588735</t>
  </si>
  <si>
    <t>Extra P3 Hoima town</t>
  </si>
  <si>
    <t>1.42939166666667</t>
  </si>
  <si>
    <t>31.347145</t>
  </si>
  <si>
    <t>.30024</t>
  </si>
  <si>
    <t>32.5967533333333</t>
  </si>
  <si>
    <t>Makerere B</t>
  </si>
  <si>
    <t>.3312667</t>
  </si>
  <si>
    <t>32.5584749</t>
  </si>
  <si>
    <t>Ibuje</t>
  </si>
  <si>
    <t>1.91020658</t>
  </si>
  <si>
    <t>32.38259069</t>
  </si>
  <si>
    <t>Kabaraga</t>
  </si>
  <si>
    <t>-1.2490733</t>
  </si>
  <si>
    <t>30.055005</t>
  </si>
  <si>
    <t>Lwebitakuli</t>
  </si>
  <si>
    <t>-.2710751</t>
  </si>
  <si>
    <t>31.3732777</t>
  </si>
  <si>
    <t>Factory Village</t>
  </si>
  <si>
    <t>.43412</t>
  </si>
  <si>
    <t>33.2167983333333</t>
  </si>
  <si>
    <t>-.5059575</t>
  </si>
  <si>
    <t>31.7040934</t>
  </si>
  <si>
    <t>Kapkwai</t>
  </si>
  <si>
    <t>1.36805333333333</t>
  </si>
  <si>
    <t>34.3955183333333</t>
  </si>
  <si>
    <t>.311896666666667</t>
  </si>
  <si>
    <t>32.769675</t>
  </si>
  <si>
    <t>.7106165</t>
  </si>
  <si>
    <t>30.1983101</t>
  </si>
  <si>
    <t>Muhororo</t>
  </si>
  <si>
    <t>.895343333333333</t>
  </si>
  <si>
    <t>30.73502</t>
  </si>
  <si>
    <t>.33339288</t>
  </si>
  <si>
    <t>32.555725</t>
  </si>
  <si>
    <t>.27187435</t>
  </si>
  <si>
    <t>32.55659113</t>
  </si>
  <si>
    <t>Ntinda Valley</t>
  </si>
  <si>
    <t>.3529317</t>
  </si>
  <si>
    <t>32.6141967</t>
  </si>
  <si>
    <t>Vuma</t>
  </si>
  <si>
    <t>-.5568065</t>
  </si>
  <si>
    <t>31.6882335</t>
  </si>
  <si>
    <t>Kireka Kasokoso</t>
  </si>
  <si>
    <t>.336445</t>
  </si>
  <si>
    <t>32.6432416666667</t>
  </si>
  <si>
    <t>Rwenzori courts</t>
  </si>
  <si>
    <t>.3174067</t>
  </si>
  <si>
    <t>32.5795717</t>
  </si>
  <si>
    <t>Kinawataka Road</t>
  </si>
  <si>
    <t>.338621666666667</t>
  </si>
  <si>
    <t>32.6386633333333</t>
  </si>
  <si>
    <t>Bukaya East</t>
  </si>
  <si>
    <t>.427295</t>
  </si>
  <si>
    <t>33.1889533333333</t>
  </si>
  <si>
    <t>Fort Portal_Plot15</t>
  </si>
  <si>
    <t>.6545516</t>
  </si>
  <si>
    <t>30.2750185</t>
  </si>
  <si>
    <t>Aduku</t>
  </si>
  <si>
    <t>1.99261435</t>
  </si>
  <si>
    <t>32.71408296</t>
  </si>
  <si>
    <t>.301791666666667</t>
  </si>
  <si>
    <t>32.7837133333333</t>
  </si>
  <si>
    <t>Nakalanga</t>
  </si>
  <si>
    <t>.365593333333333</t>
  </si>
  <si>
    <t>33.3821383333333</t>
  </si>
  <si>
    <t>Namanoga</t>
  </si>
  <si>
    <t>.8045</t>
  </si>
  <si>
    <t>32.7867833</t>
  </si>
  <si>
    <t>Zana</t>
  </si>
  <si>
    <t>.25618102</t>
  </si>
  <si>
    <t>32.5585479</t>
  </si>
  <si>
    <t>.3640548</t>
  </si>
  <si>
    <t>32.5443661</t>
  </si>
  <si>
    <t>Butiti-Oruha</t>
  </si>
  <si>
    <t>.65049</t>
  </si>
  <si>
    <t>30.5102133333333</t>
  </si>
  <si>
    <t>Namyera</t>
  </si>
  <si>
    <t>.654138894751668</t>
  </si>
  <si>
    <t>32.3907003924251</t>
  </si>
  <si>
    <t>.92041</t>
  </si>
  <si>
    <t>34.1530116666667</t>
  </si>
  <si>
    <t>Rukundo</t>
  </si>
  <si>
    <t>-.3794804</t>
  </si>
  <si>
    <t>30.3554118</t>
  </si>
  <si>
    <t>Nyamitanga</t>
  </si>
  <si>
    <t>-.6276631</t>
  </si>
  <si>
    <t>30.6523518</t>
  </si>
  <si>
    <t>.24904664</t>
  </si>
  <si>
    <t>32.55913905</t>
  </si>
  <si>
    <t>Tuba_Kulambiro</t>
  </si>
  <si>
    <t>.38015136</t>
  </si>
  <si>
    <t>32.6129272</t>
  </si>
  <si>
    <t>Osemwa</t>
  </si>
  <si>
    <t>2.050245</t>
  </si>
  <si>
    <t>34.1443883333333</t>
  </si>
  <si>
    <t>Kiwafu 2</t>
  </si>
  <si>
    <t>.28804</t>
  </si>
  <si>
    <t>32.6112816666667</t>
  </si>
  <si>
    <t>3.2886483</t>
  </si>
  <si>
    <t>32.8799177</t>
  </si>
  <si>
    <t>Lubatu</t>
  </si>
  <si>
    <t>.347321</t>
  </si>
  <si>
    <t>32.5535629</t>
  </si>
  <si>
    <t>Kitovu</t>
  </si>
  <si>
    <t>-.342217</t>
  </si>
  <si>
    <t>31.7558513</t>
  </si>
  <si>
    <t>.33014366</t>
  </si>
  <si>
    <t>32.54606046</t>
  </si>
  <si>
    <t>Nkoma</t>
  </si>
  <si>
    <t>1.1005242</t>
  </si>
  <si>
    <t>34.1698657</t>
  </si>
  <si>
    <t>Kidongole</t>
  </si>
  <si>
    <t>1.241785</t>
  </si>
  <si>
    <t>34.011385</t>
  </si>
  <si>
    <t>Naguru Skyz</t>
  </si>
  <si>
    <t>.347376666666667</t>
  </si>
  <si>
    <t>32.60417</t>
  </si>
  <si>
    <t>Wild Life Tower</t>
  </si>
  <si>
    <t>.34191</t>
  </si>
  <si>
    <t>32.5914433333333</t>
  </si>
  <si>
    <t>Karoko</t>
  </si>
  <si>
    <t>3.381475</t>
  </si>
  <si>
    <t>31.79911</t>
  </si>
  <si>
    <t>.323343333333333</t>
  </si>
  <si>
    <t>32.6301633333333</t>
  </si>
  <si>
    <t>Kansanga Kiwafu</t>
  </si>
  <si>
    <t>.28519</t>
  </si>
  <si>
    <t>32.617785</t>
  </si>
  <si>
    <t>-.7883799</t>
  </si>
  <si>
    <t>29.9293232</t>
  </si>
  <si>
    <t>Fortportal4</t>
  </si>
  <si>
    <t>.6694212</t>
  </si>
  <si>
    <t>30.2704819</t>
  </si>
  <si>
    <t>Iriiri</t>
  </si>
  <si>
    <t>2.113405</t>
  </si>
  <si>
    <t>34.2350416666667</t>
  </si>
  <si>
    <t>Majengo Cell</t>
  </si>
  <si>
    <t>1.71089333333333</t>
  </si>
  <si>
    <t>33.5913766666667</t>
  </si>
  <si>
    <t>St. Josephs Vocational School</t>
  </si>
  <si>
    <t>-.6273604</t>
  </si>
  <si>
    <t>30.64504</t>
  </si>
  <si>
    <t>Oruha</t>
  </si>
  <si>
    <t>.650855</t>
  </si>
  <si>
    <t>30.5104016666667</t>
  </si>
  <si>
    <t>Nakabago</t>
  </si>
  <si>
    <t>.370138833333333</t>
  </si>
  <si>
    <t>32.7483598666667</t>
  </si>
  <si>
    <t>Buloba Central</t>
  </si>
  <si>
    <t>.475006666666667</t>
  </si>
  <si>
    <t>33.1385316666667</t>
  </si>
  <si>
    <t>Lecu 900</t>
  </si>
  <si>
    <t>3.64434</t>
  </si>
  <si>
    <t>31.830965</t>
  </si>
  <si>
    <t>.2892989</t>
  </si>
  <si>
    <t>32.5771264</t>
  </si>
  <si>
    <t>Kigabo</t>
  </si>
  <si>
    <t>-.0305133333333333</t>
  </si>
  <si>
    <t>30.1482733333333</t>
  </si>
  <si>
    <t>.33616277</t>
  </si>
  <si>
    <t>32.49803374</t>
  </si>
  <si>
    <t>Kanjokya Street</t>
  </si>
  <si>
    <t>.342323333333333</t>
  </si>
  <si>
    <t>32.5920883333333</t>
  </si>
  <si>
    <t>Alito</t>
  </si>
  <si>
    <t>2.43806666666667</t>
  </si>
  <si>
    <t>32.8305633333333</t>
  </si>
  <si>
    <t>-.3370422</t>
  </si>
  <si>
    <t>31.7344581</t>
  </si>
  <si>
    <t>MityanaTown</t>
  </si>
  <si>
    <t>.4036531</t>
  </si>
  <si>
    <t>32.0349277</t>
  </si>
  <si>
    <t>Alliance (Kampala)</t>
  </si>
  <si>
    <t>.3138895</t>
  </si>
  <si>
    <t>32.5855877</t>
  </si>
  <si>
    <t>Bidco Masese</t>
  </si>
  <si>
    <t>.445376666666667</t>
  </si>
  <si>
    <t>33.23948</t>
  </si>
  <si>
    <t>Ocapa</t>
  </si>
  <si>
    <t>1.5006814</t>
  </si>
  <si>
    <t>33.5480447</t>
  </si>
  <si>
    <t>.872838333333333</t>
  </si>
  <si>
    <t>33.3466833333333</t>
  </si>
  <si>
    <t>Mbuya MOD</t>
  </si>
  <si>
    <t>.326438333333333</t>
  </si>
  <si>
    <t>32.63041</t>
  </si>
  <si>
    <t>.2675883</t>
  </si>
  <si>
    <t>32.5779083</t>
  </si>
  <si>
    <t>Bulumba</t>
  </si>
  <si>
    <t>.963195</t>
  </si>
  <si>
    <t>33.453215</t>
  </si>
  <si>
    <t>Kigo</t>
  </si>
  <si>
    <t>.208663333333333</t>
  </si>
  <si>
    <t>32.5783083333333</t>
  </si>
  <si>
    <t>.2763616</t>
  </si>
  <si>
    <t>32.4714889</t>
  </si>
  <si>
    <t>Nangunga</t>
  </si>
  <si>
    <t>.249625</t>
  </si>
  <si>
    <t>33.0136083333333</t>
  </si>
  <si>
    <t>Cargen</t>
  </si>
  <si>
    <t>.3125633</t>
  </si>
  <si>
    <t>32.585435</t>
  </si>
  <si>
    <t>Kitampene</t>
  </si>
  <si>
    <t>-.8282071</t>
  </si>
  <si>
    <t>30.1430202</t>
  </si>
  <si>
    <t>Nyamitanga Hill</t>
  </si>
  <si>
    <t>-.6242923</t>
  </si>
  <si>
    <t>30.6413973</t>
  </si>
  <si>
    <t>.649601666666667</t>
  </si>
  <si>
    <t>Kitgum-Matidi</t>
  </si>
  <si>
    <t>3.26868666666667</t>
  </si>
  <si>
    <t>33.049735</t>
  </si>
  <si>
    <t>Lothaa</t>
  </si>
  <si>
    <t>2.22503166666667</t>
  </si>
  <si>
    <t>34.2450116666667</t>
  </si>
  <si>
    <t>.2657233</t>
  </si>
  <si>
    <t>32.5775585</t>
  </si>
  <si>
    <t>Mary Hill High School</t>
  </si>
  <si>
    <t>-.6261398</t>
  </si>
  <si>
    <t>30.643952</t>
  </si>
  <si>
    <t>Kachumbala</t>
  </si>
  <si>
    <t>1.22873</t>
  </si>
  <si>
    <t>34.1099666666667</t>
  </si>
  <si>
    <t>Tende</t>
  </si>
  <si>
    <t>.0448766666666667</t>
  </si>
  <si>
    <t>32.556535</t>
  </si>
  <si>
    <t>Takajjunge</t>
  </si>
  <si>
    <t>.382716433333333</t>
  </si>
  <si>
    <t>32.7684279166667</t>
  </si>
  <si>
    <t>-1.0373353</t>
  </si>
  <si>
    <t>29.8861231</t>
  </si>
  <si>
    <t>Rukungiri TC</t>
  </si>
  <si>
    <t>-.784325</t>
  </si>
  <si>
    <t>29.9262433</t>
  </si>
  <si>
    <t>Kyadondo</t>
  </si>
  <si>
    <t>.37130045</t>
  </si>
  <si>
    <t>32.56401513</t>
  </si>
  <si>
    <t>.6797583</t>
  </si>
  <si>
    <t>30.28172</t>
  </si>
  <si>
    <t>Kiwafu</t>
  </si>
  <si>
    <t>.284981666666667</t>
  </si>
  <si>
    <t>32.617755</t>
  </si>
  <si>
    <t>Mutuba Gardens</t>
  </si>
  <si>
    <t>-.3334481</t>
  </si>
  <si>
    <t>31.7418827</t>
  </si>
  <si>
    <t>.3353999</t>
  </si>
  <si>
    <t>32.5073184</t>
  </si>
  <si>
    <t>Pagirinya</t>
  </si>
  <si>
    <t>3.371165</t>
  </si>
  <si>
    <t>32.014855</t>
  </si>
  <si>
    <t>Masaka Sports</t>
  </si>
  <si>
    <t>-.33719269</t>
  </si>
  <si>
    <t>31.73405105</t>
  </si>
  <si>
    <t>.314906666666667</t>
  </si>
  <si>
    <t>32.6221733333333</t>
  </si>
  <si>
    <t>Naminya</t>
  </si>
  <si>
    <t>.458436666666667</t>
  </si>
  <si>
    <t>33.15229</t>
  </si>
  <si>
    <t>.444615</t>
  </si>
  <si>
    <t>Walukuba West</t>
  </si>
  <si>
    <t>.437818333333333</t>
  </si>
  <si>
    <t>33.2208033333333</t>
  </si>
  <si>
    <t>Kaliro_Alarm Group</t>
  </si>
  <si>
    <t>.944363333333333</t>
  </si>
  <si>
    <t>33.4881016666667</t>
  </si>
  <si>
    <t>Kasangati TC</t>
  </si>
  <si>
    <t>.438251666666667</t>
  </si>
  <si>
    <t>32.6014016666667</t>
  </si>
  <si>
    <t>Prime Complex</t>
  </si>
  <si>
    <t>.314653333333333</t>
  </si>
  <si>
    <t>32.5772933333333</t>
  </si>
  <si>
    <t>-.3044501</t>
  </si>
  <si>
    <t>30.584119</t>
  </si>
  <si>
    <t>.84526251</t>
  </si>
  <si>
    <t>32.49026919</t>
  </si>
  <si>
    <t>Naluvule</t>
  </si>
  <si>
    <t>.3879047</t>
  </si>
  <si>
    <t>32.5071136</t>
  </si>
  <si>
    <t>Kitgum Matidi</t>
  </si>
  <si>
    <t>3.26857833333333</t>
  </si>
  <si>
    <t>33.0494816666667</t>
  </si>
  <si>
    <t>Kungu Sanga</t>
  </si>
  <si>
    <t>.42663336</t>
  </si>
  <si>
    <t>32.53611544</t>
  </si>
  <si>
    <t>Karobwa House</t>
  </si>
  <si>
    <t>.3116116</t>
  </si>
  <si>
    <t>32.5845152</t>
  </si>
  <si>
    <t>1.073</t>
  </si>
  <si>
    <t>34.1190403</t>
  </si>
  <si>
    <t>Kasilo</t>
  </si>
  <si>
    <t>1.5299485</t>
  </si>
  <si>
    <t>33.3619123833333</t>
  </si>
  <si>
    <t>Katagi</t>
  </si>
  <si>
    <t>.8266968</t>
  </si>
  <si>
    <t>31.4723834</t>
  </si>
  <si>
    <t>Njara</t>
  </si>
  <si>
    <t>.6678671</t>
  </si>
  <si>
    <t>30.2889304</t>
  </si>
  <si>
    <t>Birembo</t>
  </si>
  <si>
    <t>.955733333333333</t>
  </si>
  <si>
    <t>31.1476116666667</t>
  </si>
  <si>
    <t>.35420175</t>
  </si>
  <si>
    <t>32.7380645</t>
  </si>
  <si>
    <t>.833577833333333</t>
  </si>
  <si>
    <t>33.6865482166667</t>
  </si>
  <si>
    <t>Butiiti Mbale</t>
  </si>
  <si>
    <t>.536791666666667</t>
  </si>
  <si>
    <t>30.525965</t>
  </si>
  <si>
    <t>Masaka RT</t>
  </si>
  <si>
    <t>-.3435189</t>
  </si>
  <si>
    <t>31.7381176</t>
  </si>
  <si>
    <t>Wankulukuku Road</t>
  </si>
  <si>
    <t>.25390137</t>
  </si>
  <si>
    <t>32.54628127</t>
  </si>
  <si>
    <t>Ongodia</t>
  </si>
  <si>
    <t>1.71412833333333</t>
  </si>
  <si>
    <t>33.60266</t>
  </si>
  <si>
    <t>.95152</t>
  </si>
  <si>
    <t>33.37005</t>
  </si>
  <si>
    <t>.35080917</t>
  </si>
  <si>
    <t>32.56326706</t>
  </si>
  <si>
    <t>Kyani</t>
  </si>
  <si>
    <t>.967038333333333</t>
  </si>
  <si>
    <t>33.5174966666667</t>
  </si>
  <si>
    <t>.766263333333333</t>
  </si>
  <si>
    <t>33.3267916666667</t>
  </si>
  <si>
    <t>Ndaiga</t>
  </si>
  <si>
    <t>.989276666666667</t>
  </si>
  <si>
    <t>30.586545</t>
  </si>
  <si>
    <t>Kabarwa</t>
  </si>
  <si>
    <t>1.42483666666667</t>
  </si>
  <si>
    <t>34.0795583333333</t>
  </si>
  <si>
    <t>Njeru</t>
  </si>
  <si>
    <t>.444263333333333</t>
  </si>
  <si>
    <t>33.1560583333333</t>
  </si>
  <si>
    <t>.434918333333333</t>
  </si>
  <si>
    <t>33.5601783333333</t>
  </si>
  <si>
    <t>Nyangilia</t>
  </si>
  <si>
    <t>3.38907166666667</t>
  </si>
  <si>
    <t>30.95432</t>
  </si>
  <si>
    <t>Wakitaka</t>
  </si>
  <si>
    <t>.47344</t>
  </si>
  <si>
    <t>33.2123833333333</t>
  </si>
  <si>
    <t>Canaan</t>
  </si>
  <si>
    <t>.325997971155021</t>
  </si>
  <si>
    <t>32.6568792815935</t>
  </si>
  <si>
    <t>Garuga</t>
  </si>
  <si>
    <t>.0448166666666667</t>
  </si>
  <si>
    <t>32.5562316666667</t>
  </si>
  <si>
    <t>.26951</t>
  </si>
  <si>
    <t>32.56787</t>
  </si>
  <si>
    <t>Kaazi</t>
  </si>
  <si>
    <t>.215646666666667</t>
  </si>
  <si>
    <t>32.6113233333333</t>
  </si>
  <si>
    <t>Njara Hill</t>
  </si>
  <si>
    <t>.6676967</t>
  </si>
  <si>
    <t>30.28915</t>
  </si>
  <si>
    <t>.3679954</t>
  </si>
  <si>
    <t>32.5222127</t>
  </si>
  <si>
    <t>-.3055136</t>
  </si>
  <si>
    <t>30.5831771</t>
  </si>
  <si>
    <t>.29244763</t>
  </si>
  <si>
    <t>32.50196479</t>
  </si>
  <si>
    <t>Camp Swahili</t>
  </si>
  <si>
    <t>1.73431946666667</t>
  </si>
  <si>
    <t>33.6103422</t>
  </si>
  <si>
    <t>.2884719</t>
  </si>
  <si>
    <t>32.5695386</t>
  </si>
  <si>
    <t>1.0167733</t>
  </si>
  <si>
    <t>33.9622267</t>
  </si>
  <si>
    <t>Mparo</t>
  </si>
  <si>
    <t>-1.17262166666667</t>
  </si>
  <si>
    <t>30.01762</t>
  </si>
  <si>
    <t>.3575106</t>
  </si>
  <si>
    <t>32.5323102</t>
  </si>
  <si>
    <t>Mukono_UCU_Street</t>
  </si>
  <si>
    <t>.352404916666667</t>
  </si>
  <si>
    <t>32.7397445666667</t>
  </si>
  <si>
    <t>.984938333333333</t>
  </si>
  <si>
    <t>33.32621</t>
  </si>
  <si>
    <t>Kobulubulu</t>
  </si>
  <si>
    <t>1.72057166666667</t>
  </si>
  <si>
    <t>33.1288366666667</t>
  </si>
  <si>
    <t>.2897776</t>
  </si>
  <si>
    <t>32.569928</t>
  </si>
  <si>
    <t>.28036</t>
  </si>
  <si>
    <t>32.6077933333333</t>
  </si>
  <si>
    <t>Kyassuma</t>
  </si>
  <si>
    <t>-.3819267</t>
  </si>
  <si>
    <t>31.7534967</t>
  </si>
  <si>
    <t>Mutai</t>
  </si>
  <si>
    <t>.543406666666667</t>
  </si>
  <si>
    <t>33.220855</t>
  </si>
  <si>
    <t>Soroti GC</t>
  </si>
  <si>
    <t>1.71434</t>
  </si>
  <si>
    <t>33.6084466666667</t>
  </si>
  <si>
    <t>.3328142</t>
  </si>
  <si>
    <t>32.5759393</t>
  </si>
  <si>
    <t>.304693006038059</t>
  </si>
  <si>
    <t>32.6488536866851</t>
  </si>
  <si>
    <t>.8411707</t>
  </si>
  <si>
    <t>32.4928611</t>
  </si>
  <si>
    <t>Jinja 2 (Njeru Farm)</t>
  </si>
  <si>
    <t>.44447</t>
  </si>
  <si>
    <t>33.154835</t>
  </si>
  <si>
    <t>Buwooya 2</t>
  </si>
  <si>
    <t>.276545</t>
  </si>
  <si>
    <t>33.05195</t>
  </si>
  <si>
    <t>.35070942</t>
  </si>
  <si>
    <t>32.56301752</t>
  </si>
  <si>
    <t>.264266666666667</t>
  </si>
  <si>
    <t>31.1791783333333</t>
  </si>
  <si>
    <t>.716898333333333</t>
  </si>
  <si>
    <t>31.8603133333333</t>
  </si>
  <si>
    <t>1.43886166666667</t>
  </si>
  <si>
    <t>34.1290433333333</t>
  </si>
  <si>
    <t>Mingoro</t>
  </si>
  <si>
    <t>3.09642</t>
  </si>
  <si>
    <t>30.8257583</t>
  </si>
  <si>
    <t>-1.03733333333333</t>
  </si>
  <si>
    <t>29.8861583333333</t>
  </si>
  <si>
    <t>1.54396753333333</t>
  </si>
  <si>
    <t>33.4420302</t>
  </si>
  <si>
    <t>Kyassenya</t>
  </si>
  <si>
    <t>-.46688861</t>
  </si>
  <si>
    <t>31.39513835</t>
  </si>
  <si>
    <t>.9015</t>
  </si>
  <si>
    <t>33.9684216666667</t>
  </si>
  <si>
    <t>Wairaka</t>
  </si>
  <si>
    <t>.475485</t>
  </si>
  <si>
    <t>33.2548533333333</t>
  </si>
  <si>
    <t>-.5420483</t>
  </si>
  <si>
    <t>30.1867319</t>
  </si>
  <si>
    <t>Odukai</t>
  </si>
  <si>
    <t>1.85247073333333</t>
  </si>
  <si>
    <t>33.6263409833333</t>
  </si>
  <si>
    <t>Kikoora</t>
  </si>
  <si>
    <t>1.14667</t>
  </si>
  <si>
    <t>31.18981</t>
  </si>
  <si>
    <t>Soweto</t>
  </si>
  <si>
    <t>-.3504671</t>
  </si>
  <si>
    <t>31.7400649</t>
  </si>
  <si>
    <t>Bugolobi (MSC2 Kataza)</t>
  </si>
  <si>
    <t>.322758333333333</t>
  </si>
  <si>
    <t>32.6178966666667</t>
  </si>
  <si>
    <t>-.384195</t>
  </si>
  <si>
    <t>30.7881383333333</t>
  </si>
  <si>
    <t>Obuku</t>
  </si>
  <si>
    <t>1.73189833333333</t>
  </si>
  <si>
    <t>33.5933366666667</t>
  </si>
  <si>
    <t>Kirerema</t>
  </si>
  <si>
    <t>.767980416666667</t>
  </si>
  <si>
    <t>33.7254596833333</t>
  </si>
  <si>
    <t>Dungu Zone</t>
  </si>
  <si>
    <t>.376858333333333</t>
  </si>
  <si>
    <t>32.59518</t>
  </si>
  <si>
    <t>.511278333333333</t>
  </si>
  <si>
    <t>33.506165</t>
  </si>
  <si>
    <t>.25550073</t>
  </si>
  <si>
    <t>32.55944087</t>
  </si>
  <si>
    <t>Nyenje</t>
  </si>
  <si>
    <t>.4013317</t>
  </si>
  <si>
    <t>32.7314897</t>
  </si>
  <si>
    <t>Gaba_Seminary</t>
  </si>
  <si>
    <t>.263626666666667</t>
  </si>
  <si>
    <t>32.62977</t>
  </si>
  <si>
    <t>1.54400333333333</t>
  </si>
  <si>
    <t>33.4419663833333</t>
  </si>
  <si>
    <t>Tudor House Kansanga</t>
  </si>
  <si>
    <t>.284006666666667</t>
  </si>
  <si>
    <t>32.6092116666667</t>
  </si>
  <si>
    <t>.2778887</t>
  </si>
  <si>
    <t>32.5145443</t>
  </si>
  <si>
    <t>1.31958833333333</t>
  </si>
  <si>
    <t>34.1652583333333</t>
  </si>
  <si>
    <t>Makerere Business School</t>
  </si>
  <si>
    <t>.329505</t>
  </si>
  <si>
    <t>32.6164816666667</t>
  </si>
  <si>
    <t>Nyakagyeme (Muhoro)</t>
  </si>
  <si>
    <t>.915991666666667</t>
  </si>
  <si>
    <t>30.7562</t>
  </si>
  <si>
    <t>MasakaTown</t>
  </si>
  <si>
    <t>-.3441615</t>
  </si>
  <si>
    <t>31.7385436</t>
  </si>
  <si>
    <t>.314658584707582</t>
  </si>
  <si>
    <t>32.6222675363564</t>
  </si>
  <si>
    <t>Kisubi</t>
  </si>
  <si>
    <t>.119623333333333</t>
  </si>
  <si>
    <t>32.5335816666667</t>
  </si>
  <si>
    <t>3.42809166666667</t>
  </si>
  <si>
    <t>30.9571066666667</t>
  </si>
  <si>
    <t>-.7051753</t>
  </si>
  <si>
    <t>31.4084451</t>
  </si>
  <si>
    <t>Budumbuli</t>
  </si>
  <si>
    <t>.462491666666667</t>
  </si>
  <si>
    <t>33.2406</t>
  </si>
  <si>
    <t>Mbiriizi 2</t>
  </si>
  <si>
    <t>-.39778642</t>
  </si>
  <si>
    <t>31.40669529</t>
  </si>
  <si>
    <t>1.01942833333333</t>
  </si>
  <si>
    <t>31.2504233333333</t>
  </si>
  <si>
    <t>City High School</t>
  </si>
  <si>
    <t>.330921666666667</t>
  </si>
  <si>
    <t>32.6016266666667</t>
  </si>
  <si>
    <t>.40161545</t>
  </si>
  <si>
    <t>32.48211067</t>
  </si>
  <si>
    <t>-1.0191617</t>
  </si>
  <si>
    <t>30.6553767</t>
  </si>
  <si>
    <t>Soroti_station</t>
  </si>
  <si>
    <t>1.78101928333333</t>
  </si>
  <si>
    <t>33.6443596833333</t>
  </si>
  <si>
    <t>Nakabago Nyenje</t>
  </si>
  <si>
    <t>.3826267</t>
  </si>
  <si>
    <t>32.74483</t>
  </si>
  <si>
    <t>Kanyogoga</t>
  </si>
  <si>
    <t>.422023333333333</t>
  </si>
  <si>
    <t>31.2790233333333</t>
  </si>
  <si>
    <t>Kamuswahili</t>
  </si>
  <si>
    <t>1.73295456666667</t>
  </si>
  <si>
    <t>33.6154722666667</t>
  </si>
  <si>
    <t>-.7051435</t>
  </si>
  <si>
    <t>31.408361</t>
  </si>
  <si>
    <t>Protea Hotel Kampala</t>
  </si>
  <si>
    <t>.3287489</t>
  </si>
  <si>
    <t>32.5875891</t>
  </si>
  <si>
    <t>-.38693013</t>
  </si>
  <si>
    <t>31.48142711</t>
  </si>
  <si>
    <t>Kinoni B</t>
  </si>
  <si>
    <t>-.3139383</t>
  </si>
  <si>
    <t>31.5754083</t>
  </si>
  <si>
    <t>Senyi Landing Site</t>
  </si>
  <si>
    <t>.146593333333333</t>
  </si>
  <si>
    <t>33.04525</t>
  </si>
  <si>
    <t>-.3851038</t>
  </si>
  <si>
    <t>31.4542351</t>
  </si>
  <si>
    <t>-.435831</t>
  </si>
  <si>
    <t>30.3094697</t>
  </si>
  <si>
    <t>-.3812483</t>
  </si>
  <si>
    <t>31.454445</t>
  </si>
  <si>
    <t>Endinzi</t>
  </si>
  <si>
    <t>-.871991</t>
  </si>
  <si>
    <t>31.0887288</t>
  </si>
  <si>
    <t>.536788333333333</t>
  </si>
  <si>
    <t>31.3420666666667</t>
  </si>
  <si>
    <t>KCC Makindye</t>
  </si>
  <si>
    <t>.285593333333333</t>
  </si>
  <si>
    <t>32.5807316666667</t>
  </si>
  <si>
    <t>Burunga_Kazo</t>
  </si>
  <si>
    <t>.13416</t>
  </si>
  <si>
    <t>30.9600167</t>
  </si>
  <si>
    <t>Ntatamukye</t>
  </si>
  <si>
    <t>-.9012108</t>
  </si>
  <si>
    <t>31.2157986</t>
  </si>
  <si>
    <t>.3286005</t>
  </si>
  <si>
    <t>32.5600245</t>
  </si>
  <si>
    <t>Alik</t>
  </si>
  <si>
    <t>2.311855</t>
  </si>
  <si>
    <t>32.8911566666667</t>
  </si>
  <si>
    <t>Sentema X</t>
  </si>
  <si>
    <t>.37561858</t>
  </si>
  <si>
    <t>32.41979624</t>
  </si>
  <si>
    <t>.680375</t>
  </si>
  <si>
    <t>31.7885083333333</t>
  </si>
  <si>
    <t>.29261485</t>
  </si>
  <si>
    <t>32.53969946</t>
  </si>
  <si>
    <t>Nteko</t>
  </si>
  <si>
    <t>-1.28765</t>
  </si>
  <si>
    <t>29.745988</t>
  </si>
  <si>
    <t>.1720683</t>
  </si>
  <si>
    <t>32.2297452</t>
  </si>
  <si>
    <t>-1.41414</t>
  </si>
  <si>
    <t>30.013345</t>
  </si>
  <si>
    <t>Losakucha</t>
  </si>
  <si>
    <t>3.09890666666667</t>
  </si>
  <si>
    <t>33.9336083333333</t>
  </si>
  <si>
    <t>Buyoga</t>
  </si>
  <si>
    <t>-.2502768</t>
  </si>
  <si>
    <t>31.63327185</t>
  </si>
  <si>
    <t>.1332383</t>
  </si>
  <si>
    <t>30.80718</t>
  </si>
  <si>
    <t>Busiisi East</t>
  </si>
  <si>
    <t>1.41174</t>
  </si>
  <si>
    <t>31.348915</t>
  </si>
  <si>
    <t>1.058435</t>
  </si>
  <si>
    <t>33.3352266666667</t>
  </si>
  <si>
    <t>Rugaga (Burunga)</t>
  </si>
  <si>
    <t>-.8375967</t>
  </si>
  <si>
    <t>31.0294292</t>
  </si>
  <si>
    <t>-.26124106</t>
  </si>
  <si>
    <t>31.62777793</t>
  </si>
  <si>
    <t>Kololo Courts Hotel</t>
  </si>
  <si>
    <t>.3238895</t>
  </si>
  <si>
    <t>32.5958543</t>
  </si>
  <si>
    <t>Bunagana</t>
  </si>
  <si>
    <t>-1.2942358</t>
  </si>
  <si>
    <t>29.6020306</t>
  </si>
  <si>
    <t>1.48609521666667</t>
  </si>
  <si>
    <t>33.9386533666667</t>
  </si>
  <si>
    <t>Lower Konge</t>
  </si>
  <si>
    <t>.274896666666667</t>
  </si>
  <si>
    <t>32.60632</t>
  </si>
  <si>
    <t>Zombo 2</t>
  </si>
  <si>
    <t>2.5182984</t>
  </si>
  <si>
    <t>30.9104611</t>
  </si>
  <si>
    <t>-.386935</t>
  </si>
  <si>
    <t>31.4813667</t>
  </si>
  <si>
    <t>Kantambara</t>
  </si>
  <si>
    <t>-1.391205</t>
  </si>
  <si>
    <t>29.9504233333333</t>
  </si>
  <si>
    <t>Kunswa</t>
  </si>
  <si>
    <t>-.5236827</t>
  </si>
  <si>
    <t>31.3021589</t>
  </si>
  <si>
    <t>1.22712166666667</t>
  </si>
  <si>
    <t>33.14415</t>
  </si>
  <si>
    <t>Sagitu Island</t>
  </si>
  <si>
    <t>.0210766666666667</t>
  </si>
  <si>
    <t>33.639695</t>
  </si>
  <si>
    <t>Amunamun</t>
  </si>
  <si>
    <t>2.07119666666667</t>
  </si>
  <si>
    <t>32.9087383333333</t>
  </si>
  <si>
    <t>Butende</t>
  </si>
  <si>
    <t>.61875675</t>
  </si>
  <si>
    <t>33.5783954166667</t>
  </si>
  <si>
    <t>1.82453871</t>
  </si>
  <si>
    <t>31.70797145</t>
  </si>
  <si>
    <t>.174835</t>
  </si>
  <si>
    <t>30.0848483333333</t>
  </si>
  <si>
    <t>1.19157</t>
  </si>
  <si>
    <t>34.232125</t>
  </si>
  <si>
    <t>Mitete</t>
  </si>
  <si>
    <t>-.24418623</t>
  </si>
  <si>
    <t>31.56175682</t>
  </si>
  <si>
    <t>.2634652</t>
  </si>
  <si>
    <t>32.5604508</t>
  </si>
  <si>
    <t>.282338333333333</t>
  </si>
  <si>
    <t>32.603365</t>
  </si>
  <si>
    <t>Cwero</t>
  </si>
  <si>
    <t>2.96549333333333</t>
  </si>
  <si>
    <t>32.6464666666667</t>
  </si>
  <si>
    <t>Nabulagala</t>
  </si>
  <si>
    <t>.32136902</t>
  </si>
  <si>
    <t>32.55725047</t>
  </si>
  <si>
    <t>Tanganyika</t>
  </si>
  <si>
    <t>3.0408033</t>
  </si>
  <si>
    <t>30.9138233</t>
  </si>
  <si>
    <t>.2162231</t>
  </si>
  <si>
    <t>32.3316427</t>
  </si>
  <si>
    <t>.1400167</t>
  </si>
  <si>
    <t>30.9552817</t>
  </si>
  <si>
    <t>Namulanda</t>
  </si>
  <si>
    <t>.144566666666667</t>
  </si>
  <si>
    <t>32.5451966666667</t>
  </si>
  <si>
    <t>.2558216</t>
  </si>
  <si>
    <t>32.5602268</t>
  </si>
  <si>
    <t>Lumdit</t>
  </si>
  <si>
    <t>2.99575666666667</t>
  </si>
  <si>
    <t>33.9923033333333</t>
  </si>
  <si>
    <t>Nabusugwe</t>
  </si>
  <si>
    <t>.42376345</t>
  </si>
  <si>
    <t>32.677095</t>
  </si>
  <si>
    <t>Koboko_Town</t>
  </si>
  <si>
    <t>3.41138833333333</t>
  </si>
  <si>
    <t>30.9592933333333</t>
  </si>
  <si>
    <t>1.0165733</t>
  </si>
  <si>
    <t>33.8872883</t>
  </si>
  <si>
    <t>Namungoona Estates</t>
  </si>
  <si>
    <t>.333261666666667</t>
  </si>
  <si>
    <t>32.5384283333333</t>
  </si>
  <si>
    <t>1.48669575</t>
  </si>
  <si>
    <t>33.93348135</t>
  </si>
  <si>
    <t>Jinja3</t>
  </si>
  <si>
    <t>.417246666666667</t>
  </si>
  <si>
    <t>33.1764033333333</t>
  </si>
  <si>
    <t>Badyang</t>
  </si>
  <si>
    <t>2.08669166666667</t>
  </si>
  <si>
    <t>32.9379</t>
  </si>
  <si>
    <t>-.3978101</t>
  </si>
  <si>
    <t>31.4065641</t>
  </si>
  <si>
    <t>KawempeTula</t>
  </si>
  <si>
    <t>.36359721</t>
  </si>
  <si>
    <t>32.56557564</t>
  </si>
  <si>
    <t>Nkingo</t>
  </si>
  <si>
    <t>.513975</t>
  </si>
  <si>
    <t>30.307045</t>
  </si>
  <si>
    <t>Kashari</t>
  </si>
  <si>
    <t>-.59275</t>
  </si>
  <si>
    <t>30.66826</t>
  </si>
  <si>
    <t>Nakukuba_Relocate</t>
  </si>
  <si>
    <t>.2335567</t>
  </si>
  <si>
    <t>32.5606033</t>
  </si>
  <si>
    <t>Nyonyi Gardens</t>
  </si>
  <si>
    <t>.3261892</t>
  </si>
  <si>
    <t>32.5982485</t>
  </si>
  <si>
    <t>Bugongo</t>
  </si>
  <si>
    <t>-.566061666666667</t>
  </si>
  <si>
    <t>29.9681533333333</t>
  </si>
  <si>
    <t>.871026666666667</t>
  </si>
  <si>
    <t>33.440065</t>
  </si>
  <si>
    <t>Maganda</t>
  </si>
  <si>
    <t>-.01368</t>
  </si>
  <si>
    <t>33.6606016666667</t>
  </si>
  <si>
    <t>Katakwi_Rock</t>
  </si>
  <si>
    <t>1.88648596666667</t>
  </si>
  <si>
    <t>33.9321135666667</t>
  </si>
  <si>
    <t>Konge 2</t>
  </si>
  <si>
    <t>.269825</t>
  </si>
  <si>
    <t>32.6128266666667</t>
  </si>
  <si>
    <t>Acacia Mall</t>
  </si>
  <si>
    <t>.338713333333333</t>
  </si>
  <si>
    <t>32.586965</t>
  </si>
  <si>
    <t>Seguku</t>
  </si>
  <si>
    <t>.2354243</t>
  </si>
  <si>
    <t>32.5484628</t>
  </si>
  <si>
    <t>-.3850633</t>
  </si>
  <si>
    <t>31.4541533</t>
  </si>
  <si>
    <t>Bunamwaya</t>
  </si>
  <si>
    <t>.26694555</t>
  </si>
  <si>
    <t>32.51678768</t>
  </si>
  <si>
    <t>1.18396166666667</t>
  </si>
  <si>
    <t>34.22033</t>
  </si>
  <si>
    <t>.2354559</t>
  </si>
  <si>
    <t>32.5483146</t>
  </si>
  <si>
    <t>.415501666666667</t>
  </si>
  <si>
    <t>33.1751683333333</t>
  </si>
  <si>
    <t>-.33714535</t>
  </si>
  <si>
    <t>31.67620908</t>
  </si>
  <si>
    <t>Kawempe Police</t>
  </si>
  <si>
    <t>.35888224</t>
  </si>
  <si>
    <t>32.56181567</t>
  </si>
  <si>
    <t>Olil A</t>
  </si>
  <si>
    <t>2.12251333333333</t>
  </si>
  <si>
    <t>32.9292033333333</t>
  </si>
  <si>
    <t>Kireka Town</t>
  </si>
  <si>
    <t>.344766666666667</t>
  </si>
  <si>
    <t>32.64734</t>
  </si>
  <si>
    <t>.4764</t>
  </si>
  <si>
    <t>33.2644966666667</t>
  </si>
  <si>
    <t>.145673333333333</t>
  </si>
  <si>
    <t>32.5471733333333</t>
  </si>
  <si>
    <t>.834218333333333</t>
  </si>
  <si>
    <t>33.3906966666667</t>
  </si>
  <si>
    <t>Makerere Offshore Hostel</t>
  </si>
  <si>
    <t>.3393078</t>
  </si>
  <si>
    <t>32.5586597</t>
  </si>
  <si>
    <t>1.80839</t>
  </si>
  <si>
    <t>32.0089133333333</t>
  </si>
  <si>
    <t>-.3783121</t>
  </si>
  <si>
    <t>31.4538002</t>
  </si>
  <si>
    <t>St. Paul Kumi</t>
  </si>
  <si>
    <t>1.48398933333333</t>
  </si>
  <si>
    <t>33.9159715166667</t>
  </si>
  <si>
    <t>Ngogwe_Mukono</t>
  </si>
  <si>
    <t>.238043333333333</t>
  </si>
  <si>
    <t>32.9921566666667</t>
  </si>
  <si>
    <t>.1982871</t>
  </si>
  <si>
    <t>32.5343176</t>
  </si>
  <si>
    <t>Akaidebe</t>
  </si>
  <si>
    <t>2.03077833333333</t>
  </si>
  <si>
    <t>32.9609933333333</t>
  </si>
  <si>
    <t>Namanve</t>
  </si>
  <si>
    <t>.36437495</t>
  </si>
  <si>
    <t>32.6904031</t>
  </si>
  <si>
    <t>.314826666666667</t>
  </si>
  <si>
    <t>32.5916483333333</t>
  </si>
  <si>
    <t>3.46867</t>
  </si>
  <si>
    <t>31.2470516666667</t>
  </si>
  <si>
    <t>.3233684</t>
  </si>
  <si>
    <t>32.56092741</t>
  </si>
  <si>
    <t>Wilson Street</t>
  </si>
  <si>
    <t>.3142</t>
  </si>
  <si>
    <t>Dundu</t>
  </si>
  <si>
    <t>.1635884</t>
  </si>
  <si>
    <t>32.5499317</t>
  </si>
  <si>
    <t>.37125472</t>
  </si>
  <si>
    <t>32.56381104</t>
  </si>
  <si>
    <t>Nakulabye 2</t>
  </si>
  <si>
    <t>.32369632</t>
  </si>
  <si>
    <t>32.56020149</t>
  </si>
  <si>
    <t>Cawente</t>
  </si>
  <si>
    <t>1.7388265</t>
  </si>
  <si>
    <t>32.3821608</t>
  </si>
  <si>
    <t>Munyonyo Resort</t>
  </si>
  <si>
    <t>.237311666666667</t>
  </si>
  <si>
    <t>32.618215</t>
  </si>
  <si>
    <t>-.730868333333333</t>
  </si>
  <si>
    <t>30.0555466666667</t>
  </si>
  <si>
    <t>Kabuga Hill</t>
  </si>
  <si>
    <t>.2314</t>
  </si>
  <si>
    <t>30.4768633333333</t>
  </si>
  <si>
    <t>1.91611408333333</t>
  </si>
  <si>
    <t>33.9599730666667</t>
  </si>
  <si>
    <t>.1636267</t>
  </si>
  <si>
    <t>32.5506517</t>
  </si>
  <si>
    <t>Kireku</t>
  </si>
  <si>
    <t>.348525</t>
  </si>
  <si>
    <t>32.6658716666667</t>
  </si>
  <si>
    <t>Kininga</t>
  </si>
  <si>
    <t>-.2632287</t>
  </si>
  <si>
    <t>30.4499118</t>
  </si>
  <si>
    <t>1.67736333333333</t>
  </si>
  <si>
    <t>33.015965</t>
  </si>
  <si>
    <t>.0572311</t>
  </si>
  <si>
    <t>32.1140052</t>
  </si>
  <si>
    <t>Ntungamo Town</t>
  </si>
  <si>
    <t>-.878508333333333</t>
  </si>
  <si>
    <t>30.272895</t>
  </si>
  <si>
    <t>Agwata</t>
  </si>
  <si>
    <t>1.97105833333333</t>
  </si>
  <si>
    <t>32.9782383333333</t>
  </si>
  <si>
    <t>Jinja BSC (Magwa)</t>
  </si>
  <si>
    <t>.451795</t>
  </si>
  <si>
    <t>33.2134533333333</t>
  </si>
  <si>
    <t>Karwenyi</t>
  </si>
  <si>
    <t>.273208333333333</t>
  </si>
  <si>
    <t>30.932495</t>
  </si>
  <si>
    <t>Kitgum_cap</t>
  </si>
  <si>
    <t>3.29275833333333</t>
  </si>
  <si>
    <t>32.87499</t>
  </si>
  <si>
    <t>1.08900666666667</t>
  </si>
  <si>
    <t>33.55062</t>
  </si>
  <si>
    <t>1.23227666666667</t>
  </si>
  <si>
    <t>34.2455383333333</t>
  </si>
  <si>
    <t>Buzira</t>
  </si>
  <si>
    <t>.10989</t>
  </si>
  <si>
    <t>29.8877466666667</t>
  </si>
  <si>
    <t>.129716666666667</t>
  </si>
  <si>
    <t>32.5554383333333</t>
  </si>
  <si>
    <t>Bendegere</t>
  </si>
  <si>
    <t>.728924120776355</t>
  </si>
  <si>
    <t>32.3150097113103</t>
  </si>
  <si>
    <t>1.46118373333333</t>
  </si>
  <si>
    <t>33.78335585</t>
  </si>
  <si>
    <t>.0575062</t>
  </si>
  <si>
    <t>32.1143139</t>
  </si>
  <si>
    <t>-.29286992</t>
  </si>
  <si>
    <t>31.7609339</t>
  </si>
  <si>
    <t>Wanseko</t>
  </si>
  <si>
    <t>2.17730166666667</t>
  </si>
  <si>
    <t>31.38195</t>
  </si>
  <si>
    <t>.30506069</t>
  </si>
  <si>
    <t>32.5512311</t>
  </si>
  <si>
    <t>.26776</t>
  </si>
  <si>
    <t>32.5980966666667</t>
  </si>
  <si>
    <t>1.1102783</t>
  </si>
  <si>
    <t>34.03341</t>
  </si>
  <si>
    <t>.967061666666667</t>
  </si>
  <si>
    <t>33.51749</t>
  </si>
  <si>
    <t>Pokea</t>
  </si>
  <si>
    <t>3.0059418</t>
  </si>
  <si>
    <t>30.9028712</t>
  </si>
  <si>
    <t>.23523619</t>
  </si>
  <si>
    <t>32.54826445</t>
  </si>
  <si>
    <t>Buwama Town</t>
  </si>
  <si>
    <t>.0629991</t>
  </si>
  <si>
    <t>32.1055934</t>
  </si>
  <si>
    <t>1.23257333333333</t>
  </si>
  <si>
    <t>34.2463933333333</t>
  </si>
  <si>
    <t>-.3281179</t>
  </si>
  <si>
    <t>31.7312963</t>
  </si>
  <si>
    <t>Kakone 2</t>
  </si>
  <si>
    <t>.03041</t>
  </si>
  <si>
    <t>29.7787083333333</t>
  </si>
  <si>
    <t>Kiteza</t>
  </si>
  <si>
    <t>.357118333333333</t>
  </si>
  <si>
    <t>32.9385816666667</t>
  </si>
  <si>
    <t>Bijubwe2</t>
  </si>
  <si>
    <t>-.358592947013676</t>
  </si>
  <si>
    <t>31.0794601868838</t>
  </si>
  <si>
    <t>Kanani</t>
  </si>
  <si>
    <t>.0807041</t>
  </si>
  <si>
    <t>32.1463783</t>
  </si>
  <si>
    <t>Katiirwe</t>
  </si>
  <si>
    <t>.271258333333333</t>
  </si>
  <si>
    <t>31.0132</t>
  </si>
  <si>
    <t>Kijonjo</t>
  </si>
  <si>
    <t>-.7529662</t>
  </si>
  <si>
    <t>31.5656082</t>
  </si>
  <si>
    <t>-.8742391</t>
  </si>
  <si>
    <t>30.2620084</t>
  </si>
  <si>
    <t>Kimengo</t>
  </si>
  <si>
    <t>1.56945611</t>
  </si>
  <si>
    <t>31.95708601</t>
  </si>
  <si>
    <t>.23533294</t>
  </si>
  <si>
    <t>32.54849581</t>
  </si>
  <si>
    <t>.285691666666667</t>
  </si>
  <si>
    <t>32.6305866666667</t>
  </si>
  <si>
    <t>.30733231</t>
  </si>
  <si>
    <t>32.5372639</t>
  </si>
  <si>
    <t>.3710783</t>
  </si>
  <si>
    <t>32.5301128</t>
  </si>
  <si>
    <t>-.8682583</t>
  </si>
  <si>
    <t>30.2364442</t>
  </si>
  <si>
    <t>.30047907</t>
  </si>
  <si>
    <t>32.55391313</t>
  </si>
  <si>
    <t>-.6741808</t>
  </si>
  <si>
    <t>31.4572431</t>
  </si>
  <si>
    <t>Telela</t>
  </si>
  <si>
    <t>2.27291166666667</t>
  </si>
  <si>
    <t>32.87847</t>
  </si>
  <si>
    <t>Senior Quarters 2</t>
  </si>
  <si>
    <t>2.24543333333333</t>
  </si>
  <si>
    <t>32.903535</t>
  </si>
  <si>
    <t>-1.217925</t>
  </si>
  <si>
    <t>30.1090966666667</t>
  </si>
  <si>
    <t>Nkokojeru 2</t>
  </si>
  <si>
    <t>.825445</t>
  </si>
  <si>
    <t>32.941785</t>
  </si>
  <si>
    <t>1.67791833333333</t>
  </si>
  <si>
    <t>33.01093</t>
  </si>
  <si>
    <t>-.4858658</t>
  </si>
  <si>
    <t>30.896487</t>
  </si>
  <si>
    <t>Nshengwe</t>
  </si>
  <si>
    <t>.4411973</t>
  </si>
  <si>
    <t>31.4891013</t>
  </si>
  <si>
    <t>Ssebina Zone</t>
  </si>
  <si>
    <t>.3466415</t>
  </si>
  <si>
    <t>32.5687022</t>
  </si>
  <si>
    <t>Gangu 2</t>
  </si>
  <si>
    <t>.246876666666667</t>
  </si>
  <si>
    <t>32.5958083333333</t>
  </si>
  <si>
    <t>3.044335</t>
  </si>
  <si>
    <t>32.9181933333333</t>
  </si>
  <si>
    <t>Bukinda</t>
  </si>
  <si>
    <t>-1.21644166666667</t>
  </si>
  <si>
    <t>30.1099716666667</t>
  </si>
  <si>
    <t>Burabira</t>
  </si>
  <si>
    <t>.3828081</t>
  </si>
  <si>
    <t>32.6201285</t>
  </si>
  <si>
    <t>Ailo camp</t>
  </si>
  <si>
    <t>3.25651333333333</t>
  </si>
  <si>
    <t>31.960295</t>
  </si>
  <si>
    <t>Bufumbo</t>
  </si>
  <si>
    <t>1.09351833333333</t>
  </si>
  <si>
    <t>34.246795</t>
  </si>
  <si>
    <t>Kyangale</t>
  </si>
  <si>
    <t>-.379714714363217</t>
  </si>
  <si>
    <t>31.7157916445285</t>
  </si>
  <si>
    <t>.14253495</t>
  </si>
  <si>
    <t>31.31143394</t>
  </si>
  <si>
    <t>Ankole House</t>
  </si>
  <si>
    <t>-.596893333333333</t>
  </si>
  <si>
    <t>30.6649366666667</t>
  </si>
  <si>
    <t>.691108333333333</t>
  </si>
  <si>
    <t>34.1982816666667</t>
  </si>
  <si>
    <t>Kinuuma</t>
  </si>
  <si>
    <t>1.640795</t>
  </si>
  <si>
    <t>31.8090871</t>
  </si>
  <si>
    <t>1.8616235</t>
  </si>
  <si>
    <t>31.84309136</t>
  </si>
  <si>
    <t>Nyondo</t>
  </si>
  <si>
    <t>.8884233</t>
  </si>
  <si>
    <t>32.9695017</t>
  </si>
  <si>
    <t>Kikuba</t>
  </si>
  <si>
    <t>-.5484832</t>
  </si>
  <si>
    <t>30.142773</t>
  </si>
  <si>
    <t xml:space="preserve">Kirundambata </t>
  </si>
  <si>
    <t>.393595</t>
  </si>
  <si>
    <t>32.6361083333333</t>
  </si>
  <si>
    <t>.620423333333333</t>
  </si>
  <si>
    <t>33.467685</t>
  </si>
  <si>
    <t>Wanyama</t>
  </si>
  <si>
    <t>.465856666666667</t>
  </si>
  <si>
    <t>33.2300483333333</t>
  </si>
  <si>
    <t>1.32340666666667</t>
  </si>
  <si>
    <t>32.4771766666667</t>
  </si>
  <si>
    <t>Kagando/Kyarumba</t>
  </si>
  <si>
    <t>.0630516666666667</t>
  </si>
  <si>
    <t>29.901835</t>
  </si>
  <si>
    <t>Kaya</t>
  </si>
  <si>
    <t>3.52331166666667</t>
  </si>
  <si>
    <t>30.88526</t>
  </si>
  <si>
    <t>Kizungu</t>
  </si>
  <si>
    <t>-.6</t>
  </si>
  <si>
    <t>30.6658766666667</t>
  </si>
  <si>
    <t>Lukole</t>
  </si>
  <si>
    <t>2.8306317</t>
  </si>
  <si>
    <t>33.3438697</t>
  </si>
  <si>
    <t>1.11021</t>
  </si>
  <si>
    <t>34.1674133333333</t>
  </si>
  <si>
    <t>Senyange</t>
  </si>
  <si>
    <t>-.3477967</t>
  </si>
  <si>
    <t>31.7477717</t>
  </si>
  <si>
    <t>Kikandwa</t>
  </si>
  <si>
    <t>.30677875</t>
  </si>
  <si>
    <t>32.55393052</t>
  </si>
  <si>
    <t>Namulaba</t>
  </si>
  <si>
    <t>.437823333333333</t>
  </si>
  <si>
    <t>32.92692</t>
  </si>
  <si>
    <t>2.11347166666667</t>
  </si>
  <si>
    <t>34.2350366666667</t>
  </si>
  <si>
    <t>-.320392926223576</t>
  </si>
  <si>
    <t>31.7421238124371</t>
  </si>
  <si>
    <t>.62502815</t>
  </si>
  <si>
    <t>33.6091718</t>
  </si>
  <si>
    <t>Jinja_Nile Breweries(Njeru)</t>
  </si>
  <si>
    <t>.443208333333333</t>
  </si>
  <si>
    <t>33.1780783333333</t>
  </si>
  <si>
    <t>Salaama Road</t>
  </si>
  <si>
    <t>.242388333333333</t>
  </si>
  <si>
    <t>32.6033116666667</t>
  </si>
  <si>
    <t>3.010135</t>
  </si>
  <si>
    <t>32.1491933333333</t>
  </si>
  <si>
    <t>-.09057667</t>
  </si>
  <si>
    <t>31.45622816</t>
  </si>
  <si>
    <t>Namirembe Hill</t>
  </si>
  <si>
    <t>.31268338</t>
  </si>
  <si>
    <t>32.55978942</t>
  </si>
  <si>
    <t>.3502018</t>
  </si>
  <si>
    <t>32.7444555</t>
  </si>
  <si>
    <t>Mandela Cell</t>
  </si>
  <si>
    <t>-.598251666666667</t>
  </si>
  <si>
    <t>30.6725033333333</t>
  </si>
  <si>
    <t>Ambalal</t>
  </si>
  <si>
    <t>2.259555</t>
  </si>
  <si>
    <t>32.892105</t>
  </si>
  <si>
    <t>.656706666666667</t>
  </si>
  <si>
    <t>34.1555633333333</t>
  </si>
  <si>
    <t>Makerere Kikoni</t>
  </si>
  <si>
    <t>.3462346</t>
  </si>
  <si>
    <t>32.5625153</t>
  </si>
  <si>
    <t>Royal University</t>
  </si>
  <si>
    <t>-.320611735805869</t>
  </si>
  <si>
    <t>31.7417737841606</t>
  </si>
  <si>
    <t>1.32139666666667</t>
  </si>
  <si>
    <t>32.4774066666667</t>
  </si>
  <si>
    <t>3.46878666666667</t>
  </si>
  <si>
    <t>31.2470966666667</t>
  </si>
  <si>
    <t>.317715</t>
  </si>
  <si>
    <t>32.6006467</t>
  </si>
  <si>
    <t>.777133333333333</t>
  </si>
  <si>
    <t>33.50539</t>
  </si>
  <si>
    <t>Kasenge</t>
  </si>
  <si>
    <t>.2576491</t>
  </si>
  <si>
    <t>32.5082363</t>
  </si>
  <si>
    <t>Oraba2</t>
  </si>
  <si>
    <t>3.52413</t>
  </si>
  <si>
    <t>30.8854916666667</t>
  </si>
  <si>
    <t>.163641666666667</t>
  </si>
  <si>
    <t>32.5506433333333</t>
  </si>
  <si>
    <t>Kizibu</t>
  </si>
  <si>
    <t>1.79095035</t>
  </si>
  <si>
    <t>31.88267443</t>
  </si>
  <si>
    <t>.0949202</t>
  </si>
  <si>
    <t>32.50474</t>
  </si>
  <si>
    <t>Makalungi Island</t>
  </si>
  <si>
    <t>.0703716666666667</t>
  </si>
  <si>
    <t>33.4734</t>
  </si>
  <si>
    <t>Kabaga Kayanja</t>
  </si>
  <si>
    <t>.42201304</t>
  </si>
  <si>
    <t>32.56284726</t>
  </si>
  <si>
    <t>Kisanga Cell</t>
  </si>
  <si>
    <t>.179486666666667</t>
  </si>
  <si>
    <t>30.0812383333333</t>
  </si>
  <si>
    <t>-.602556666666667</t>
  </si>
  <si>
    <t>30.6754866666667</t>
  </si>
  <si>
    <t>2.22517833333333</t>
  </si>
  <si>
    <t>34.2449616666667</t>
  </si>
  <si>
    <t>Butale</t>
  </si>
  <si>
    <t>-.403545</t>
  </si>
  <si>
    <t>31.64302</t>
  </si>
  <si>
    <t>Buwenge Town</t>
  </si>
  <si>
    <t>.643423333333333</t>
  </si>
  <si>
    <t>33.1710716666667</t>
  </si>
  <si>
    <t>.307656352122972</t>
  </si>
  <si>
    <t>32.5917307412276</t>
  </si>
  <si>
    <t>1.0771579</t>
  </si>
  <si>
    <t>34.1792641</t>
  </si>
  <si>
    <t>Pawel</t>
  </si>
  <si>
    <t>3.08781166666667</t>
  </si>
  <si>
    <t>32.1579716666667</t>
  </si>
  <si>
    <t>.083331</t>
  </si>
  <si>
    <t>32.4773909</t>
  </si>
  <si>
    <t>Mukono Hill</t>
  </si>
  <si>
    <t>.350422366666667</t>
  </si>
  <si>
    <t>32.7439058166667</t>
  </si>
  <si>
    <t>.467903333333333</t>
  </si>
  <si>
    <t>33.2392233333333</t>
  </si>
  <si>
    <t>-.14861469</t>
  </si>
  <si>
    <t>31.50385503</t>
  </si>
  <si>
    <t>.30421768</t>
  </si>
  <si>
    <t>32.56410691</t>
  </si>
  <si>
    <t>.0734293</t>
  </si>
  <si>
    <t>32.4822007</t>
  </si>
  <si>
    <t>Kijomoro</t>
  </si>
  <si>
    <t>3.1658318</t>
  </si>
  <si>
    <t>30.9054787</t>
  </si>
  <si>
    <t>.3549859</t>
  </si>
  <si>
    <t>32.6031769</t>
  </si>
  <si>
    <t>Mukudde</t>
  </si>
  <si>
    <t>-.3158696</t>
  </si>
  <si>
    <t>31.7605825</t>
  </si>
  <si>
    <t>.290988333333333</t>
  </si>
  <si>
    <t>32.5469583333333</t>
  </si>
  <si>
    <t>Kakumiro</t>
  </si>
  <si>
    <t>.7782782</t>
  </si>
  <si>
    <t>31.3212701</t>
  </si>
  <si>
    <t>.7782101</t>
  </si>
  <si>
    <t>31.3213698</t>
  </si>
  <si>
    <t>Morunyang</t>
  </si>
  <si>
    <t>3.40347833333333</t>
  </si>
  <si>
    <t>33.850085</t>
  </si>
  <si>
    <t>1.40843</t>
  </si>
  <si>
    <t>32.2627383333333</t>
  </si>
  <si>
    <t>Bulindo</t>
  </si>
  <si>
    <t>.426123333333333</t>
  </si>
  <si>
    <t>32.64361</t>
  </si>
  <si>
    <t>1.00793833333333</t>
  </si>
  <si>
    <t>32.951115</t>
  </si>
  <si>
    <t>Misozi</t>
  </si>
  <si>
    <t>.872855</t>
  </si>
  <si>
    <t>31.00717</t>
  </si>
  <si>
    <t>Mbaale</t>
  </si>
  <si>
    <t>.52316</t>
  </si>
  <si>
    <t>33.470545</t>
  </si>
  <si>
    <t>Lira 3 (Baragole)</t>
  </si>
  <si>
    <t>2.25087666666667</t>
  </si>
  <si>
    <t>32.8901883333333</t>
  </si>
  <si>
    <t>.28324007</t>
  </si>
  <si>
    <t>32.53232244</t>
  </si>
  <si>
    <t>.16374</t>
  </si>
  <si>
    <t>32.5498866666667</t>
  </si>
  <si>
    <t>-.605021666666667</t>
  </si>
  <si>
    <t>30.66848</t>
  </si>
  <si>
    <t>.0679303</t>
  </si>
  <si>
    <t>32.4616857</t>
  </si>
  <si>
    <t>Kitagata</t>
  </si>
  <si>
    <t>-.6525718</t>
  </si>
  <si>
    <t>30.1554296</t>
  </si>
  <si>
    <t>.73814</t>
  </si>
  <si>
    <t>33.699815</t>
  </si>
  <si>
    <t>Kataka</t>
  </si>
  <si>
    <t>.420585</t>
  </si>
  <si>
    <t>30.53781</t>
  </si>
  <si>
    <t>Wanyange</t>
  </si>
  <si>
    <t>.473013333333333</t>
  </si>
  <si>
    <t>33.2518966666667</t>
  </si>
  <si>
    <t>1.41566333333333</t>
  </si>
  <si>
    <t>32.2181583333333</t>
  </si>
  <si>
    <t>.0574272</t>
  </si>
  <si>
    <t>32.4733251</t>
  </si>
  <si>
    <t>BungaHill</t>
  </si>
  <si>
    <t>.27412</t>
  </si>
  <si>
    <t>32.6207366666667</t>
  </si>
  <si>
    <t>.4302215</t>
  </si>
  <si>
    <t>32.56974073</t>
  </si>
  <si>
    <t>-.13197474</t>
  </si>
  <si>
    <t>31.57189723</t>
  </si>
  <si>
    <t>Nabuti</t>
  </si>
  <si>
    <t>.352320616666667</t>
  </si>
  <si>
    <t>32.75111435</t>
  </si>
  <si>
    <t>.648071666666667</t>
  </si>
  <si>
    <t>33.1689683333333</t>
  </si>
  <si>
    <t>.0527209</t>
  </si>
  <si>
    <t>32.4658159</t>
  </si>
  <si>
    <t>Lugoba</t>
  </si>
  <si>
    <t>.37500658</t>
  </si>
  <si>
    <t>32.55077027</t>
  </si>
  <si>
    <t>Kasanga</t>
  </si>
  <si>
    <t>1.17355235</t>
  </si>
  <si>
    <t>32.45037426</t>
  </si>
  <si>
    <t>Bukwaya</t>
  </si>
  <si>
    <t>.557505</t>
  </si>
  <si>
    <t>33.4958383333333</t>
  </si>
  <si>
    <t>Nyabirongo</t>
  </si>
  <si>
    <t>.0670383333333333</t>
  </si>
  <si>
    <t>29.8755533333333</t>
  </si>
  <si>
    <t>Kitikifumba</t>
  </si>
  <si>
    <t>.427571666666667</t>
  </si>
  <si>
    <t>32.632455</t>
  </si>
  <si>
    <t xml:space="preserve">URA Head Quarters Nakawa  </t>
  </si>
  <si>
    <t>.3295633</t>
  </si>
  <si>
    <t>32.6193833</t>
  </si>
  <si>
    <t>Kyamiyaga</t>
  </si>
  <si>
    <t>.555263333333333</t>
  </si>
  <si>
    <t>30.2640483333333</t>
  </si>
  <si>
    <t>.0571708</t>
  </si>
  <si>
    <t>32.4623928</t>
  </si>
  <si>
    <t>.286336666666667</t>
  </si>
  <si>
    <t>32.53448</t>
  </si>
  <si>
    <t>Muyenga Bukasa</t>
  </si>
  <si>
    <t>.292826666666667</t>
  </si>
  <si>
    <t>32.6294866666667</t>
  </si>
  <si>
    <t>.7768268</t>
  </si>
  <si>
    <t>31.31444</t>
  </si>
  <si>
    <t>.163696666666667</t>
  </si>
  <si>
    <t>32.54991</t>
  </si>
  <si>
    <t>Lwengo Bukoto</t>
  </si>
  <si>
    <t>-.3640417</t>
  </si>
  <si>
    <t>31.6640917</t>
  </si>
  <si>
    <t>Moruyang</t>
  </si>
  <si>
    <t>3.40110333333333</t>
  </si>
  <si>
    <t>33.8531416666667</t>
  </si>
  <si>
    <t>Ogom</t>
  </si>
  <si>
    <t>2.96512833333333</t>
  </si>
  <si>
    <t>32.6467366666667</t>
  </si>
  <si>
    <t>Yumbe West</t>
  </si>
  <si>
    <t>3.46357833333333</t>
  </si>
  <si>
    <t>31.2458033333333</t>
  </si>
  <si>
    <t>Magamaga</t>
  </si>
  <si>
    <t>.52935</t>
  </si>
  <si>
    <t>33.355585</t>
  </si>
  <si>
    <t>Kapsewui</t>
  </si>
  <si>
    <t>1.37761833333333</t>
  </si>
  <si>
    <t>34.4620733333333</t>
  </si>
  <si>
    <t>.38102641</t>
  </si>
  <si>
    <t>32.55674945</t>
  </si>
  <si>
    <t>.673123333333333</t>
  </si>
  <si>
    <t>33.6524816666667</t>
  </si>
  <si>
    <t>Kireka Kamuli</t>
  </si>
  <si>
    <t>.3517</t>
  </si>
  <si>
    <t>32.6473916666667</t>
  </si>
  <si>
    <t>.354635</t>
  </si>
  <si>
    <t>32.64884</t>
  </si>
  <si>
    <t>.28334352</t>
  </si>
  <si>
    <t>32.5318026</t>
  </si>
  <si>
    <t>1.49840833333333</t>
  </si>
  <si>
    <t>32.1276783333333</t>
  </si>
  <si>
    <t>Mamerito Road</t>
  </si>
  <si>
    <t>.39766</t>
  </si>
  <si>
    <t>32.64818</t>
  </si>
  <si>
    <t>-.06375266</t>
  </si>
  <si>
    <t>31.62346757</t>
  </si>
  <si>
    <t>Nyakaita</t>
  </si>
  <si>
    <t>-.458204322494566</t>
  </si>
  <si>
    <t>31.0217361990362</t>
  </si>
  <si>
    <t>Buwenge_C</t>
  </si>
  <si>
    <t>.6163</t>
  </si>
  <si>
    <t>33.1175183333333</t>
  </si>
  <si>
    <t>Namafuma</t>
  </si>
  <si>
    <t>.528028333333333</t>
  </si>
  <si>
    <t>33.3550966666667</t>
  </si>
  <si>
    <t>Ogengo Cell</t>
  </si>
  <si>
    <t>2.22365333333333</t>
  </si>
  <si>
    <t>32.9217066666667</t>
  </si>
  <si>
    <t>1.50695166666667</t>
  </si>
  <si>
    <t>32.0991133333333</t>
  </si>
  <si>
    <t>Kyabatenga</t>
  </si>
  <si>
    <t>.4497</t>
  </si>
  <si>
    <t>30.7405616666667</t>
  </si>
  <si>
    <t>Nagojje</t>
  </si>
  <si>
    <t>.441376666666667</t>
  </si>
  <si>
    <t>32.8856583333333</t>
  </si>
  <si>
    <t>.346848333333333</t>
  </si>
  <si>
    <t>32.5885366666667</t>
  </si>
  <si>
    <t>Oraba</t>
  </si>
  <si>
    <t>3.50604166666667</t>
  </si>
  <si>
    <t>30.918475</t>
  </si>
  <si>
    <t>Migade Kiteredde</t>
  </si>
  <si>
    <t>.543174943886697</t>
  </si>
  <si>
    <t>32.5325883273035</t>
  </si>
  <si>
    <t>Mbarara BSC</t>
  </si>
  <si>
    <t>-.602345766666667</t>
  </si>
  <si>
    <t>30.6635228333333</t>
  </si>
  <si>
    <t>Kawempe X</t>
  </si>
  <si>
    <t>.38263679</t>
  </si>
  <si>
    <t>32.55640257</t>
  </si>
  <si>
    <t>Nazigo</t>
  </si>
  <si>
    <t>.6510152</t>
  </si>
  <si>
    <t>32.9936649</t>
  </si>
  <si>
    <t>.946266666666667</t>
  </si>
  <si>
    <t>30.8059733333333</t>
  </si>
  <si>
    <t>Kibinge</t>
  </si>
  <si>
    <t>-.253875</t>
  </si>
  <si>
    <t>31.682745</t>
  </si>
  <si>
    <t>Radio West</t>
  </si>
  <si>
    <t>-.601448</t>
  </si>
  <si>
    <t>30.66292565</t>
  </si>
  <si>
    <t>Nakawuka2</t>
  </si>
  <si>
    <t>.2031431</t>
  </si>
  <si>
    <t>32.4689771</t>
  </si>
  <si>
    <t>.302787171258172</t>
  </si>
  <si>
    <t>32.608405633414</t>
  </si>
  <si>
    <t>Magamaga Town</t>
  </si>
  <si>
    <t>.516391666666667</t>
  </si>
  <si>
    <t>33.3443366666667</t>
  </si>
  <si>
    <t>-.2545244</t>
  </si>
  <si>
    <t>31.1944001</t>
  </si>
  <si>
    <t>.549648832529783</t>
  </si>
  <si>
    <t>32.5135961081833</t>
  </si>
  <si>
    <t>.613401666666667</t>
  </si>
  <si>
    <t>33.4857483333333</t>
  </si>
  <si>
    <t>.271716666666667</t>
  </si>
  <si>
    <t>32.5715316666667</t>
  </si>
  <si>
    <t>.3183533</t>
  </si>
  <si>
    <t>32.6432883</t>
  </si>
  <si>
    <t>-1.27952333333333</t>
  </si>
  <si>
    <t>30.013795</t>
  </si>
  <si>
    <t>Mbarara BSC (Kamukuzi)</t>
  </si>
  <si>
    <t>-.608984516666667</t>
  </si>
  <si>
    <t>30.6419225833333</t>
  </si>
  <si>
    <t>Namawojjolo_C</t>
  </si>
  <si>
    <t>.405661666666667</t>
  </si>
  <si>
    <t>32.8776933333333</t>
  </si>
  <si>
    <t>Namasuba Rufuka</t>
  </si>
  <si>
    <t>.26345162</t>
  </si>
  <si>
    <t>32.56680959</t>
  </si>
  <si>
    <t>Buziga 2</t>
  </si>
  <si>
    <t>.24903</t>
  </si>
  <si>
    <t>32.6190633333333</t>
  </si>
  <si>
    <t>Kaweweta</t>
  </si>
  <si>
    <t>1.21072418</t>
  </si>
  <si>
    <t>32.18023525</t>
  </si>
  <si>
    <t>.5653283</t>
  </si>
  <si>
    <t>31.3812633</t>
  </si>
  <si>
    <t>.643103333333333</t>
  </si>
  <si>
    <t>33.4805716666667</t>
  </si>
  <si>
    <t>Kira Secondary School St Thomas</t>
  </si>
  <si>
    <t>.394718333333333</t>
  </si>
  <si>
    <t>32.6389716666667</t>
  </si>
  <si>
    <t>Kileku Zone</t>
  </si>
  <si>
    <t>.345891733333333</t>
  </si>
  <si>
    <t>32.6711179833333</t>
  </si>
  <si>
    <t>Hoima Town</t>
  </si>
  <si>
    <t>1.43151666666667</t>
  </si>
  <si>
    <t>31.3521516666667</t>
  </si>
  <si>
    <t>Kololo Airstrip</t>
  </si>
  <si>
    <t>.32665</t>
  </si>
  <si>
    <t>32.5985</t>
  </si>
  <si>
    <t>Afere</t>
  </si>
  <si>
    <t>2.576717</t>
  </si>
  <si>
    <t>30.8778986</t>
  </si>
  <si>
    <t>Zeu</t>
  </si>
  <si>
    <t>2.5074067</t>
  </si>
  <si>
    <t>30.8141338</t>
  </si>
  <si>
    <t>3.0297636</t>
  </si>
  <si>
    <t>30.9135132</t>
  </si>
  <si>
    <t>.319631666666667</t>
  </si>
  <si>
    <t>32.583685</t>
  </si>
  <si>
    <t>3.35675</t>
  </si>
  <si>
    <t>32.00569</t>
  </si>
  <si>
    <t>Steve_Hostel</t>
  </si>
  <si>
    <t>.36629813</t>
  </si>
  <si>
    <t>32.56051109</t>
  </si>
  <si>
    <t>.30755650535077</t>
  </si>
  <si>
    <t>32.6060989041593</t>
  </si>
  <si>
    <t>Oberabich</t>
  </si>
  <si>
    <t>2.7717397</t>
  </si>
  <si>
    <t>32.2971019</t>
  </si>
  <si>
    <t>Kyogo</t>
  </si>
  <si>
    <t>-1.21681</t>
  </si>
  <si>
    <t>30.1640433333333</t>
  </si>
  <si>
    <t>Lake Victoria Serena Hotel (Kigo)</t>
  </si>
  <si>
    <t>.206986666666667</t>
  </si>
  <si>
    <t>32.5822966666667</t>
  </si>
  <si>
    <t>Kashaka</t>
  </si>
  <si>
    <t>-.584014533333333</t>
  </si>
  <si>
    <t>30.4743777</t>
  </si>
  <si>
    <t>Kisaasi (Kulambiro 2)</t>
  </si>
  <si>
    <t>.370655</t>
  </si>
  <si>
    <t>32.6082633333333</t>
  </si>
  <si>
    <t>Muyenga _ 2</t>
  </si>
  <si>
    <t>.300503333333333</t>
  </si>
  <si>
    <t>32.6175666666667</t>
  </si>
  <si>
    <t>Lira Aloi Road</t>
  </si>
  <si>
    <t>2.23864333333333</t>
  </si>
  <si>
    <t>32.9736516666667</t>
  </si>
  <si>
    <t>.190871666666667</t>
  </si>
  <si>
    <t>32.5092733333333</t>
  </si>
  <si>
    <t>Kyakakala Hill</t>
  </si>
  <si>
    <t>-.3290634</t>
  </si>
  <si>
    <t>31.1434428</t>
  </si>
  <si>
    <t>Namilyango</t>
  </si>
  <si>
    <t>.35119355</t>
  </si>
  <si>
    <t>32.7242558333333</t>
  </si>
  <si>
    <t>Kitayunjwa</t>
  </si>
  <si>
    <t>.9031</t>
  </si>
  <si>
    <t>33.12186</t>
  </si>
  <si>
    <t>Mafubira</t>
  </si>
  <si>
    <t>.488166666666667</t>
  </si>
  <si>
    <t>33.2202316666667</t>
  </si>
  <si>
    <t>.638255</t>
  </si>
  <si>
    <t>33.7402883333333</t>
  </si>
  <si>
    <t>Munyere Swamp</t>
  </si>
  <si>
    <t>-.7995575</t>
  </si>
  <si>
    <t>30.3912923</t>
  </si>
  <si>
    <t>Nakawa_CMC</t>
  </si>
  <si>
    <t>.3309963</t>
  </si>
  <si>
    <t>32.6128246</t>
  </si>
  <si>
    <t>-.642183333333333</t>
  </si>
  <si>
    <t>30.516025</t>
  </si>
  <si>
    <t>.237768333333333</t>
  </si>
  <si>
    <t>32.6245383333333</t>
  </si>
  <si>
    <t>.40175002</t>
  </si>
  <si>
    <t>32.54260069</t>
  </si>
  <si>
    <t>Riham Kawempe</t>
  </si>
  <si>
    <t>.37237135</t>
  </si>
  <si>
    <t>32.55762852</t>
  </si>
  <si>
    <t xml:space="preserve">Kishongati </t>
  </si>
  <si>
    <t>-1.19913666666667</t>
  </si>
  <si>
    <t>30.12909</t>
  </si>
  <si>
    <t>Awiodyek</t>
  </si>
  <si>
    <t>2.24444333333333</t>
  </si>
  <si>
    <t>32.94155</t>
  </si>
  <si>
    <t>Rwenturagara</t>
  </si>
  <si>
    <t>-.7881498</t>
  </si>
  <si>
    <t>31.0632971</t>
  </si>
  <si>
    <t>Kicucuula</t>
  </si>
  <si>
    <t>.6503933</t>
  </si>
  <si>
    <t>31.6102883</t>
  </si>
  <si>
    <t>Nalumunye (Kasenge)</t>
  </si>
  <si>
    <t>.2473048</t>
  </si>
  <si>
    <t>32.5047455</t>
  </si>
  <si>
    <t>.094075</t>
  </si>
  <si>
    <t>30.6110233</t>
  </si>
  <si>
    <t>.291329740706654</t>
  </si>
  <si>
    <t>32.5926853165828</t>
  </si>
  <si>
    <t>-.5419532</t>
  </si>
  <si>
    <t>30.1867682</t>
  </si>
  <si>
    <t>Dzaipi 2</t>
  </si>
  <si>
    <t>3.392515</t>
  </si>
  <si>
    <t>31.9541083</t>
  </si>
  <si>
    <t>Speke Resort</t>
  </si>
  <si>
    <t>.23823</t>
  </si>
  <si>
    <t>32.6261033333333</t>
  </si>
  <si>
    <t>.743886666666667</t>
  </si>
  <si>
    <t>31.7303116666667</t>
  </si>
  <si>
    <t>Kawempe Mbogo</t>
  </si>
  <si>
    <t>.36631165</t>
  </si>
  <si>
    <t>32.56586458</t>
  </si>
  <si>
    <t>.296496666666667</t>
  </si>
  <si>
    <t>32.613455</t>
  </si>
  <si>
    <t>Kawempe Lugoba</t>
  </si>
  <si>
    <t>.38626616</t>
  </si>
  <si>
    <t>32.55232911</t>
  </si>
  <si>
    <t>Omurutezo</t>
  </si>
  <si>
    <t>-.9236</t>
  </si>
  <si>
    <t>29.88752</t>
  </si>
  <si>
    <t>-1.2520409</t>
  </si>
  <si>
    <t>29.9850004</t>
  </si>
  <si>
    <t>Mbogwa</t>
  </si>
  <si>
    <t>.972296666666667</t>
  </si>
  <si>
    <t>30.96968</t>
  </si>
  <si>
    <t>Sidok</t>
  </si>
  <si>
    <t>3.42004666666667</t>
  </si>
  <si>
    <t>34.145675</t>
  </si>
  <si>
    <t>Waitambugwe</t>
  </si>
  <si>
    <t>.527721666666667</t>
  </si>
  <si>
    <t>33.4009616666667</t>
  </si>
  <si>
    <t>Kireka_Kamuli</t>
  </si>
  <si>
    <t>.358546666666667</t>
  </si>
  <si>
    <t>32.641975</t>
  </si>
  <si>
    <t>-.553890416666667</t>
  </si>
  <si>
    <t>30.1394588</t>
  </si>
  <si>
    <t>Kajjansi Town</t>
  </si>
  <si>
    <t>.209551666666667</t>
  </si>
  <si>
    <t>32.5406266666667</t>
  </si>
  <si>
    <t>3.42377166666667</t>
  </si>
  <si>
    <t>30.9687883333333</t>
  </si>
  <si>
    <t>Lango College</t>
  </si>
  <si>
    <t>2.26692166666667</t>
  </si>
  <si>
    <t>32.8926266666667</t>
  </si>
  <si>
    <t>Karenga</t>
  </si>
  <si>
    <t>3.48645329</t>
  </si>
  <si>
    <t>33.69319865</t>
  </si>
  <si>
    <t>Luwube</t>
  </si>
  <si>
    <t>.764276012778282</t>
  </si>
  <si>
    <t>32.5527891330421</t>
  </si>
  <si>
    <t>Kyamugasha</t>
  </si>
  <si>
    <t>-.664275</t>
  </si>
  <si>
    <t>30.47218</t>
  </si>
  <si>
    <t>-1.2713246</t>
  </si>
  <si>
    <t>29.9880205</t>
  </si>
  <si>
    <t>Lakang</t>
  </si>
  <si>
    <t>2.77174</t>
  </si>
  <si>
    <t>32.2971011</t>
  </si>
  <si>
    <t>.40106165</t>
  </si>
  <si>
    <t>32.39804203</t>
  </si>
  <si>
    <t>Mulwana Road</t>
  </si>
  <si>
    <t>.3137933</t>
  </si>
  <si>
    <t>32.6148367</t>
  </si>
  <si>
    <t>.539183333333333</t>
  </si>
  <si>
    <t>33.9507466666667</t>
  </si>
  <si>
    <t>Gwanika A Zone</t>
  </si>
  <si>
    <t>.488461666666667</t>
  </si>
  <si>
    <t>31.2291333333333</t>
  </si>
  <si>
    <t>CollineHotel</t>
  </si>
  <si>
    <t>.357935066666667</t>
  </si>
  <si>
    <t>32.7542409166667</t>
  </si>
  <si>
    <t>.346923333333333</t>
  </si>
  <si>
    <t>32.750835</t>
  </si>
  <si>
    <t>2.76890833333333</t>
  </si>
  <si>
    <t>32.3018716666667</t>
  </si>
  <si>
    <t>.38909</t>
  </si>
  <si>
    <t>32.150355</t>
  </si>
  <si>
    <t>.264196201899245</t>
  </si>
  <si>
    <t>32.6301535644953</t>
  </si>
  <si>
    <t>Kawempe 2</t>
  </si>
  <si>
    <t>.36623103</t>
  </si>
  <si>
    <t>32.56620451</t>
  </si>
  <si>
    <t>Kungu</t>
  </si>
  <si>
    <t>.406196666666667</t>
  </si>
  <si>
    <t>32.6072766666667</t>
  </si>
  <si>
    <t>.40066684</t>
  </si>
  <si>
    <t>32.39799489</t>
  </si>
  <si>
    <t>.36461832</t>
  </si>
  <si>
    <t>32.56573314</t>
  </si>
  <si>
    <t>Mayuge Sugar</t>
  </si>
  <si>
    <t>.50903</t>
  </si>
  <si>
    <t>33.413305</t>
  </si>
  <si>
    <t>-.250378333333333</t>
  </si>
  <si>
    <t>31.6331733333333</t>
  </si>
  <si>
    <t>Rushango</t>
  </si>
  <si>
    <t>.1302967</t>
  </si>
  <si>
    <t>30.5845483</t>
  </si>
  <si>
    <t>1.57083648</t>
  </si>
  <si>
    <t>31.94981281</t>
  </si>
  <si>
    <t>Kagoma 2</t>
  </si>
  <si>
    <t>.39301088</t>
  </si>
  <si>
    <t>32.54531398</t>
  </si>
  <si>
    <t>-.25493</t>
  </si>
  <si>
    <t>31.1936603</t>
  </si>
  <si>
    <t>2.77684833333333</t>
  </si>
  <si>
    <t>32.29622</t>
  </si>
  <si>
    <t>.480861666666667</t>
  </si>
  <si>
    <t>34.02176</t>
  </si>
  <si>
    <t>.4008831</t>
  </si>
  <si>
    <t>32.39784209</t>
  </si>
  <si>
    <t>Kiswa</t>
  </si>
  <si>
    <t>.3225367</t>
  </si>
  <si>
    <t>32.6115333</t>
  </si>
  <si>
    <t>Namumira Hill</t>
  </si>
  <si>
    <t>.333096666666667</t>
  </si>
  <si>
    <t>32.757395</t>
  </si>
  <si>
    <t>Luwafu RT</t>
  </si>
  <si>
    <t>.27239</t>
  </si>
  <si>
    <t>32.5901216666667</t>
  </si>
  <si>
    <t>-.260983333333333</t>
  </si>
  <si>
    <t>31.6277916666667</t>
  </si>
  <si>
    <t>Kisendwe</t>
  </si>
  <si>
    <t>.99700928</t>
  </si>
  <si>
    <t>32.01940843</t>
  </si>
  <si>
    <t>Zigulu</t>
  </si>
  <si>
    <t>.5408</t>
  </si>
  <si>
    <t>32.8630117</t>
  </si>
  <si>
    <t>Industrial cell</t>
  </si>
  <si>
    <t>1.9486687</t>
  </si>
  <si>
    <t>32.4698217</t>
  </si>
  <si>
    <t>.543323333333333</t>
  </si>
  <si>
    <t>34.0159266666667</t>
  </si>
  <si>
    <t>.54089</t>
  </si>
  <si>
    <t>34.0186833333333</t>
  </si>
  <si>
    <t>Bikunya</t>
  </si>
  <si>
    <t>.0761566666666667</t>
  </si>
  <si>
    <t>29.7412016666667</t>
  </si>
  <si>
    <t>.661415</t>
  </si>
  <si>
    <t>33.2890216666667</t>
  </si>
  <si>
    <t>Adwari</t>
  </si>
  <si>
    <t>2.528845</t>
  </si>
  <si>
    <t>33.17299</t>
  </si>
  <si>
    <t>-.1410367</t>
  </si>
  <si>
    <t>30.48532</t>
  </si>
  <si>
    <t>Mabale 2</t>
  </si>
  <si>
    <t>-.03978105</t>
  </si>
  <si>
    <t>31.84066824</t>
  </si>
  <si>
    <t>Nakivale</t>
  </si>
  <si>
    <t>-.7777448</t>
  </si>
  <si>
    <t>30.9507396</t>
  </si>
  <si>
    <t>Loyoro</t>
  </si>
  <si>
    <t>3.333065</t>
  </si>
  <si>
    <t>34.2422766666667</t>
  </si>
  <si>
    <t>.5572308</t>
  </si>
  <si>
    <t>31.3942501</t>
  </si>
  <si>
    <t>.64323</t>
  </si>
  <si>
    <t>34.2645816666667</t>
  </si>
  <si>
    <t>-1.258575450629</t>
  </si>
  <si>
    <t>29.6923663560301</t>
  </si>
  <si>
    <t>-.358258766666667</t>
  </si>
  <si>
    <t>30.1005867</t>
  </si>
  <si>
    <t>Matuga</t>
  </si>
  <si>
    <t>.45513102</t>
  </si>
  <si>
    <t>32.52701843</t>
  </si>
  <si>
    <t>New_Nakivale</t>
  </si>
  <si>
    <t>-.777834956534207</t>
  </si>
  <si>
    <t>30.9428735543042</t>
  </si>
  <si>
    <t>Matugga</t>
  </si>
  <si>
    <t>.45460838</t>
  </si>
  <si>
    <t>32.52693361</t>
  </si>
  <si>
    <t>Bulanga</t>
  </si>
  <si>
    <t>.565835</t>
  </si>
  <si>
    <t>33.412555</t>
  </si>
  <si>
    <t>Kalerwe</t>
  </si>
  <si>
    <t>.349476</t>
  </si>
  <si>
    <t>32.57488464</t>
  </si>
  <si>
    <t>Ggangu</t>
  </si>
  <si>
    <t>.248803333333333</t>
  </si>
  <si>
    <t>32.5885933333333</t>
  </si>
  <si>
    <t>.29299</t>
  </si>
  <si>
    <t>32.611165</t>
  </si>
  <si>
    <t>Kitintale Zone</t>
  </si>
  <si>
    <t>.3077467</t>
  </si>
  <si>
    <t>32.6346433</t>
  </si>
  <si>
    <t>.674963333333333</t>
  </si>
  <si>
    <t>34.1814883333333</t>
  </si>
  <si>
    <t>Godia</t>
  </si>
  <si>
    <t>3.40994166666667</t>
  </si>
  <si>
    <t>30.9474933333333</t>
  </si>
  <si>
    <t>-.7936439383775</t>
  </si>
  <si>
    <t>30.9808298293501</t>
  </si>
  <si>
    <t>.45461688</t>
  </si>
  <si>
    <t>32.52728533</t>
  </si>
  <si>
    <t>-.142785</t>
  </si>
  <si>
    <t>29.888245</t>
  </si>
  <si>
    <t>.3518162</t>
  </si>
  <si>
    <t>32.57293927</t>
  </si>
  <si>
    <t>Kabasojo</t>
  </si>
  <si>
    <t>.5494883</t>
  </si>
  <si>
    <t>31.391805</t>
  </si>
  <si>
    <t>Kyabazala</t>
  </si>
  <si>
    <t>.5848467</t>
  </si>
  <si>
    <t>32.924015</t>
  </si>
  <si>
    <t>Namubiru</t>
  </si>
  <si>
    <t>.37093335</t>
  </si>
  <si>
    <t>32.7742677</t>
  </si>
  <si>
    <t>Dandila</t>
  </si>
  <si>
    <t>.33952</t>
  </si>
  <si>
    <t>32.7685816666667</t>
  </si>
  <si>
    <t>-.24874895</t>
  </si>
  <si>
    <t>30.1069085833333</t>
  </si>
  <si>
    <t>-.247573716666667</t>
  </si>
  <si>
    <t>30.1100880666667</t>
  </si>
  <si>
    <t>2.24059311</t>
  </si>
  <si>
    <t>32.25544879</t>
  </si>
  <si>
    <t>Bwalula</t>
  </si>
  <si>
    <t>.457401666666667</t>
  </si>
  <si>
    <t>33.64626</t>
  </si>
  <si>
    <t>Kajju</t>
  </si>
  <si>
    <t>-.5323602</t>
  </si>
  <si>
    <t>31.1655369</t>
  </si>
  <si>
    <t>Bujumbura East</t>
  </si>
  <si>
    <t>1.43627333333333</t>
  </si>
  <si>
    <t>31.3600933333333</t>
  </si>
  <si>
    <t>Lipa</t>
  </si>
  <si>
    <t>3.40417666666667</t>
  </si>
  <si>
    <t>30.9589033333333</t>
  </si>
  <si>
    <t>.4834992</t>
  </si>
  <si>
    <t>31.1841419</t>
  </si>
  <si>
    <t>Lawsam</t>
  </si>
  <si>
    <t>.3153</t>
  </si>
  <si>
    <t>32.6084467</t>
  </si>
  <si>
    <t>-.130695</t>
  </si>
  <si>
    <t>30.450795</t>
  </si>
  <si>
    <t>Namasuba C</t>
  </si>
  <si>
    <t>.257081666666667</t>
  </si>
  <si>
    <t>32.595805</t>
  </si>
  <si>
    <t>Bangaladeshi</t>
  </si>
  <si>
    <t>1.52010666666667</t>
  </si>
  <si>
    <t>32.7030833333333</t>
  </si>
  <si>
    <t>.6527665</t>
  </si>
  <si>
    <t>32.9920552</t>
  </si>
  <si>
    <t>.450841666666667</t>
  </si>
  <si>
    <t>33.6805033333333</t>
  </si>
  <si>
    <t>.294871666666667</t>
  </si>
  <si>
    <t>32.61191</t>
  </si>
  <si>
    <t>Fifth Street</t>
  </si>
  <si>
    <t>.3197011</t>
  </si>
  <si>
    <t>32.6121507</t>
  </si>
  <si>
    <t>Bugolobi Market</t>
  </si>
  <si>
    <t>.3188684</t>
  </si>
  <si>
    <t>32.6228192</t>
  </si>
  <si>
    <t>Casement</t>
  </si>
  <si>
    <t>.3170967</t>
  </si>
  <si>
    <t>32.6129367</t>
  </si>
  <si>
    <t>Kasangalabi</t>
  </si>
  <si>
    <t>.369655933333333</t>
  </si>
  <si>
    <t>32.76286135</t>
  </si>
  <si>
    <t>Kilangira_Mukono</t>
  </si>
  <si>
    <t>.354165</t>
  </si>
  <si>
    <t>32.781105</t>
  </si>
  <si>
    <t>1.56545</t>
  </si>
  <si>
    <t>31.3157833333333</t>
  </si>
  <si>
    <t>Kimengo/Kafu</t>
  </si>
  <si>
    <t>1.59413846</t>
  </si>
  <si>
    <t>32.03367672</t>
  </si>
  <si>
    <t>Bwindi</t>
  </si>
  <si>
    <t>-.983961666666667</t>
  </si>
  <si>
    <t>29.6118</t>
  </si>
  <si>
    <t>1.53499833333333</t>
  </si>
  <si>
    <t>32.6992333333333</t>
  </si>
  <si>
    <t>Dwaniro</t>
  </si>
  <si>
    <t>-.637581283226609</t>
  </si>
  <si>
    <t>31.3856452424079</t>
  </si>
  <si>
    <t>Adwooki</t>
  </si>
  <si>
    <t>1.97229666666667</t>
  </si>
  <si>
    <t>33.0627783333333</t>
  </si>
  <si>
    <t>Lyded Tower</t>
  </si>
  <si>
    <t>.3455965</t>
  </si>
  <si>
    <t>32.57147688</t>
  </si>
  <si>
    <t>Mugaju</t>
  </si>
  <si>
    <t>.4476071</t>
  </si>
  <si>
    <t>31.3760914</t>
  </si>
  <si>
    <t>.358328333333333</t>
  </si>
  <si>
    <t>33.98827</t>
  </si>
  <si>
    <t>2.6329209</t>
  </si>
  <si>
    <t>32.5692108</t>
  </si>
  <si>
    <t>.5066887</t>
  </si>
  <si>
    <t>31.5183289</t>
  </si>
  <si>
    <t>.336135</t>
  </si>
  <si>
    <t>32.6539016666667</t>
  </si>
  <si>
    <t>3.50535666666667</t>
  </si>
  <si>
    <t>30.93027</t>
  </si>
  <si>
    <t>Bugadde</t>
  </si>
  <si>
    <t>.333211666666667</t>
  </si>
  <si>
    <t>33.5231716666667</t>
  </si>
  <si>
    <t>1.420315</t>
  </si>
  <si>
    <t>31.375225</t>
  </si>
  <si>
    <t>Kyabigondo</t>
  </si>
  <si>
    <t>-.4912093</t>
  </si>
  <si>
    <t>31.2164845</t>
  </si>
  <si>
    <t>Bukamba</t>
  </si>
  <si>
    <t>.7026586</t>
  </si>
  <si>
    <t>33.0258849</t>
  </si>
  <si>
    <t>Buhoma</t>
  </si>
  <si>
    <t>-.984105</t>
  </si>
  <si>
    <t>29.61211</t>
  </si>
  <si>
    <t>Lake Katwe</t>
  </si>
  <si>
    <t>-.14044</t>
  </si>
  <si>
    <t>29.8810633333333</t>
  </si>
  <si>
    <t>.247635</t>
  </si>
  <si>
    <t>33.992045</t>
  </si>
  <si>
    <t>.329998333333333</t>
  </si>
  <si>
    <t>33.532715</t>
  </si>
  <si>
    <t>Lamagwa</t>
  </si>
  <si>
    <t>-.631903214380145</t>
  </si>
  <si>
    <t>31.3261246774346</t>
  </si>
  <si>
    <t>Namanve Industrial Park</t>
  </si>
  <si>
    <t>.3425626</t>
  </si>
  <si>
    <t>32.6915578833333</t>
  </si>
  <si>
    <t>Muyenga Tank Hill</t>
  </si>
  <si>
    <t>.290633333333333</t>
  </si>
  <si>
    <t>32.6239216666667</t>
  </si>
  <si>
    <t>.832525</t>
  </si>
  <si>
    <t>34.0120066666667</t>
  </si>
  <si>
    <t>Kyanika</t>
  </si>
  <si>
    <t>-1.3386595</t>
  </si>
  <si>
    <t>29.7387749</t>
  </si>
  <si>
    <t>2.243288</t>
  </si>
  <si>
    <t>32.25477315</t>
  </si>
  <si>
    <t>Kireka_Kamuli 2</t>
  </si>
  <si>
    <t>.354058333333333</t>
  </si>
  <si>
    <t>32.6546933333333</t>
  </si>
  <si>
    <t>Kiweeka</t>
  </si>
  <si>
    <t>-.5402235</t>
  </si>
  <si>
    <t>31.227126</t>
  </si>
  <si>
    <t>Kituntu</t>
  </si>
  <si>
    <t>-.632119132205844</t>
  </si>
  <si>
    <t>31.3265009410679</t>
  </si>
  <si>
    <t>-.16881827</t>
  </si>
  <si>
    <t>31.75684892</t>
  </si>
  <si>
    <t>Masindi_port</t>
  </si>
  <si>
    <t>1.68741292</t>
  </si>
  <si>
    <t>32.1144371</t>
  </si>
  <si>
    <t>1.49385968333333</t>
  </si>
  <si>
    <t>33.8661628333333</t>
  </si>
  <si>
    <t>Bukalenzi</t>
  </si>
  <si>
    <t>.274696666666667</t>
  </si>
  <si>
    <t>33.5444183333333</t>
  </si>
  <si>
    <t>MUK School of Education</t>
  </si>
  <si>
    <t>.3300817</t>
  </si>
  <si>
    <t>32.56752</t>
  </si>
  <si>
    <t>Lira_C</t>
  </si>
  <si>
    <t>2.16660666666667</t>
  </si>
  <si>
    <t>32.9192483333333</t>
  </si>
  <si>
    <t>Anywali</t>
  </si>
  <si>
    <t>1.709465</t>
  </si>
  <si>
    <t>32.9014516666667</t>
  </si>
  <si>
    <t>Entebbe Airport</t>
  </si>
  <si>
    <t>.0448833333333333</t>
  </si>
  <si>
    <t>32.4426133333333</t>
  </si>
  <si>
    <t>-.58622127</t>
  </si>
  <si>
    <t>31.35704171</t>
  </si>
  <si>
    <t>-.60798677</t>
  </si>
  <si>
    <t>31.38186312</t>
  </si>
  <si>
    <t>Airport</t>
  </si>
  <si>
    <t>.04549</t>
  </si>
  <si>
    <t>32.44315</t>
  </si>
  <si>
    <t>Karamrani</t>
  </si>
  <si>
    <t>-.737025146372616</t>
  </si>
  <si>
    <t>30.5722247064114</t>
  </si>
  <si>
    <t>Ruhiira</t>
  </si>
  <si>
    <t>-.8410086</t>
  </si>
  <si>
    <t>30.6496039</t>
  </si>
  <si>
    <t>.774329854175448</t>
  </si>
  <si>
    <t>32.5050287973136</t>
  </si>
  <si>
    <t>-.737186665646732</t>
  </si>
  <si>
    <t>30.5724618304521</t>
  </si>
  <si>
    <t>Nyakatookye</t>
  </si>
  <si>
    <t>-.31557</t>
  </si>
  <si>
    <t>30.5512283</t>
  </si>
  <si>
    <t>.3845435</t>
  </si>
  <si>
    <t>32.085686</t>
  </si>
  <si>
    <t>-.3550499</t>
  </si>
  <si>
    <t>31.2782265</t>
  </si>
  <si>
    <t>.3887505</t>
  </si>
  <si>
    <t>32.0921811</t>
  </si>
  <si>
    <t>.3723586</t>
  </si>
  <si>
    <t>32.2506956</t>
  </si>
  <si>
    <t>3.3764533</t>
  </si>
  <si>
    <t>31.78025</t>
  </si>
  <si>
    <t>Tororo Airfield</t>
  </si>
  <si>
    <t>.679735</t>
  </si>
  <si>
    <t>34.16436</t>
  </si>
  <si>
    <t>.83935</t>
  </si>
  <si>
    <t>34.174515</t>
  </si>
  <si>
    <t>Mukono Town 2</t>
  </si>
  <si>
    <t>.322893333333333</t>
  </si>
  <si>
    <t>32.7412616666667</t>
  </si>
  <si>
    <t>Gashoro</t>
  </si>
  <si>
    <t>-1.35047698393464</t>
  </si>
  <si>
    <t>29.7833238355815</t>
  </si>
  <si>
    <t>Nyakabungo 2</t>
  </si>
  <si>
    <t>-.572091</t>
  </si>
  <si>
    <t>30.6669218</t>
  </si>
  <si>
    <t>Kazo Watertank</t>
  </si>
  <si>
    <t>.03284</t>
  </si>
  <si>
    <t>30.8126939</t>
  </si>
  <si>
    <t>.7783967</t>
  </si>
  <si>
    <t>31.3204567</t>
  </si>
  <si>
    <t>Kasokoso 2</t>
  </si>
  <si>
    <t>.326423333333333</t>
  </si>
  <si>
    <t>32.6425033333333</t>
  </si>
  <si>
    <t>Lira 1</t>
  </si>
  <si>
    <t>2.23764601</t>
  </si>
  <si>
    <t>32.89426441</t>
  </si>
  <si>
    <t>.395415</t>
  </si>
  <si>
    <t>32.611765</t>
  </si>
  <si>
    <t>-.3553733</t>
  </si>
  <si>
    <t>31.2784735</t>
  </si>
  <si>
    <t>.36844422</t>
  </si>
  <si>
    <t>32.52214435</t>
  </si>
  <si>
    <t>Kahuna</t>
  </si>
  <si>
    <t>.818255</t>
  </si>
  <si>
    <t>30.3874283333333</t>
  </si>
  <si>
    <t>Ruharo</t>
  </si>
  <si>
    <t>-.6064616</t>
  </si>
  <si>
    <t>30.6242708</t>
  </si>
  <si>
    <t>Jinja St James Secondary School</t>
  </si>
  <si>
    <t>.432817166666667</t>
  </si>
  <si>
    <t>33.2100126333333</t>
  </si>
  <si>
    <t>.775008333333333</t>
  </si>
  <si>
    <t>34.2314166666667</t>
  </si>
  <si>
    <t>2.52734</t>
  </si>
  <si>
    <t>33.9912683333333</t>
  </si>
  <si>
    <t>-1.08021333333333</t>
  </si>
  <si>
    <t>29.9753766666667</t>
  </si>
  <si>
    <t>.642687622457743</t>
  </si>
  <si>
    <t>32.5432366970927</t>
  </si>
  <si>
    <t>.812453333333333</t>
  </si>
  <si>
    <t>30.410635</t>
  </si>
  <si>
    <t>Bwijanga</t>
  </si>
  <si>
    <t>1.5130602</t>
  </si>
  <si>
    <t>31.5480823</t>
  </si>
  <si>
    <t>-1.004035</t>
  </si>
  <si>
    <t>30.1404366666667</t>
  </si>
  <si>
    <t>Lusaze</t>
  </si>
  <si>
    <t>.32171877</t>
  </si>
  <si>
    <t>32.54300926</t>
  </si>
  <si>
    <t>Nansana East</t>
  </si>
  <si>
    <t>.36617363</t>
  </si>
  <si>
    <t>32.53057655</t>
  </si>
  <si>
    <t>.27953</t>
  </si>
  <si>
    <t>32.56503</t>
  </si>
  <si>
    <t>Kalisizo</t>
  </si>
  <si>
    <t>-.52808010019362</t>
  </si>
  <si>
    <t>31.6162038221955</t>
  </si>
  <si>
    <t>Kitembo</t>
  </si>
  <si>
    <t>-.2001833</t>
  </si>
  <si>
    <t>31.4243967</t>
  </si>
  <si>
    <t>-1.27053801901639</t>
  </si>
  <si>
    <t>29.7684285230935</t>
  </si>
  <si>
    <t>Laguti Lapyem</t>
  </si>
  <si>
    <t>3.07215166666667</t>
  </si>
  <si>
    <t>32.8166716666667</t>
  </si>
  <si>
    <t>.326103333333333</t>
  </si>
  <si>
    <t>32.65675</t>
  </si>
  <si>
    <t>.421930251774476</t>
  </si>
  <si>
    <t>32.5985141643443</t>
  </si>
  <si>
    <t>Kasaba</t>
  </si>
  <si>
    <t>.821628333333333</t>
  </si>
  <si>
    <t>30.5744533333333</t>
  </si>
  <si>
    <t>Kawempe Ttula</t>
  </si>
  <si>
    <t>.36190811</t>
  </si>
  <si>
    <t>32.57041228</t>
  </si>
  <si>
    <t>Regency Hotel</t>
  </si>
  <si>
    <t>.31439419</t>
  </si>
  <si>
    <t>32.56339289</t>
  </si>
  <si>
    <t>.0445483333333333</t>
  </si>
  <si>
    <t>32.4422466666667</t>
  </si>
  <si>
    <t>.0451915</t>
  </si>
  <si>
    <t>32.4425725</t>
  </si>
  <si>
    <t>Makamba Road</t>
  </si>
  <si>
    <t>.3160782</t>
  </si>
  <si>
    <t>32.54253552</t>
  </si>
  <si>
    <t>.0445683333333333</t>
  </si>
  <si>
    <t>32.44232</t>
  </si>
  <si>
    <t>.0446446</t>
  </si>
  <si>
    <t>32.4425711</t>
  </si>
  <si>
    <t>Naigana</t>
  </si>
  <si>
    <t>.954478333333333</t>
  </si>
  <si>
    <t>30.8901916666667</t>
  </si>
  <si>
    <t>Kibwa</t>
  </si>
  <si>
    <t>.36830619</t>
  </si>
  <si>
    <t>32.53974246</t>
  </si>
  <si>
    <t>1.572955</t>
  </si>
  <si>
    <t>34.537915</t>
  </si>
  <si>
    <t>.27521</t>
  </si>
  <si>
    <t>32.5701416666667</t>
  </si>
  <si>
    <t>Bakuli</t>
  </si>
  <si>
    <t>.31592854</t>
  </si>
  <si>
    <t>32.56150314</t>
  </si>
  <si>
    <t>-1.24659921973944</t>
  </si>
  <si>
    <t>29.8067018017173</t>
  </si>
  <si>
    <t>Matete_Rakai</t>
  </si>
  <si>
    <t>-.2412067</t>
  </si>
  <si>
    <t>31.4870683</t>
  </si>
  <si>
    <t>3.01018</t>
  </si>
  <si>
    <t>32.1494216666667</t>
  </si>
  <si>
    <t>Nakawomeka</t>
  </si>
  <si>
    <t>1.03139998</t>
  </si>
  <si>
    <t>32.69922361</t>
  </si>
  <si>
    <t>Katende</t>
  </si>
  <si>
    <t>.2513766</t>
  </si>
  <si>
    <t>32.3756598</t>
  </si>
  <si>
    <t>Shuku Shemma</t>
  </si>
  <si>
    <t>-.613859952427447</t>
  </si>
  <si>
    <t>30.3671154286712</t>
  </si>
  <si>
    <t>Lungujja</t>
  </si>
  <si>
    <t>.31072469</t>
  </si>
  <si>
    <t>32.54551748</t>
  </si>
  <si>
    <t>.43175765</t>
  </si>
  <si>
    <t>33.13919755</t>
  </si>
  <si>
    <t>2.27781418</t>
  </si>
  <si>
    <t>32.76342725</t>
  </si>
  <si>
    <t>Nabweru South</t>
  </si>
  <si>
    <t>.35471071</t>
  </si>
  <si>
    <t>32.54054629</t>
  </si>
  <si>
    <t>.31285517</t>
  </si>
  <si>
    <t>32.5614253</t>
  </si>
  <si>
    <t>Rushekye</t>
  </si>
  <si>
    <t>-1.15071196574718</t>
  </si>
  <si>
    <t>29.7401859518141</t>
  </si>
  <si>
    <t>1.5435794</t>
  </si>
  <si>
    <t>31.5376385</t>
  </si>
  <si>
    <t>Mateete</t>
  </si>
  <si>
    <t>-.240325</t>
  </si>
  <si>
    <t>31.4888433</t>
  </si>
  <si>
    <t>Kandago</t>
  </si>
  <si>
    <t>-1.16351666666667</t>
  </si>
  <si>
    <t>30.0775166666667</t>
  </si>
  <si>
    <t>Bwaise Quality</t>
  </si>
  <si>
    <t>.35247433</t>
  </si>
  <si>
    <t>32.55780419</t>
  </si>
  <si>
    <t>Kyapa</t>
  </si>
  <si>
    <t>.0735083333333333</t>
  </si>
  <si>
    <t>29.9822216666667</t>
  </si>
  <si>
    <t>-.7705531</t>
  </si>
  <si>
    <t>30.8114735666667</t>
  </si>
  <si>
    <t>Soroti_Rd</t>
  </si>
  <si>
    <t>2.21089833333333</t>
  </si>
  <si>
    <t>32.9009966666667</t>
  </si>
  <si>
    <t>.674961666666667</t>
  </si>
  <si>
    <t>30.6958466666667</t>
  </si>
  <si>
    <t>Jinja Catholic</t>
  </si>
  <si>
    <t>.4511196</t>
  </si>
  <si>
    <t>33.2131022666667</t>
  </si>
  <si>
    <t>Luyanzi</t>
  </si>
  <si>
    <t>.353806666666667</t>
  </si>
  <si>
    <t>32.9478166666667</t>
  </si>
  <si>
    <t>.3128465</t>
  </si>
  <si>
    <t>32.56132809</t>
  </si>
  <si>
    <t>Kanungu B</t>
  </si>
  <si>
    <t>-.780788333333333</t>
  </si>
  <si>
    <t>29.7532933333333</t>
  </si>
  <si>
    <t>Kagaba Hill</t>
  </si>
  <si>
    <t>.252096</t>
  </si>
  <si>
    <t>32.3746262</t>
  </si>
  <si>
    <t>.84585761</t>
  </si>
  <si>
    <t>32.64556201</t>
  </si>
  <si>
    <t>Muko</t>
  </si>
  <si>
    <t>-1.20765304192901</t>
  </si>
  <si>
    <t>29.8075559176505</t>
  </si>
  <si>
    <t>Igara</t>
  </si>
  <si>
    <t>-.475859669968486</t>
  </si>
  <si>
    <t>30.1044643018395</t>
  </si>
  <si>
    <t>.31028154</t>
  </si>
  <si>
    <t>32.54621844</t>
  </si>
  <si>
    <t>Matete</t>
  </si>
  <si>
    <t>-.2761933</t>
  </si>
  <si>
    <t>31.4505867</t>
  </si>
  <si>
    <t>Bibia</t>
  </si>
  <si>
    <t>3.47235833333333</t>
  </si>
  <si>
    <t>32.06805</t>
  </si>
  <si>
    <t>Bubare</t>
  </si>
  <si>
    <t>-.586684858426452</t>
  </si>
  <si>
    <t>30.5829709768295</t>
  </si>
  <si>
    <t>.293926666666667</t>
  </si>
  <si>
    <t>32.583565</t>
  </si>
  <si>
    <t>Maggwa</t>
  </si>
  <si>
    <t>.451660816666667</t>
  </si>
  <si>
    <t>33.2134408833333</t>
  </si>
  <si>
    <t>.595187316666667</t>
  </si>
  <si>
    <t>30.6371558833333</t>
  </si>
  <si>
    <t>-.80701255</t>
  </si>
  <si>
    <t>30.7856523666667</t>
  </si>
  <si>
    <t>Rubaga Jinja</t>
  </si>
  <si>
    <t>.451728316666667</t>
  </si>
  <si>
    <t>33.2134375166667</t>
  </si>
  <si>
    <t>Kurumo</t>
  </si>
  <si>
    <t>1.54334333333333</t>
  </si>
  <si>
    <t>34.8305316666667</t>
  </si>
  <si>
    <t>.31110252</t>
  </si>
  <si>
    <t>32.54603959</t>
  </si>
  <si>
    <t>.46870145</t>
  </si>
  <si>
    <t>33.2137774166667</t>
  </si>
  <si>
    <t>-.7310017</t>
  </si>
  <si>
    <t>30.509935</t>
  </si>
  <si>
    <t>Rubanda Mobile BTS</t>
  </si>
  <si>
    <t>-1.14147988613695</t>
  </si>
  <si>
    <t>29.8626308050007</t>
  </si>
  <si>
    <t>3.42744</t>
  </si>
  <si>
    <t>30.9566716666667</t>
  </si>
  <si>
    <t>2.255825</t>
  </si>
  <si>
    <t>32.9026283333333</t>
  </si>
  <si>
    <t>.1273999</t>
  </si>
  <si>
    <t>31.1115397</t>
  </si>
  <si>
    <t>-1.019605</t>
  </si>
  <si>
    <t>30.6556216666667</t>
  </si>
  <si>
    <t>Ndeeba_Kinoni</t>
  </si>
  <si>
    <t>-.4340767</t>
  </si>
  <si>
    <t>31.5208233</t>
  </si>
  <si>
    <t>.302918333333333</t>
  </si>
  <si>
    <t>32.586055</t>
  </si>
  <si>
    <t>Nkokonjeru</t>
  </si>
  <si>
    <t>.252193333333333</t>
  </si>
  <si>
    <t>32.91453</t>
  </si>
  <si>
    <t>Bamunanika</t>
  </si>
  <si>
    <t>.688384710811079</t>
  </si>
  <si>
    <t>32.609528163448</t>
  </si>
  <si>
    <t>.252158333333333</t>
  </si>
  <si>
    <t>32.91458</t>
  </si>
  <si>
    <t>-.00158082</t>
  </si>
  <si>
    <t>31.61162097</t>
  </si>
  <si>
    <t>Kambeho</t>
  </si>
  <si>
    <t>.424698333333333</t>
  </si>
  <si>
    <t>30.1423616666667</t>
  </si>
  <si>
    <t>-1.15968357771635</t>
  </si>
  <si>
    <t>29.8772537056357</t>
  </si>
  <si>
    <t>Kafunzo</t>
  </si>
  <si>
    <t>-.962323333333333</t>
  </si>
  <si>
    <t>30.43013</t>
  </si>
  <si>
    <t>3.44696166666667</t>
  </si>
  <si>
    <t>31.2022666666667</t>
  </si>
  <si>
    <t>3.380105</t>
  </si>
  <si>
    <t>31.7911533333333</t>
  </si>
  <si>
    <t>Naanywa</t>
  </si>
  <si>
    <t>-.518005</t>
  </si>
  <si>
    <t>31.4202217</t>
  </si>
  <si>
    <t>3.3757283</t>
  </si>
  <si>
    <t>31.7845867</t>
  </si>
  <si>
    <t>Kabambiro</t>
  </si>
  <si>
    <t>.157093333333333</t>
  </si>
  <si>
    <t>30.507405</t>
  </si>
  <si>
    <t>-.5419108</t>
  </si>
  <si>
    <t>30.1868238</t>
  </si>
  <si>
    <t>2.06725833333333</t>
  </si>
  <si>
    <t>33.2111666666667</t>
  </si>
  <si>
    <t>Nyakashojwa</t>
  </si>
  <si>
    <t>-.518652219325304</t>
  </si>
  <si>
    <t>30.0197266135365</t>
  </si>
  <si>
    <t>Biashara</t>
  </si>
  <si>
    <t>.42849825</t>
  </si>
  <si>
    <t>33.2095287166667</t>
  </si>
  <si>
    <t>-.305443383333333</t>
  </si>
  <si>
    <t>30.5831039</t>
  </si>
  <si>
    <t>-.730504133333333</t>
  </si>
  <si>
    <t>30.56685795</t>
  </si>
  <si>
    <t>Anyavu</t>
  </si>
  <si>
    <t>2.702401</t>
  </si>
  <si>
    <t>30.8494182</t>
  </si>
  <si>
    <t>Achoro</t>
  </si>
  <si>
    <t>2.64339722</t>
  </si>
  <si>
    <t>30.84710616</t>
  </si>
  <si>
    <t>.42822365</t>
  </si>
  <si>
    <t>33.21139025</t>
  </si>
  <si>
    <t>Rwenkobwa</t>
  </si>
  <si>
    <t>-.00122333333333333</t>
  </si>
  <si>
    <t>30.4301883333333</t>
  </si>
  <si>
    <t>Kihande</t>
  </si>
  <si>
    <t>1.6734252</t>
  </si>
  <si>
    <t>31.7004847</t>
  </si>
  <si>
    <t>2.23431956</t>
  </si>
  <si>
    <t>32.48776729</t>
  </si>
  <si>
    <t>-.541257216666667</t>
  </si>
  <si>
    <t>30.7302191666667</t>
  </si>
  <si>
    <t>-.643415566666667</t>
  </si>
  <si>
    <t>30.5934778</t>
  </si>
  <si>
    <t>Boma 2</t>
  </si>
  <si>
    <t>.660825</t>
  </si>
  <si>
    <t>30.2797566666667</t>
  </si>
  <si>
    <t>Arua_Market</t>
  </si>
  <si>
    <t>3.02576666666667</t>
  </si>
  <si>
    <t>30.9089566666667</t>
  </si>
  <si>
    <t>Rwenkuye</t>
  </si>
  <si>
    <t>1.71059778</t>
  </si>
  <si>
    <t>32.02719678</t>
  </si>
  <si>
    <t>Rugaazi</t>
  </si>
  <si>
    <t>-.518778786063194</t>
  </si>
  <si>
    <t>30.0196140445769</t>
  </si>
  <si>
    <t>2.25681833333333</t>
  </si>
  <si>
    <t>32.9012666666667</t>
  </si>
  <si>
    <t>Soroti_Town</t>
  </si>
  <si>
    <t>1.71484041666667</t>
  </si>
  <si>
    <t>33.6222180333333</t>
  </si>
  <si>
    <t>Kyamasansa</t>
  </si>
  <si>
    <t>.544111666666667</t>
  </si>
  <si>
    <t>31.75719</t>
  </si>
  <si>
    <t>Jinja-Lubas road</t>
  </si>
  <si>
    <t>.426916283333333</t>
  </si>
  <si>
    <t>33.2102906833333</t>
  </si>
  <si>
    <t>Kiwangala</t>
  </si>
  <si>
    <t>-.5190233</t>
  </si>
  <si>
    <t>31.4844718</t>
  </si>
  <si>
    <t>Bwaise_Central</t>
  </si>
  <si>
    <t>.35355503</t>
  </si>
  <si>
    <t>32.56416447</t>
  </si>
  <si>
    <t>.634550889953971</t>
  </si>
  <si>
    <t>32.7007745672017</t>
  </si>
  <si>
    <t>Onyikir</t>
  </si>
  <si>
    <t>1.993785</t>
  </si>
  <si>
    <t>33.323785</t>
  </si>
  <si>
    <t>.0330183333333333</t>
  </si>
  <si>
    <t>29.7678566666667</t>
  </si>
  <si>
    <t>Bushenyi town</t>
  </si>
  <si>
    <t>-.542960409075022</t>
  </si>
  <si>
    <t>30.2002315688878</t>
  </si>
  <si>
    <t>Jinja Main Street</t>
  </si>
  <si>
    <t>.425025633333333</t>
  </si>
  <si>
    <t>33.2078869833333</t>
  </si>
  <si>
    <t>2.24335882</t>
  </si>
  <si>
    <t>32.53173912</t>
  </si>
  <si>
    <t>Muti Ward</t>
  </si>
  <si>
    <t>-.604325</t>
  </si>
  <si>
    <t>30.66426</t>
  </si>
  <si>
    <t>2.26493833333333</t>
  </si>
  <si>
    <t>32.897985</t>
  </si>
  <si>
    <t>Prison</t>
  </si>
  <si>
    <t>3.0169292</t>
  </si>
  <si>
    <t>30.9088099</t>
  </si>
  <si>
    <t>-.484226611442864</t>
  </si>
  <si>
    <t>31.6450398322195</t>
  </si>
  <si>
    <t>Katosi-Kagulu</t>
  </si>
  <si>
    <t>.137278333333333</t>
  </si>
  <si>
    <t>32.777775</t>
  </si>
  <si>
    <t>Sigulu Island</t>
  </si>
  <si>
    <t>.08768</t>
  </si>
  <si>
    <t>33.84058</t>
  </si>
  <si>
    <t>3.25625333333333</t>
  </si>
  <si>
    <t>32.29048</t>
  </si>
  <si>
    <t>1.3016702</t>
  </si>
  <si>
    <t>32.65006395</t>
  </si>
  <si>
    <t>.146177834831178</t>
  </si>
  <si>
    <t>31.3831153325737</t>
  </si>
  <si>
    <t>1.71522158333333</t>
  </si>
  <si>
    <t>33.6219339833333</t>
  </si>
  <si>
    <t>Namungona</t>
  </si>
  <si>
    <t>.35343792</t>
  </si>
  <si>
    <t>32.53402837</t>
  </si>
  <si>
    <t>Rwengoma</t>
  </si>
  <si>
    <t>.657976666666667</t>
  </si>
  <si>
    <t>30.2664883333333</t>
  </si>
  <si>
    <t>.35878619</t>
  </si>
  <si>
    <t>32.56179974</t>
  </si>
  <si>
    <t>Mubende Hill</t>
  </si>
  <si>
    <t>.565685</t>
  </si>
  <si>
    <t>31.3813083333333</t>
  </si>
  <si>
    <t>Katikala</t>
  </si>
  <si>
    <t>1.14716</t>
  </si>
  <si>
    <t>31.2884633333333</t>
  </si>
  <si>
    <t>.619259113445878</t>
  </si>
  <si>
    <t>32.6905452925712</t>
  </si>
  <si>
    <t>.34769294</t>
  </si>
  <si>
    <t>32.52986356</t>
  </si>
  <si>
    <t>Adigo</t>
  </si>
  <si>
    <t>2.13218005</t>
  </si>
  <si>
    <t>32.49762049</t>
  </si>
  <si>
    <t>-.555963506922126</t>
  </si>
  <si>
    <t>30.2748430799693</t>
  </si>
  <si>
    <t>Margaritha Palace Hotel</t>
  </si>
  <si>
    <t>2.25840333333333</t>
  </si>
  <si>
    <t>32.894995</t>
  </si>
  <si>
    <t>Omoro Hill</t>
  </si>
  <si>
    <t>2.60484814</t>
  </si>
  <si>
    <t>32.44409071</t>
  </si>
  <si>
    <t>.2619459</t>
  </si>
  <si>
    <t>32.4789825</t>
  </si>
  <si>
    <t>Buhimba</t>
  </si>
  <si>
    <t>1.348335</t>
  </si>
  <si>
    <t>31.3208716666667</t>
  </si>
  <si>
    <t>.44031525</t>
  </si>
  <si>
    <t>33.2129716666667</t>
  </si>
  <si>
    <t>Amwoma</t>
  </si>
  <si>
    <t>2.01147666666667</t>
  </si>
  <si>
    <t>33.1319266666667</t>
  </si>
  <si>
    <t>Nyakasura</t>
  </si>
  <si>
    <t>.678756666666667</t>
  </si>
  <si>
    <t>30.1993333333333</t>
  </si>
  <si>
    <t>Lacekocot</t>
  </si>
  <si>
    <t>2.99215833333333</t>
  </si>
  <si>
    <t>32.72465</t>
  </si>
  <si>
    <t>Nakivubo Mews</t>
  </si>
  <si>
    <t>.31122465</t>
  </si>
  <si>
    <t>32.57541169</t>
  </si>
  <si>
    <t>Biwanga</t>
  </si>
  <si>
    <t>.534416666666667</t>
  </si>
  <si>
    <t>31.3450033333333</t>
  </si>
  <si>
    <t>.581311666666667</t>
  </si>
  <si>
    <t>30.7129033333333</t>
  </si>
  <si>
    <t>-.9598317</t>
  </si>
  <si>
    <t>30.4726617</t>
  </si>
  <si>
    <t>.160495</t>
  </si>
  <si>
    <t>32.7967733333333</t>
  </si>
  <si>
    <t>.33092455</t>
  </si>
  <si>
    <t>32.48397536</t>
  </si>
  <si>
    <t>1.03439166666667</t>
  </si>
  <si>
    <t>33.6499133333333</t>
  </si>
  <si>
    <t>Mukono Kitemu</t>
  </si>
  <si>
    <t>.2703563</t>
  </si>
  <si>
    <t>32.4646094</t>
  </si>
  <si>
    <t>.35445126</t>
  </si>
  <si>
    <t>32.57109163</t>
  </si>
  <si>
    <t>1.6721728</t>
  </si>
  <si>
    <t>31.62541</t>
  </si>
  <si>
    <t>.458755</t>
  </si>
  <si>
    <t>32.728115</t>
  </si>
  <si>
    <t>Lira White House A</t>
  </si>
  <si>
    <t>2.24272166666667</t>
  </si>
  <si>
    <t>32.8946</t>
  </si>
  <si>
    <t>Jinja-Market</t>
  </si>
  <si>
    <t>.4319468</t>
  </si>
  <si>
    <t>33.2134672</t>
  </si>
  <si>
    <t>1.38559473</t>
  </si>
  <si>
    <t>32.50953833</t>
  </si>
  <si>
    <t>Kisozi Kitemu</t>
  </si>
  <si>
    <t>.2509616</t>
  </si>
  <si>
    <t>32.4660358</t>
  </si>
  <si>
    <t>Kiwala-Katuulo</t>
  </si>
  <si>
    <t>-.49060076</t>
  </si>
  <si>
    <t>31.2687146</t>
  </si>
  <si>
    <t>Matiri</t>
  </si>
  <si>
    <t>.561133333333333</t>
  </si>
  <si>
    <t>30.77671</t>
  </si>
  <si>
    <t>.321058333333333</t>
  </si>
  <si>
    <t>32.581955</t>
  </si>
  <si>
    <t>Mpungu</t>
  </si>
  <si>
    <t>.3926166</t>
  </si>
  <si>
    <t>32.4773222</t>
  </si>
  <si>
    <t>-.631985147483647</t>
  </si>
  <si>
    <t>30.0794469192624</t>
  </si>
  <si>
    <t>Nakasongola-Army</t>
  </si>
  <si>
    <t>1.38569658</t>
  </si>
  <si>
    <t>32.50944783</t>
  </si>
  <si>
    <t>-.0584449166666667</t>
  </si>
  <si>
    <t>30.749665</t>
  </si>
  <si>
    <t>.00401166666666667</t>
  </si>
  <si>
    <t>32.79235</t>
  </si>
  <si>
    <t>-.05830445</t>
  </si>
  <si>
    <t>30.74962725</t>
  </si>
  <si>
    <t>-.0582480833333333</t>
  </si>
  <si>
    <t>30.75010615</t>
  </si>
  <si>
    <t>-.693643333333333</t>
  </si>
  <si>
    <t>30.4014233333333</t>
  </si>
  <si>
    <t>-.59799387</t>
  </si>
  <si>
    <t>30.6724828</t>
  </si>
  <si>
    <t>-.59431533</t>
  </si>
  <si>
    <t>30.6589374</t>
  </si>
  <si>
    <t>1.78437313</t>
  </si>
  <si>
    <t>31.93522243</t>
  </si>
  <si>
    <t>.43260701</t>
  </si>
  <si>
    <t>32.40861124</t>
  </si>
  <si>
    <t>Ntare</t>
  </si>
  <si>
    <t>-.60509055</t>
  </si>
  <si>
    <t>30.65311904</t>
  </si>
  <si>
    <t>Bajja</t>
  </si>
  <si>
    <t>.775891654193401</t>
  </si>
  <si>
    <t>32.7314255107194</t>
  </si>
  <si>
    <t>Bwala</t>
  </si>
  <si>
    <t>-.3542218</t>
  </si>
  <si>
    <t>31.7422329</t>
  </si>
  <si>
    <t>Rugaga</t>
  </si>
  <si>
    <t>-.856503057293594</t>
  </si>
  <si>
    <t>31.0064737591892</t>
  </si>
  <si>
    <t>Jinja Central Market</t>
  </si>
  <si>
    <t>.4303805</t>
  </si>
  <si>
    <t>33.21363965</t>
  </si>
  <si>
    <t>Jinja Town</t>
  </si>
  <si>
    <t>.42813135</t>
  </si>
  <si>
    <t>33.2139732833333</t>
  </si>
  <si>
    <t>.711298333333333</t>
  </si>
  <si>
    <t>30.6770433333333</t>
  </si>
  <si>
    <t>-.34000731</t>
  </si>
  <si>
    <t>31.73848569</t>
  </si>
  <si>
    <t>Kyempala</t>
  </si>
  <si>
    <t>-.75599439907819</t>
  </si>
  <si>
    <t>30.7577607315034</t>
  </si>
  <si>
    <t>-.13187</t>
  </si>
  <si>
    <t>30.4939166666667</t>
  </si>
  <si>
    <t>-.5409809</t>
  </si>
  <si>
    <t>30.186865</t>
  </si>
  <si>
    <t>-.60719</t>
  </si>
  <si>
    <t>30.6656366666667</t>
  </si>
  <si>
    <t>Pakeyo</t>
  </si>
  <si>
    <t>3.02579666666667</t>
  </si>
  <si>
    <t>32.7618516666667</t>
  </si>
  <si>
    <t>.20458901</t>
  </si>
  <si>
    <t>31.15859719</t>
  </si>
  <si>
    <t>.2777781</t>
  </si>
  <si>
    <t>32.4537769</t>
  </si>
  <si>
    <t>Nansana Masitowa</t>
  </si>
  <si>
    <t>.36844974</t>
  </si>
  <si>
    <t>32.52286983</t>
  </si>
  <si>
    <t>-1.25462666666667</t>
  </si>
  <si>
    <t>29.9924166666667</t>
  </si>
  <si>
    <t>Lweza</t>
  </si>
  <si>
    <t>.216988333333333</t>
  </si>
  <si>
    <t>32.549075</t>
  </si>
  <si>
    <t>Bijaaba</t>
  </si>
  <si>
    <t>-.399564360268414</t>
  </si>
  <si>
    <t>31.1678683105856</t>
  </si>
  <si>
    <t>.825305</t>
  </si>
  <si>
    <t>33.4461783333333</t>
  </si>
  <si>
    <t>Masaka BOU</t>
  </si>
  <si>
    <t>-.33850958</t>
  </si>
  <si>
    <t>31.7392789</t>
  </si>
  <si>
    <t>Rubanga</t>
  </si>
  <si>
    <t>-.67335260566324</t>
  </si>
  <si>
    <t>30.7426523510367</t>
  </si>
  <si>
    <t>-.6070792</t>
  </si>
  <si>
    <t>30.6660913</t>
  </si>
  <si>
    <t>.651077547926728</t>
  </si>
  <si>
    <t>32.9936845687983</t>
  </si>
  <si>
    <t>Deku</t>
  </si>
  <si>
    <t>3.44287666666667</t>
  </si>
  <si>
    <t>31.0350283333333</t>
  </si>
  <si>
    <t>Kyamabale 1800</t>
  </si>
  <si>
    <t>-.3005567</t>
  </si>
  <si>
    <t>31.6822633</t>
  </si>
  <si>
    <t>.2469225</t>
  </si>
  <si>
    <t>31.6371866</t>
  </si>
  <si>
    <t>Kiyuni</t>
  </si>
  <si>
    <t>.682183333333333</t>
  </si>
  <si>
    <t>31.3271133333333</t>
  </si>
  <si>
    <t>Kabanyonyi</t>
  </si>
  <si>
    <t>-1.31697833333333</t>
  </si>
  <si>
    <t>30.070485</t>
  </si>
  <si>
    <t>Maya_2</t>
  </si>
  <si>
    <t>.2750871</t>
  </si>
  <si>
    <t>32.436932</t>
  </si>
  <si>
    <t>Nabugabo Road / Mengo Hospital</t>
  </si>
  <si>
    <t>.31264675</t>
  </si>
  <si>
    <t>32.55973748</t>
  </si>
  <si>
    <t>Kaihura</t>
  </si>
  <si>
    <t>.653321666666667</t>
  </si>
  <si>
    <t>30.5682633333333</t>
  </si>
  <si>
    <t>-.716231656260788</t>
  </si>
  <si>
    <t>30.691849803552</t>
  </si>
  <si>
    <t>1.73947638</t>
  </si>
  <si>
    <t>31.75539635</t>
  </si>
  <si>
    <t>-.324633333333333</t>
  </si>
  <si>
    <t>32.2850133333333</t>
  </si>
  <si>
    <t>.214695</t>
  </si>
  <si>
    <t>32.5488016666667</t>
  </si>
  <si>
    <t>Bongole</t>
  </si>
  <si>
    <t>.233276666666667</t>
  </si>
  <si>
    <t>32.5882666666667</t>
  </si>
  <si>
    <t>Eye Wear Point</t>
  </si>
  <si>
    <t>-.60777</t>
  </si>
  <si>
    <t>30.661515</t>
  </si>
  <si>
    <t>Nakasero Complex</t>
  </si>
  <si>
    <t>.313604</t>
  </si>
  <si>
    <t>32.5752412</t>
  </si>
  <si>
    <t>Bukuuku</t>
  </si>
  <si>
    <t>.735952095128596</t>
  </si>
  <si>
    <t>32.4588362965733</t>
  </si>
  <si>
    <t>1.1432</t>
  </si>
  <si>
    <t>33.3410283333333</t>
  </si>
  <si>
    <t>Kawempe_Kakungulu</t>
  </si>
  <si>
    <t>.37299502</t>
  </si>
  <si>
    <t>32.56806696</t>
  </si>
  <si>
    <t>Kalagala 2</t>
  </si>
  <si>
    <t>.96443137</t>
  </si>
  <si>
    <t>32.33663457</t>
  </si>
  <si>
    <t>Tiriri</t>
  </si>
  <si>
    <t>1.97665833333333</t>
  </si>
  <si>
    <t>33.5232016666667</t>
  </si>
  <si>
    <t>Nyendo Town</t>
  </si>
  <si>
    <t>-.32252583</t>
  </si>
  <si>
    <t>31.75997092</t>
  </si>
  <si>
    <t>Buhundu</t>
  </si>
  <si>
    <t>.763386666666667</t>
  </si>
  <si>
    <t>30.0717533333333</t>
  </si>
  <si>
    <t>Transnile link</t>
  </si>
  <si>
    <t>.313535</t>
  </si>
  <si>
    <t>32.5751843</t>
  </si>
  <si>
    <t>-.267046666666667</t>
  </si>
  <si>
    <t>30.4076433333333</t>
  </si>
  <si>
    <t>Taso</t>
  </si>
  <si>
    <t>-.618798333333333</t>
  </si>
  <si>
    <t>30.66199</t>
  </si>
  <si>
    <t>Kiswahili</t>
  </si>
  <si>
    <t>-.607845</t>
  </si>
  <si>
    <t>30.6621983333333</t>
  </si>
  <si>
    <t>Tropical_Complex</t>
  </si>
  <si>
    <t>.317473</t>
  </si>
  <si>
    <t>32.5740667</t>
  </si>
  <si>
    <t>Kitiko</t>
  </si>
  <si>
    <t>.213825</t>
  </si>
  <si>
    <t>32.5587766666667</t>
  </si>
  <si>
    <t>1.14336666666667</t>
  </si>
  <si>
    <t>33.4325616666667</t>
  </si>
  <si>
    <t>Shamba</t>
  </si>
  <si>
    <t>2.22763833333333</t>
  </si>
  <si>
    <t>32.8880483333333</t>
  </si>
  <si>
    <t>.678751666666667</t>
  </si>
  <si>
    <t>30.0688833333333</t>
  </si>
  <si>
    <t>Butoha</t>
  </si>
  <si>
    <t>-.2522262185812</t>
  </si>
  <si>
    <t>30.1283794641495</t>
  </si>
  <si>
    <t>-.2440879</t>
  </si>
  <si>
    <t>31.5615255</t>
  </si>
  <si>
    <t>Katete 2</t>
  </si>
  <si>
    <t>-.618683905340731</t>
  </si>
  <si>
    <t>30.6710249651223</t>
  </si>
  <si>
    <t>.6787022</t>
  </si>
  <si>
    <t>30.0688028666667</t>
  </si>
  <si>
    <t>.399248333333333</t>
  </si>
  <si>
    <t>30.507005</t>
  </si>
  <si>
    <t>.64164</t>
  </si>
  <si>
    <t>30.346505</t>
  </si>
  <si>
    <t>-.35859594</t>
  </si>
  <si>
    <t>31.07944564</t>
  </si>
  <si>
    <t>Adamai</t>
  </si>
  <si>
    <t>1.81800166666667</t>
  </si>
  <si>
    <t>33.5054716666667</t>
  </si>
  <si>
    <t>2.39888333333333</t>
  </si>
  <si>
    <t>33.3205883333333</t>
  </si>
  <si>
    <t>Matete_B</t>
  </si>
  <si>
    <t>-.2423088</t>
  </si>
  <si>
    <t>31.4918272</t>
  </si>
  <si>
    <t>-.3210545</t>
  </si>
  <si>
    <t>31.7422255</t>
  </si>
  <si>
    <t>.825463106238737</t>
  </si>
  <si>
    <t>32.9418501924182</t>
  </si>
  <si>
    <t>Busooro</t>
  </si>
  <si>
    <t>.644726666666667</t>
  </si>
  <si>
    <t>30.3321333333333</t>
  </si>
  <si>
    <t>Ttula Road</t>
  </si>
  <si>
    <t>.37307974</t>
  </si>
  <si>
    <t>32.5680527</t>
  </si>
  <si>
    <t>.395228333333333</t>
  </si>
  <si>
    <t>33.5204166666667</t>
  </si>
  <si>
    <t>-.3005148</t>
  </si>
  <si>
    <t>31.80648035</t>
  </si>
  <si>
    <t>.678735</t>
  </si>
  <si>
    <t>30.0688133333333</t>
  </si>
  <si>
    <t>.1815098</t>
  </si>
  <si>
    <t>32.1349248</t>
  </si>
  <si>
    <t>Ireda</t>
  </si>
  <si>
    <t>2.22767833333333</t>
  </si>
  <si>
    <t>32.8904533333333</t>
  </si>
  <si>
    <t>Katete</t>
  </si>
  <si>
    <t>-.62512640375644</t>
  </si>
  <si>
    <t>30.6686577480286</t>
  </si>
  <si>
    <t>.444945</t>
  </si>
  <si>
    <t>33.2157583333333</t>
  </si>
  <si>
    <t>.41407989</t>
  </si>
  <si>
    <t>32.57195616</t>
  </si>
  <si>
    <t>Nyakasanga</t>
  </si>
  <si>
    <t>.183738333333333</t>
  </si>
  <si>
    <t>30.082565</t>
  </si>
  <si>
    <t>.676400349475443</t>
  </si>
  <si>
    <t>32.704010233283</t>
  </si>
  <si>
    <t>Lwensambya</t>
  </si>
  <si>
    <t>-.44419304933399</t>
  </si>
  <si>
    <t>31.306587215513</t>
  </si>
  <si>
    <t>-.30150946</t>
  </si>
  <si>
    <t>31.78699565</t>
  </si>
  <si>
    <t>.2237195</t>
  </si>
  <si>
    <t>32.3299792</t>
  </si>
  <si>
    <t>.444878333333333</t>
  </si>
  <si>
    <t>33.2156916666667</t>
  </si>
  <si>
    <t>Nyakasharu</t>
  </si>
  <si>
    <t>.187788333333333</t>
  </si>
  <si>
    <t>30.092785</t>
  </si>
  <si>
    <t>-.1207382</t>
  </si>
  <si>
    <t>30.7913887</t>
  </si>
  <si>
    <t>LiraRT</t>
  </si>
  <si>
    <t>2.24206833333333</t>
  </si>
  <si>
    <t>32.89635</t>
  </si>
  <si>
    <t>Kaleyaleya</t>
  </si>
  <si>
    <t>.638355</t>
  </si>
  <si>
    <t>30.0320933333333</t>
  </si>
  <si>
    <t>Mityaba</t>
  </si>
  <si>
    <t>-.30228</t>
  </si>
  <si>
    <t>31.4579217</t>
  </si>
  <si>
    <t>-.605291666666667</t>
  </si>
  <si>
    <t>30.6531566666667</t>
  </si>
  <si>
    <t>Jirise</t>
  </si>
  <si>
    <t>-.95229</t>
  </si>
  <si>
    <t>29.66659</t>
  </si>
  <si>
    <t>1.95444833333333</t>
  </si>
  <si>
    <t>34.0967822833333</t>
  </si>
  <si>
    <t>.43164981</t>
  </si>
  <si>
    <t>32.5235635</t>
  </si>
  <si>
    <t>.379161666666667</t>
  </si>
  <si>
    <t>30.4201066666667</t>
  </si>
  <si>
    <t>.444908333333333</t>
  </si>
  <si>
    <t>33.215645</t>
  </si>
  <si>
    <t>-.584066226147115</t>
  </si>
  <si>
    <t>30.4744081478566</t>
  </si>
  <si>
    <t>.397591666666667</t>
  </si>
  <si>
    <t>33.6026566666667</t>
  </si>
  <si>
    <t>Saluti A</t>
  </si>
  <si>
    <t>.177073333333333</t>
  </si>
  <si>
    <t>30.0927716666667</t>
  </si>
  <si>
    <t>.850908333333333</t>
  </si>
  <si>
    <t>33.2401966666667</t>
  </si>
  <si>
    <t>Lira_Town</t>
  </si>
  <si>
    <t>2.24281</t>
  </si>
  <si>
    <t>32.89731</t>
  </si>
  <si>
    <t>Katuulo</t>
  </si>
  <si>
    <t>-.448248675093055</t>
  </si>
  <si>
    <t>31.2781544588506</t>
  </si>
  <si>
    <t>.445008333333333</t>
  </si>
  <si>
    <t>33.215595</t>
  </si>
  <si>
    <t>1.86746543333333</t>
  </si>
  <si>
    <t>34.11664215</t>
  </si>
  <si>
    <t>.47511</t>
  </si>
  <si>
    <t>34.0696583333333</t>
  </si>
  <si>
    <t>Kisingiri Road</t>
  </si>
  <si>
    <t>.31256011</t>
  </si>
  <si>
    <t>32.56676463</t>
  </si>
  <si>
    <t>Kitenga</t>
  </si>
  <si>
    <t>.506706666666667</t>
  </si>
  <si>
    <t>31.496895</t>
  </si>
  <si>
    <t>.4014849</t>
  </si>
  <si>
    <t>32.0460235</t>
  </si>
  <si>
    <t>.2111557</t>
  </si>
  <si>
    <t>32.3495732</t>
  </si>
  <si>
    <t>1.5208947</t>
  </si>
  <si>
    <t>33.44851935</t>
  </si>
  <si>
    <t>-.416743333333333</t>
  </si>
  <si>
    <t>31.45795</t>
  </si>
  <si>
    <t>Kawanda Central</t>
  </si>
  <si>
    <t>.41961031</t>
  </si>
  <si>
    <t>32.52786229</t>
  </si>
  <si>
    <t>-.30961307</t>
  </si>
  <si>
    <t>31.7727575</t>
  </si>
  <si>
    <t>Entebbe_Expressway (Sisa)</t>
  </si>
  <si>
    <t>.149143333333333</t>
  </si>
  <si>
    <t>32.5178616666667</t>
  </si>
  <si>
    <t>-1.13292166666667</t>
  </si>
  <si>
    <t>29.6027933333333</t>
  </si>
  <si>
    <t>.888699398053055</t>
  </si>
  <si>
    <t>32.9695130718597</t>
  </si>
  <si>
    <t>.89671</t>
  </si>
  <si>
    <t>33.9646216666667</t>
  </si>
  <si>
    <t>Kyakatama</t>
  </si>
  <si>
    <t>.51122</t>
  </si>
  <si>
    <t>30.31646</t>
  </si>
  <si>
    <t>2.40953666666667</t>
  </si>
  <si>
    <t>34.4023566666667</t>
  </si>
  <si>
    <t>-.5666378</t>
  </si>
  <si>
    <t>30.15778348</t>
  </si>
  <si>
    <t>-.63458567</t>
  </si>
  <si>
    <t>30.25812244</t>
  </si>
  <si>
    <t>-.59372521</t>
  </si>
  <si>
    <t>30.69303036</t>
  </si>
  <si>
    <t>-.0399298</t>
  </si>
  <si>
    <t>31.8407483</t>
  </si>
  <si>
    <t>3.65210166666667</t>
  </si>
  <si>
    <t>31.7281133333333</t>
  </si>
  <si>
    <t>Owino</t>
  </si>
  <si>
    <t>.30680444</t>
  </si>
  <si>
    <t>32.57300073</t>
  </si>
  <si>
    <t>-.627826801501215</t>
  </si>
  <si>
    <t>30.685097258538</t>
  </si>
  <si>
    <t>Pamodo</t>
  </si>
  <si>
    <t>3.56695666666667</t>
  </si>
  <si>
    <t>30.9973583333333</t>
  </si>
  <si>
    <t>3.42739833333333</t>
  </si>
  <si>
    <t>30.9567266666667</t>
  </si>
  <si>
    <t>-.627842517569661</t>
  </si>
  <si>
    <t>30.6850776448846</t>
  </si>
  <si>
    <t>2.18646333333333</t>
  </si>
  <si>
    <t>31.5331583333333</t>
  </si>
  <si>
    <t>1.71169666666667</t>
  </si>
  <si>
    <t>33.6148383333333</t>
  </si>
  <si>
    <t>-.60241</t>
  </si>
  <si>
    <t>30.6636066666667</t>
  </si>
  <si>
    <t>-.5764438</t>
  </si>
  <si>
    <t>30.4078075</t>
  </si>
  <si>
    <t>Fortportal3</t>
  </si>
  <si>
    <t>.655403333333333</t>
  </si>
  <si>
    <t>30.2886216666667</t>
  </si>
  <si>
    <t>.548726666666667</t>
  </si>
  <si>
    <t>32.6275233333333</t>
  </si>
  <si>
    <t>Katebo</t>
  </si>
  <si>
    <t>-.049614</t>
  </si>
  <si>
    <t>32.1724585</t>
  </si>
  <si>
    <t>1.03799</t>
  </si>
  <si>
    <t>33.0965683333333</t>
  </si>
  <si>
    <t>Nyamufumura</t>
  </si>
  <si>
    <t>-.567184025421739</t>
  </si>
  <si>
    <t>30.3356395382434</t>
  </si>
  <si>
    <t>Kapeka TC</t>
  </si>
  <si>
    <t>.682144300080836</t>
  </si>
  <si>
    <t>32.2461356129497</t>
  </si>
  <si>
    <t>Kisubi Bay</t>
  </si>
  <si>
    <t>.104545</t>
  </si>
  <si>
    <t>32.5724533333333</t>
  </si>
  <si>
    <t>Nakawuka</t>
  </si>
  <si>
    <t>.1899673</t>
  </si>
  <si>
    <t>32.4249508</t>
  </si>
  <si>
    <t>Fortportal1</t>
  </si>
  <si>
    <t>.651538333333333</t>
  </si>
  <si>
    <t>30.2598666666667</t>
  </si>
  <si>
    <t>-.605106666666667</t>
  </si>
  <si>
    <t>30.6627066666667</t>
  </si>
  <si>
    <t>.288965</t>
  </si>
  <si>
    <t>32.5730533333333</t>
  </si>
  <si>
    <t>Ntungu</t>
  </si>
  <si>
    <t>-.841928813606501</t>
  </si>
  <si>
    <t>30.7422590721399</t>
  </si>
  <si>
    <t>.29574846</t>
  </si>
  <si>
    <t>32.5490527</t>
  </si>
  <si>
    <t>.373495</t>
  </si>
  <si>
    <t>32.61451</t>
  </si>
  <si>
    <t>Fort Portal Town</t>
  </si>
  <si>
    <t>.648408333333333</t>
  </si>
  <si>
    <t>30.27304</t>
  </si>
  <si>
    <t>High Street</t>
  </si>
  <si>
    <t>-.6051</t>
  </si>
  <si>
    <t>30.6624733333333</t>
  </si>
  <si>
    <t>.35424781</t>
  </si>
  <si>
    <t>32.54674598</t>
  </si>
  <si>
    <t>.35629615</t>
  </si>
  <si>
    <t>32.56544125</t>
  </si>
  <si>
    <t>.1893278</t>
  </si>
  <si>
    <t>32.4254289</t>
  </si>
  <si>
    <t>.301745</t>
  </si>
  <si>
    <t>32.5768783333333</t>
  </si>
  <si>
    <t>-.839427737519145</t>
  </si>
  <si>
    <t>30.8109146542847</t>
  </si>
  <si>
    <t>.44425</t>
  </si>
  <si>
    <t>33.8242583333333</t>
  </si>
  <si>
    <t>-.610045</t>
  </si>
  <si>
    <t>30.6437416666667</t>
  </si>
  <si>
    <t>3.38910666666667</t>
  </si>
  <si>
    <t>30.9539816666667</t>
  </si>
  <si>
    <t>.4663359</t>
  </si>
  <si>
    <t>34.0985569</t>
  </si>
  <si>
    <t>Ramogi_Bidi bidi  (Yumbe)</t>
  </si>
  <si>
    <t>3.47894833333333</t>
  </si>
  <si>
    <t>31.3705833333333</t>
  </si>
  <si>
    <t>Mpala-Bubuli</t>
  </si>
  <si>
    <t>.112523333333333</t>
  </si>
  <si>
    <t>32.5001183333333</t>
  </si>
  <si>
    <t>Kyotera X</t>
  </si>
  <si>
    <t>-.627725506201386</t>
  </si>
  <si>
    <t>31.5384880732745</t>
  </si>
  <si>
    <t>.225448333333333</t>
  </si>
  <si>
    <t>32.5483216666667</t>
  </si>
  <si>
    <t>Katoma</t>
  </si>
  <si>
    <t>.230335</t>
  </si>
  <si>
    <t>30.0648283333333</t>
  </si>
  <si>
    <t>Kapeeka</t>
  </si>
  <si>
    <t>.67625773139298</t>
  </si>
  <si>
    <t>32.2745437268168</t>
  </si>
  <si>
    <t>Kijumba</t>
  </si>
  <si>
    <t>.614965</t>
  </si>
  <si>
    <t>31.2833166666667</t>
  </si>
  <si>
    <t>Kiragga</t>
  </si>
  <si>
    <t>-.0420339</t>
  </si>
  <si>
    <t>31.8280761</t>
  </si>
  <si>
    <t>Nkongoro</t>
  </si>
  <si>
    <t>.160895</t>
  </si>
  <si>
    <t>30.3611516666667</t>
  </si>
  <si>
    <t>Kyabiruka</t>
  </si>
  <si>
    <t>-.840140492655337</t>
  </si>
  <si>
    <t>30.8107483573258</t>
  </si>
  <si>
    <t>2.24309342</t>
  </si>
  <si>
    <t>32.13767099</t>
  </si>
  <si>
    <t>1.28406166666667</t>
  </si>
  <si>
    <t>33.166435</t>
  </si>
  <si>
    <t>Orio</t>
  </si>
  <si>
    <t>1.79851</t>
  </si>
  <si>
    <t>33.2159616666667</t>
  </si>
  <si>
    <t>-.849353333333333</t>
  </si>
  <si>
    <t>29.7227666666667</t>
  </si>
  <si>
    <t>Bubaare</t>
  </si>
  <si>
    <t>-.32893</t>
  </si>
  <si>
    <t>30.906965</t>
  </si>
  <si>
    <t>.37919755</t>
  </si>
  <si>
    <t>32.55746602</t>
  </si>
  <si>
    <t>.0982343</t>
  </si>
  <si>
    <t>32.4319986</t>
  </si>
  <si>
    <t>Bukanga</t>
  </si>
  <si>
    <t>-.9133347</t>
  </si>
  <si>
    <t>30.8492156</t>
  </si>
  <si>
    <t>.469226666666667</t>
  </si>
  <si>
    <t>34.0976266666667</t>
  </si>
  <si>
    <t>-.574385337531567</t>
  </si>
  <si>
    <t>30.4081694874913</t>
  </si>
  <si>
    <t>.233598333333333</t>
  </si>
  <si>
    <t>32.560785</t>
  </si>
  <si>
    <t>Sanje</t>
  </si>
  <si>
    <t>-.789735792204738</t>
  </si>
  <si>
    <t>31.4906804636121</t>
  </si>
  <si>
    <t>.3206248</t>
  </si>
  <si>
    <t>32.57424821</t>
  </si>
  <si>
    <t>.271118333333333</t>
  </si>
  <si>
    <t>30.1200833333333</t>
  </si>
  <si>
    <t>Peace Guest House(Rubaga)</t>
  </si>
  <si>
    <t>.31293098</t>
  </si>
  <si>
    <t>32.56760256</t>
  </si>
  <si>
    <t>.626094220206141</t>
  </si>
  <si>
    <t>32.3352917376906</t>
  </si>
  <si>
    <t>Shoal</t>
  </si>
  <si>
    <t>.31921804</t>
  </si>
  <si>
    <t>32.57382588</t>
  </si>
  <si>
    <t>-.53874587</t>
  </si>
  <si>
    <t>30.16552357</t>
  </si>
  <si>
    <t>3.4688</t>
  </si>
  <si>
    <t>31.2471733333333</t>
  </si>
  <si>
    <t>.34157</t>
  </si>
  <si>
    <t>32.61448</t>
  </si>
  <si>
    <t>-.769496764987707</t>
  </si>
  <si>
    <t>31.4326715748757</t>
  </si>
  <si>
    <t>Kibuloka</t>
  </si>
  <si>
    <t>.35376385</t>
  </si>
  <si>
    <t>32.53572567</t>
  </si>
  <si>
    <t>.1543246</t>
  </si>
  <si>
    <t>32.4779138</t>
  </si>
  <si>
    <t>Mpanga Falls</t>
  </si>
  <si>
    <t>.0765383333333333</t>
  </si>
  <si>
    <t>30.3497233333333</t>
  </si>
  <si>
    <t>.325518333333333</t>
  </si>
  <si>
    <t>32.5612166666667</t>
  </si>
  <si>
    <t>.228983333333333</t>
  </si>
  <si>
    <t>30.1164683333333</t>
  </si>
  <si>
    <t>.501412093602578</t>
  </si>
  <si>
    <t>32.73582552781</t>
  </si>
  <si>
    <t>Lusango</t>
  </si>
  <si>
    <t>-.1286262</t>
  </si>
  <si>
    <t>31.836714</t>
  </si>
  <si>
    <t>Kisiita (Lwengo)</t>
  </si>
  <si>
    <t>-.4854833</t>
  </si>
  <si>
    <t>31.5119083</t>
  </si>
  <si>
    <t>1.88851449</t>
  </si>
  <si>
    <t>32.16513598</t>
  </si>
  <si>
    <t>Lyakajula</t>
  </si>
  <si>
    <t>-.490860803984106</t>
  </si>
  <si>
    <t>31.2685951497406</t>
  </si>
  <si>
    <t>.598693946376443</t>
  </si>
  <si>
    <t>32.3688410595059</t>
  </si>
  <si>
    <t>Negambidde</t>
  </si>
  <si>
    <t>.2448626</t>
  </si>
  <si>
    <t>32.4525321</t>
  </si>
  <si>
    <t>Kyotera</t>
  </si>
  <si>
    <t>-.637999624013901</t>
  </si>
  <si>
    <t>31.5400600153953</t>
  </si>
  <si>
    <t>-.4667544</t>
  </si>
  <si>
    <t>31.3952004</t>
  </si>
  <si>
    <t>.32391449</t>
  </si>
  <si>
    <t>32.46291533</t>
  </si>
  <si>
    <t>-1.165405</t>
  </si>
  <si>
    <t>30.14173</t>
  </si>
  <si>
    <t>-.626747380010784</t>
  </si>
  <si>
    <t>31.5510492771864</t>
  </si>
  <si>
    <t>-1.16578166666667</t>
  </si>
  <si>
    <t>30.1418316666667</t>
  </si>
  <si>
    <t>.54090741179352</t>
  </si>
  <si>
    <t>32.8631134015019</t>
  </si>
  <si>
    <t>Kyotera Town</t>
  </si>
  <si>
    <t>-.630355915054679</t>
  </si>
  <si>
    <t>31.5449842158705</t>
  </si>
  <si>
    <t>-.50644949</t>
  </si>
  <si>
    <t>30.3420972</t>
  </si>
  <si>
    <t>Buramba</t>
  </si>
  <si>
    <t>-.53780582</t>
  </si>
  <si>
    <t>30.14514284</t>
  </si>
  <si>
    <t>-.46671219</t>
  </si>
  <si>
    <t>30.3982242</t>
  </si>
  <si>
    <t>-.475464127957821</t>
  </si>
  <si>
    <t>31.5837677009404</t>
  </si>
  <si>
    <t>-1.28507833333333</t>
  </si>
  <si>
    <t>29.69165</t>
  </si>
  <si>
    <t>-.611938023939729</t>
  </si>
  <si>
    <t>30.6671097781509</t>
  </si>
  <si>
    <t>-.0031883</t>
  </si>
  <si>
    <t>30.9557133</t>
  </si>
  <si>
    <t>2.52843833333333</t>
  </si>
  <si>
    <t>34.645335</t>
  </si>
  <si>
    <t>.358276666666667</t>
  </si>
  <si>
    <t>31.4346966666667</t>
  </si>
  <si>
    <t>Kabasumba</t>
  </si>
  <si>
    <t>-.478575867600739</t>
  </si>
  <si>
    <t>31.6019887849689</t>
  </si>
  <si>
    <t>.580976666666667</t>
  </si>
  <si>
    <t>33.3554633333333</t>
  </si>
  <si>
    <t>-.59214130975306</t>
  </si>
  <si>
    <t>31.2601922079921</t>
  </si>
  <si>
    <t>Makerere Studio Flats</t>
  </si>
  <si>
    <t>.33025</t>
  </si>
  <si>
    <t>32.5646316666667</t>
  </si>
  <si>
    <t>3.016934</t>
  </si>
  <si>
    <t>30.9088106</t>
  </si>
  <si>
    <t>Mpweede</t>
  </si>
  <si>
    <t>.685689342208207</t>
  </si>
  <si>
    <t>32.4259061459452</t>
  </si>
  <si>
    <t>Makerere_PMC</t>
  </si>
  <si>
    <t>.3269885</t>
  </si>
  <si>
    <t>32.5669714</t>
  </si>
  <si>
    <t>Kyabahinda_Alt (Ntungamo)</t>
  </si>
  <si>
    <t>-.86842</t>
  </si>
  <si>
    <t>30.2362733333333</t>
  </si>
  <si>
    <t>MUK / Namungoona Rooftop</t>
  </si>
  <si>
    <t>.36173733</t>
  </si>
  <si>
    <t>32.52998794</t>
  </si>
  <si>
    <t>-.490516684949398</t>
  </si>
  <si>
    <t>31.2688140012324</t>
  </si>
  <si>
    <t>-.52782139275223</t>
  </si>
  <si>
    <t>31.6155879199505</t>
  </si>
  <si>
    <t>Ngetta</t>
  </si>
  <si>
    <t>2.33482</t>
  </si>
  <si>
    <t>32.9346383333333</t>
  </si>
  <si>
    <t>3.27635666666667</t>
  </si>
  <si>
    <t>30.9541966666667</t>
  </si>
  <si>
    <t>.648711770905188</t>
  </si>
  <si>
    <t>32.8471123943771</t>
  </si>
  <si>
    <t>Kabuga TC</t>
  </si>
  <si>
    <t>.23223</t>
  </si>
  <si>
    <t>30.5151966666667</t>
  </si>
  <si>
    <t>Kalisizo Town</t>
  </si>
  <si>
    <t>-.532199889421463</t>
  </si>
  <si>
    <t>31.6320213954896</t>
  </si>
  <si>
    <t>.709287207573652</t>
  </si>
  <si>
    <t>32.3975884728134</t>
  </si>
  <si>
    <t>.4215916</t>
  </si>
  <si>
    <t>33.2030690666667</t>
  </si>
  <si>
    <t>MUK_Library</t>
  </si>
  <si>
    <t>.335256666666667</t>
  </si>
  <si>
    <t>32.5670416666667</t>
  </si>
  <si>
    <t>Kyesiiga</t>
  </si>
  <si>
    <t>-.639826208353043</t>
  </si>
  <si>
    <t>31.7651899717748</t>
  </si>
  <si>
    <t>.335563333333333</t>
  </si>
  <si>
    <t>32.5729866666667</t>
  </si>
  <si>
    <t>.468086883333333</t>
  </si>
  <si>
    <t>30.1949344</t>
  </si>
  <si>
    <t>-.21865</t>
  </si>
  <si>
    <t>30.5038733333333</t>
  </si>
  <si>
    <t>Kitunda</t>
  </si>
  <si>
    <t>-.599053865298629</t>
  </si>
  <si>
    <t>31.7583525180817</t>
  </si>
  <si>
    <t>.826733333333333</t>
  </si>
  <si>
    <t>31.4722316666667</t>
  </si>
  <si>
    <t>Nunda1</t>
  </si>
  <si>
    <t>-.0100188</t>
  </si>
  <si>
    <t>32.2828173</t>
  </si>
  <si>
    <t>Nsumbi</t>
  </si>
  <si>
    <t>.35337257</t>
  </si>
  <si>
    <t>32.52019908</t>
  </si>
  <si>
    <t>.342958333333333</t>
  </si>
  <si>
    <t>32.564465</t>
  </si>
  <si>
    <t>Beteremu</t>
  </si>
  <si>
    <t>-.58971160557121</t>
  </si>
  <si>
    <t>31.4846185036004</t>
  </si>
  <si>
    <t>-.566711202263832</t>
  </si>
  <si>
    <t>30.157888205722</t>
  </si>
  <si>
    <t>-.538750891573727</t>
  </si>
  <si>
    <t>30.1657382771373</t>
  </si>
  <si>
    <t>.74371</t>
  </si>
  <si>
    <t>32.5299466666667</t>
  </si>
  <si>
    <t>1.04052</t>
  </si>
  <si>
    <t>34.345045</t>
  </si>
  <si>
    <t>.744006666666667</t>
  </si>
  <si>
    <t>32.5299033333333</t>
  </si>
  <si>
    <t>.741845</t>
  </si>
  <si>
    <t>32.5295316666667</t>
  </si>
  <si>
    <t>.727683333333333</t>
  </si>
  <si>
    <t>32.5184016666667</t>
  </si>
  <si>
    <t>1.5740906</t>
  </si>
  <si>
    <t>33.2850762166667</t>
  </si>
  <si>
    <t>.3216067</t>
  </si>
  <si>
    <t>32.6045183</t>
  </si>
  <si>
    <t>.65543405</t>
  </si>
  <si>
    <t>33.5477562333333</t>
  </si>
  <si>
    <t>-.423635</t>
  </si>
  <si>
    <t>30.4637033333333</t>
  </si>
  <si>
    <t>1.27010666666667</t>
  </si>
  <si>
    <t>34.285785</t>
  </si>
  <si>
    <t>.474995</t>
  </si>
  <si>
    <t>34.0465183333333</t>
  </si>
  <si>
    <t>.32390687</t>
  </si>
  <si>
    <t>32.46295351</t>
  </si>
  <si>
    <t>.768262016666667</t>
  </si>
  <si>
    <t>33.7253639666667</t>
  </si>
  <si>
    <t>.103863333333333</t>
  </si>
  <si>
    <t>32.5032633333333</t>
  </si>
  <si>
    <t>.973315</t>
  </si>
  <si>
    <t>34.3462033333333</t>
  </si>
  <si>
    <t>.374718333333333</t>
  </si>
  <si>
    <t>32.5828616666667</t>
  </si>
  <si>
    <t>-.575377126224339</t>
  </si>
  <si>
    <t>30.0354827474803</t>
  </si>
  <si>
    <t>.3404803</t>
  </si>
  <si>
    <t>32.6091211</t>
  </si>
  <si>
    <t>.480843333333333</t>
  </si>
  <si>
    <t>34.0216533333333</t>
  </si>
  <si>
    <t>.106223333333333</t>
  </si>
  <si>
    <t>32.510515</t>
  </si>
  <si>
    <t>1.781015</t>
  </si>
  <si>
    <t>33.6443566666667</t>
  </si>
  <si>
    <t>1.33322833333333</t>
  </si>
  <si>
    <t>34.3598933333333</t>
  </si>
  <si>
    <t>-.0753867</t>
  </si>
  <si>
    <t>30.425525</t>
  </si>
  <si>
    <t>1.26459833333333</t>
  </si>
  <si>
    <t>33.7725866666667</t>
  </si>
  <si>
    <t>.403701666666667</t>
  </si>
  <si>
    <t>32.6542633333333</t>
  </si>
  <si>
    <t>-.51789</t>
  </si>
  <si>
    <t>31.4203167</t>
  </si>
  <si>
    <t>-.643175</t>
  </si>
  <si>
    <t>29.843255</t>
  </si>
  <si>
    <t>-.167311666666667</t>
  </si>
  <si>
    <t>.73491825</t>
  </si>
  <si>
    <t>33.7071205833333</t>
  </si>
  <si>
    <t>.3276684</t>
  </si>
  <si>
    <t>32.6059672</t>
  </si>
  <si>
    <t>.82252</t>
  </si>
  <si>
    <t>34.3135833333333</t>
  </si>
  <si>
    <t>1.24102666666667</t>
  </si>
  <si>
    <t>32.867965</t>
  </si>
  <si>
    <t>.416313333333333</t>
  </si>
  <si>
    <t>32.6366016666667</t>
  </si>
  <si>
    <t>.0971683333333333</t>
  </si>
  <si>
    <t>32.5136783333333</t>
  </si>
  <si>
    <t>-.541551666666667</t>
  </si>
  <si>
    <t>30.729635</t>
  </si>
  <si>
    <t>.0212966666666667</t>
  </si>
  <si>
    <t>33.6397233333333</t>
  </si>
  <si>
    <t>1.2718</t>
  </si>
  <si>
    <t>33.7082483333333</t>
  </si>
  <si>
    <t>1.5257343</t>
  </si>
  <si>
    <t>33.2110335666667</t>
  </si>
  <si>
    <t>.375581666666667</t>
  </si>
  <si>
    <t>32.5820133333333</t>
  </si>
  <si>
    <t>1.40089833333333</t>
  </si>
  <si>
    <t>34.4426666666667</t>
  </si>
  <si>
    <t>-.54148</t>
  </si>
  <si>
    <t>30.7302066666667</t>
  </si>
  <si>
    <t>-.5189649</t>
  </si>
  <si>
    <t>31.4844701</t>
  </si>
  <si>
    <t>1.48517833333333</t>
  </si>
  <si>
    <t>33.594035</t>
  </si>
  <si>
    <t>2.0730482</t>
  </si>
  <si>
    <t>33.799962</t>
  </si>
  <si>
    <t>1.34436</t>
  </si>
  <si>
    <t>32.817415</t>
  </si>
  <si>
    <t>.674080833333333</t>
  </si>
  <si>
    <t>33.7401173166667</t>
  </si>
  <si>
    <t>2.00471833333333</t>
  </si>
  <si>
    <t>33.2661783333333</t>
  </si>
  <si>
    <t>-.407834826037288</t>
  </si>
  <si>
    <t>31.1525746900588</t>
  </si>
  <si>
    <t>.521986666666667</t>
  </si>
  <si>
    <t>32.1356433333333</t>
  </si>
  <si>
    <t>-.8783</t>
  </si>
  <si>
    <t>29.911435</t>
  </si>
  <si>
    <t>1.27201333333333</t>
  </si>
  <si>
    <t>33.7083583333333</t>
  </si>
  <si>
    <t>-.1306276</t>
  </si>
  <si>
    <t>30.4508329</t>
  </si>
  <si>
    <t>1.34761333333333</t>
  </si>
  <si>
    <t>32.8196366666667</t>
  </si>
  <si>
    <t>1.39780833333333</t>
  </si>
  <si>
    <t>34.44679</t>
  </si>
  <si>
    <t>-1.12240666666667</t>
  </si>
  <si>
    <t>29.98229</t>
  </si>
  <si>
    <t>.372336666666667</t>
  </si>
  <si>
    <t>32.5795183333333</t>
  </si>
  <si>
    <t>1.52090181666667</t>
  </si>
  <si>
    <t>33.4484985666667</t>
  </si>
  <si>
    <t>1.52073</t>
  </si>
  <si>
    <t>33.44828</t>
  </si>
  <si>
    <t>1.09830666666667</t>
  </si>
  <si>
    <t>32.8975166666667</t>
  </si>
  <si>
    <t>-.3372117</t>
  </si>
  <si>
    <t>31.676425</t>
  </si>
  <si>
    <t>1.52984166666667</t>
  </si>
  <si>
    <t>33.362125</t>
  </si>
  <si>
    <t>-.992825</t>
  </si>
  <si>
    <t>30.3294366666667</t>
  </si>
  <si>
    <t>.714408333333333</t>
  </si>
  <si>
    <t>32.5089966666667</t>
  </si>
  <si>
    <t>.425065</t>
  </si>
  <si>
    <t>34.0532883333333</t>
  </si>
  <si>
    <t>1.44588856666667</t>
  </si>
  <si>
    <t>33.49929175</t>
  </si>
  <si>
    <t>.0571533333333333</t>
  </si>
  <si>
    <t>32.4625316666667</t>
  </si>
  <si>
    <t>-.567308580502868</t>
  </si>
  <si>
    <t>30.3356001432985</t>
  </si>
  <si>
    <t>-1.24968666666667</t>
  </si>
  <si>
    <t>29.9874566666667</t>
  </si>
  <si>
    <t>.406836666666667</t>
  </si>
  <si>
    <t>32.5944683333333</t>
  </si>
  <si>
    <t>.366408333333333</t>
  </si>
  <si>
    <t>32.5781016666667</t>
  </si>
  <si>
    <t>.679161666666667</t>
  </si>
  <si>
    <t>32.50788</t>
  </si>
  <si>
    <t>-.443795579485595</t>
  </si>
  <si>
    <t>31.069531487301</t>
  </si>
  <si>
    <t>.548058333333333</t>
  </si>
  <si>
    <t>31.4148533333333</t>
  </si>
  <si>
    <t>-.1391</t>
  </si>
  <si>
    <t>30.492695</t>
  </si>
  <si>
    <t>3.10193048</t>
  </si>
  <si>
    <t>33.0245906</t>
  </si>
  <si>
    <t>.603386433333333</t>
  </si>
  <si>
    <t>33.4814878666667</t>
  </si>
  <si>
    <t>-1.2539975</t>
  </si>
  <si>
    <t>29.992107</t>
  </si>
  <si>
    <t>.440506666666667</t>
  </si>
  <si>
    <t>32.61099</t>
  </si>
  <si>
    <t>34.1648416666667</t>
  </si>
  <si>
    <t>1.73767333333333</t>
  </si>
  <si>
    <t>33.9232783333333</t>
  </si>
  <si>
    <t>.112496666666667</t>
  </si>
  <si>
    <t>32.5002183333333</t>
  </si>
  <si>
    <t>.374206666666667</t>
  </si>
  <si>
    <t>33.9549083333333</t>
  </si>
  <si>
    <t>.611330766666667</t>
  </si>
  <si>
    <t>33.4742037</t>
  </si>
  <si>
    <t>.719551666666667</t>
  </si>
  <si>
    <t>32.531075</t>
  </si>
  <si>
    <t>-.34126195</t>
  </si>
  <si>
    <t>31.6184079833333</t>
  </si>
  <si>
    <t>1.7036372</t>
  </si>
  <si>
    <t>33.6126460833333</t>
  </si>
  <si>
    <t>Merewa</t>
  </si>
  <si>
    <t>3.55769666666667</t>
  </si>
  <si>
    <t>31.3712766666667</t>
  </si>
  <si>
    <t>.0427783333333333</t>
  </si>
  <si>
    <t>29.74992</t>
  </si>
  <si>
    <t>-.14105</t>
  </si>
  <si>
    <t>30.485335</t>
  </si>
  <si>
    <t>1.43255333333333</t>
  </si>
  <si>
    <t>31.3593083333333</t>
  </si>
  <si>
    <t>-.5790552</t>
  </si>
  <si>
    <t>30.3770956</t>
  </si>
  <si>
    <t>-.133253333333333</t>
  </si>
  <si>
    <t>30.5002566666667</t>
  </si>
  <si>
    <t>-.553760156035423</t>
  </si>
  <si>
    <t>30.1394713204354</t>
  </si>
  <si>
    <t>.44426</t>
  </si>
  <si>
    <t>32.623105</t>
  </si>
  <si>
    <t>.6103306</t>
  </si>
  <si>
    <t>33.4741674</t>
  </si>
  <si>
    <t>.582013333333333</t>
  </si>
  <si>
    <t>31.3839916666667</t>
  </si>
  <si>
    <t>1.72808</t>
  </si>
  <si>
    <t>34.101905</t>
  </si>
  <si>
    <t>1.37208833333333</t>
  </si>
  <si>
    <t>34.5523933333333</t>
  </si>
  <si>
    <t>3.54383666666667</t>
  </si>
  <si>
    <t>34.0504116666667</t>
  </si>
  <si>
    <t>1.42411833333333</t>
  </si>
  <si>
    <t>31.3549583333333</t>
  </si>
  <si>
    <t>-.443224729970098</t>
  </si>
  <si>
    <t>31.0700017958879</t>
  </si>
  <si>
    <t>.87378087</t>
  </si>
  <si>
    <t>32.21676853</t>
  </si>
  <si>
    <t>2.7213168</t>
  </si>
  <si>
    <t>32.35636902</t>
  </si>
  <si>
    <t>-.458560930565</t>
  </si>
  <si>
    <t>31.0182411130518</t>
  </si>
  <si>
    <t>.387888333333333</t>
  </si>
  <si>
    <t>32.6466266666667</t>
  </si>
  <si>
    <t>2.88114565</t>
  </si>
  <si>
    <t>33.08875743</t>
  </si>
  <si>
    <t>.094965</t>
  </si>
  <si>
    <t>32.482295</t>
  </si>
  <si>
    <t>1.42715666666667</t>
  </si>
  <si>
    <t>31.3457733333333</t>
  </si>
  <si>
    <t>-1.0199833</t>
  </si>
  <si>
    <t>30.65564</t>
  </si>
  <si>
    <t>-1.263245</t>
  </si>
  <si>
    <t>29.98415</t>
  </si>
  <si>
    <t>2.06661833333333</t>
  </si>
  <si>
    <t>31.5222316666667</t>
  </si>
  <si>
    <t>1.954445</t>
  </si>
  <si>
    <t>34.0967416666667</t>
  </si>
  <si>
    <t>-.3445567</t>
  </si>
  <si>
    <t>31.7305583</t>
  </si>
  <si>
    <t>.35739</t>
  </si>
  <si>
    <t>31.0745866666667</t>
  </si>
  <si>
    <t>.594406233333333</t>
  </si>
  <si>
    <t>33.4872253166667</t>
  </si>
  <si>
    <t>.38916</t>
  </si>
  <si>
    <t>32.6594633333333</t>
  </si>
  <si>
    <t>1.74080666666667</t>
  </si>
  <si>
    <t>32.9462383333333</t>
  </si>
  <si>
    <t>-.892438333333333</t>
  </si>
  <si>
    <t>29.8420516666667</t>
  </si>
  <si>
    <t>.552043333333333</t>
  </si>
  <si>
    <t>31.40034</t>
  </si>
  <si>
    <t>.39104</t>
  </si>
  <si>
    <t>31.0927233333333</t>
  </si>
  <si>
    <t>.338276666666667</t>
  </si>
  <si>
    <t>32.57654</t>
  </si>
  <si>
    <t>.361743333333333</t>
  </si>
  <si>
    <t>32.6142883333333</t>
  </si>
  <si>
    <t>.82816904</t>
  </si>
  <si>
    <t>32.486962</t>
  </si>
  <si>
    <t>1.64921666666667</t>
  </si>
  <si>
    <t>32.8586416666667</t>
  </si>
  <si>
    <t>.309638333333333</t>
  </si>
  <si>
    <t>32.9590483333333</t>
  </si>
  <si>
    <t>-.541518</t>
  </si>
  <si>
    <t>30.7297190833333</t>
  </si>
  <si>
    <t>3.65564666666667</t>
  </si>
  <si>
    <t>31.724825</t>
  </si>
  <si>
    <t>.338233333333333</t>
  </si>
  <si>
    <t>32.576555</t>
  </si>
  <si>
    <t>-.2423983</t>
  </si>
  <si>
    <t>31.4919467</t>
  </si>
  <si>
    <t>-.5781823</t>
  </si>
  <si>
    <t>30.6834384</t>
  </si>
  <si>
    <t>.36959</t>
  </si>
  <si>
    <t>32.9334083333333</t>
  </si>
  <si>
    <t>-.60223715</t>
  </si>
  <si>
    <t>30.6635480666667</t>
  </si>
  <si>
    <t>.42991537</t>
  </si>
  <si>
    <t>32.44037351</t>
  </si>
  <si>
    <t>2.29519641666667</t>
  </si>
  <si>
    <t>33.6284595666667</t>
  </si>
  <si>
    <t>.5951723</t>
  </si>
  <si>
    <t>30.6371559</t>
  </si>
  <si>
    <t>.6509915</t>
  </si>
  <si>
    <t>30.5105450833333</t>
  </si>
  <si>
    <t>.30988537</t>
  </si>
  <si>
    <t>32.5609682</t>
  </si>
  <si>
    <t>.41674215</t>
  </si>
  <si>
    <t>32.46110965</t>
  </si>
  <si>
    <t>.31206385</t>
  </si>
  <si>
    <t>32.55668126</t>
  </si>
  <si>
    <t>.31259469</t>
  </si>
  <si>
    <t>32.51877727</t>
  </si>
  <si>
    <t>.30926365</t>
  </si>
  <si>
    <t>32.50048022</t>
  </si>
  <si>
    <t>.45168677</t>
  </si>
  <si>
    <t>32.45656109</t>
  </si>
  <si>
    <t>.314776666666667</t>
  </si>
  <si>
    <t>32.5793233333333</t>
  </si>
  <si>
    <t>.626396283333333</t>
  </si>
  <si>
    <t>33.5019304</t>
  </si>
  <si>
    <t>.656786666666667</t>
  </si>
  <si>
    <t>34.1554316666667</t>
  </si>
  <si>
    <t>1.71369381666667</t>
  </si>
  <si>
    <t>33.61934455</t>
  </si>
  <si>
    <t>2.1039705</t>
  </si>
  <si>
    <t>34.0490851666667</t>
  </si>
  <si>
    <t>.803015</t>
  </si>
  <si>
    <t>34.3756016666667</t>
  </si>
  <si>
    <t>.481478333333333</t>
  </si>
  <si>
    <t>34.0829733333333</t>
  </si>
  <si>
    <t>32.52767</t>
  </si>
  <si>
    <t>.379103333333333</t>
  </si>
  <si>
    <t>32.6453633333333</t>
  </si>
  <si>
    <t>.521488333333333</t>
  </si>
  <si>
    <t>32.583195</t>
  </si>
  <si>
    <t>.312761666666667</t>
  </si>
  <si>
    <t>32.5786016666667</t>
  </si>
  <si>
    <t>-.254233097657561</t>
  </si>
  <si>
    <t>31.1939082015306</t>
  </si>
  <si>
    <t>.0930283333333333</t>
  </si>
  <si>
    <t>32.49886</t>
  </si>
  <si>
    <t>.62433245</t>
  </si>
  <si>
    <t>33.4924465166667</t>
  </si>
  <si>
    <t>-.3544196</t>
  </si>
  <si>
    <t>31.7423672</t>
  </si>
  <si>
    <t>1.71054923333333</t>
  </si>
  <si>
    <t>33.6253806333333</t>
  </si>
  <si>
    <t>.892433333333333</t>
  </si>
  <si>
    <t>33.3497066666667</t>
  </si>
  <si>
    <t>1.71299666666667</t>
  </si>
  <si>
    <t>33.653395</t>
  </si>
  <si>
    <t>.618036666666667</t>
  </si>
  <si>
    <t>34.150575</t>
  </si>
  <si>
    <t>.85923</t>
  </si>
  <si>
    <t>34.39819</t>
  </si>
  <si>
    <t>-.421835663728416</t>
  </si>
  <si>
    <t>30.2479447145015</t>
  </si>
  <si>
    <t>2.75470908</t>
  </si>
  <si>
    <t>32.3109745</t>
  </si>
  <si>
    <t>1.14247833333333</t>
  </si>
  <si>
    <t>34.1636766666667</t>
  </si>
  <si>
    <t>.313183333333333</t>
  </si>
  <si>
    <t>32.5783883333333</t>
  </si>
  <si>
    <t>-.3590533</t>
  </si>
  <si>
    <t>31.7330883</t>
  </si>
  <si>
    <t>1.95439361666667</t>
  </si>
  <si>
    <t>34.09688745</t>
  </si>
  <si>
    <t>Lake Bunyonyi</t>
  </si>
  <si>
    <t>-1.250965</t>
  </si>
  <si>
    <t>29.921525</t>
  </si>
  <si>
    <t>1.61911967</t>
  </si>
  <si>
    <t>31.65424953</t>
  </si>
  <si>
    <t>1.91214</t>
  </si>
  <si>
    <t>33.1755066666667</t>
  </si>
  <si>
    <t>.0943666666666667</t>
  </si>
  <si>
    <t>32.49237</t>
  </si>
  <si>
    <t>1.110555</t>
  </si>
  <si>
    <t>34.0334366666667</t>
  </si>
  <si>
    <t>-1.235305</t>
  </si>
  <si>
    <t>30.1441883333333</t>
  </si>
  <si>
    <t>.489345</t>
  </si>
  <si>
    <t>32.605995</t>
  </si>
  <si>
    <t>.238272906281054</t>
  </si>
  <si>
    <t>32.1708057727665</t>
  </si>
  <si>
    <t>32.5438216666667</t>
  </si>
  <si>
    <t>-.2027533</t>
  </si>
  <si>
    <t>30.833545</t>
  </si>
  <si>
    <t>.619069266666667</t>
  </si>
  <si>
    <t>33.4930470166667</t>
  </si>
  <si>
    <t>1.17753666666667</t>
  </si>
  <si>
    <t>34.1636133333333</t>
  </si>
  <si>
    <t>.339218333333333</t>
  </si>
  <si>
    <t>32.5771616666667</t>
  </si>
  <si>
    <t>.3118991</t>
  </si>
  <si>
    <t>32.55654876</t>
  </si>
  <si>
    <t>.347713333333333</t>
  </si>
  <si>
    <t>32.577065</t>
  </si>
  <si>
    <t>Mawanga Villege</t>
  </si>
  <si>
    <t>.24812</t>
  </si>
  <si>
    <t>32.6214433333333</t>
  </si>
  <si>
    <t>.231473333333333</t>
  </si>
  <si>
    <t>33.478905</t>
  </si>
  <si>
    <t>.350221116666667</t>
  </si>
  <si>
    <t>32.7445114</t>
  </si>
  <si>
    <t>.703226666666667</t>
  </si>
  <si>
    <t>34.1999866666667</t>
  </si>
  <si>
    <t>.3676299</t>
  </si>
  <si>
    <t>32.5234954</t>
  </si>
  <si>
    <t>2.39032798</t>
  </si>
  <si>
    <t>32.25496263</t>
  </si>
  <si>
    <t>.518575</t>
  </si>
  <si>
    <t>31.3050916666667</t>
  </si>
  <si>
    <t>-.3374051</t>
  </si>
  <si>
    <t>31.7343258</t>
  </si>
  <si>
    <t>.688626666666667</t>
  </si>
  <si>
    <t>31.219255</t>
  </si>
  <si>
    <t>3.024585</t>
  </si>
  <si>
    <t>30.9155666666667</t>
  </si>
  <si>
    <t>3.25650166666667</t>
  </si>
  <si>
    <t>31.9603766666667</t>
  </si>
  <si>
    <t>1.69237666666667</t>
  </si>
  <si>
    <t>33.6039766666667</t>
  </si>
  <si>
    <t>.325293333333333</t>
  </si>
  <si>
    <t>33.806355</t>
  </si>
  <si>
    <t>.469211666666667</t>
  </si>
  <si>
    <t>34.0976366666667</t>
  </si>
  <si>
    <t>.951556666666667</t>
  </si>
  <si>
    <t>33.3700816666667</t>
  </si>
  <si>
    <t>1.10057666666667</t>
  </si>
  <si>
    <t>34.0104816666667</t>
  </si>
  <si>
    <t>-.3411583</t>
  </si>
  <si>
    <t>31.7373048</t>
  </si>
  <si>
    <t>.377478333333333</t>
  </si>
  <si>
    <t>32.803555</t>
  </si>
  <si>
    <t>.0963133333333333</t>
  </si>
  <si>
    <t>32.4893283333333</t>
  </si>
  <si>
    <t>-.267151666666667</t>
  </si>
  <si>
    <t>30.40752</t>
  </si>
  <si>
    <t>.3502262</t>
  </si>
  <si>
    <t>32.7443088333333</t>
  </si>
  <si>
    <t>.459478333333333</t>
  </si>
  <si>
    <t>31.6835466666667</t>
  </si>
  <si>
    <t>.3134205</t>
  </si>
  <si>
    <t>32.5776459</t>
  </si>
  <si>
    <t>.24728344</t>
  </si>
  <si>
    <t>32.57978314</t>
  </si>
  <si>
    <t>2.76198333333333</t>
  </si>
  <si>
    <t>33.7076733333333</t>
  </si>
  <si>
    <t>-.962748333333333</t>
  </si>
  <si>
    <t>30.4303583333333</t>
  </si>
  <si>
    <t>.891168333333333</t>
  </si>
  <si>
    <t>30.96243</t>
  </si>
  <si>
    <t>1.97107166666667</t>
  </si>
  <si>
    <t>34.52905</t>
  </si>
  <si>
    <t>.2145666629076</t>
  </si>
  <si>
    <t>32.0583541598171</t>
  </si>
  <si>
    <t>3.11644599</t>
  </si>
  <si>
    <t>32.36509281</t>
  </si>
  <si>
    <t>.465065</t>
  </si>
  <si>
    <t>32.6250566666667</t>
  </si>
  <si>
    <t xml:space="preserve">Mudde Zone </t>
  </si>
  <si>
    <t>.26909</t>
  </si>
  <si>
    <t>32.615945</t>
  </si>
  <si>
    <t>.587288333333333</t>
  </si>
  <si>
    <t>32.53356</t>
  </si>
  <si>
    <t>1.24177166666667</t>
  </si>
  <si>
    <t>34.011445</t>
  </si>
  <si>
    <t>.875133333333333</t>
  </si>
  <si>
    <t>34.367995</t>
  </si>
  <si>
    <t>-.642548333333333</t>
  </si>
  <si>
    <t>30.5158</t>
  </si>
  <si>
    <t>.26695637</t>
  </si>
  <si>
    <t>32.51680242</t>
  </si>
  <si>
    <t>.35120808</t>
  </si>
  <si>
    <t>32.46040754</t>
  </si>
  <si>
    <t>.38542099</t>
  </si>
  <si>
    <t>32.57462746</t>
  </si>
  <si>
    <t>-.356219694949687</t>
  </si>
  <si>
    <t>31.7151062563062</t>
  </si>
  <si>
    <t>.3465663</t>
  </si>
  <si>
    <t>32.5686793</t>
  </si>
  <si>
    <t>.613816666666667</t>
  </si>
  <si>
    <t>34.184025</t>
  </si>
  <si>
    <t>.326473333333333</t>
  </si>
  <si>
    <t>32.576185</t>
  </si>
  <si>
    <t>.274998333333333</t>
  </si>
  <si>
    <t>33.7190316666667</t>
  </si>
  <si>
    <t>.282511666666667</t>
  </si>
  <si>
    <t>33.41134</t>
  </si>
  <si>
    <t>-.3372336</t>
  </si>
  <si>
    <t>31.7341072</t>
  </si>
  <si>
    <t>1.91220333333333</t>
  </si>
  <si>
    <t>33.17445</t>
  </si>
  <si>
    <t>.3236121</t>
  </si>
  <si>
    <t>.459181666666667</t>
  </si>
  <si>
    <t>31.6836866666667</t>
  </si>
  <si>
    <t>3.02588</t>
  </si>
  <si>
    <t>30.9170716666667</t>
  </si>
  <si>
    <t>.301798333333333</t>
  </si>
  <si>
    <t>32.57713</t>
  </si>
  <si>
    <t>1.71551935</t>
  </si>
  <si>
    <t>33.6249475333333</t>
  </si>
  <si>
    <t>.243166931904852</t>
  </si>
  <si>
    <t>32.0619300473481</t>
  </si>
  <si>
    <t>Wandegeya Bombo</t>
  </si>
  <si>
    <t>.330971666666667</t>
  </si>
  <si>
    <t>32.5737816666667</t>
  </si>
  <si>
    <t>1.85004166666667</t>
  </si>
  <si>
    <t>33.583435</t>
  </si>
  <si>
    <t>.484983333333333</t>
  </si>
  <si>
    <t>32.628455</t>
  </si>
  <si>
    <t>.2933031</t>
  </si>
  <si>
    <t>32.5630408</t>
  </si>
  <si>
    <t>.894205</t>
  </si>
  <si>
    <t>32.8636983333333</t>
  </si>
  <si>
    <t>.30615112</t>
  </si>
  <si>
    <t>32.56226758</t>
  </si>
  <si>
    <t>-1.21515666666667</t>
  </si>
  <si>
    <t>30.229045</t>
  </si>
  <si>
    <t>.873663333333333</t>
  </si>
  <si>
    <t>33.3465383333333</t>
  </si>
  <si>
    <t>.381937960709952</t>
  </si>
  <si>
    <t>32.6734336867918</t>
  </si>
  <si>
    <t>.3140487</t>
  </si>
  <si>
    <t>32.5883797</t>
  </si>
  <si>
    <t>.30530071</t>
  </si>
  <si>
    <t>32.48884577</t>
  </si>
  <si>
    <t>.0272966666666667</t>
  </si>
  <si>
    <t>29.7974483333333</t>
  </si>
  <si>
    <t>.45762895</t>
  </si>
  <si>
    <t>33.1296783666667</t>
  </si>
  <si>
    <t>-.611084066666667</t>
  </si>
  <si>
    <t>30.6585160666667</t>
  </si>
  <si>
    <t>-.320468572899699</t>
  </si>
  <si>
    <t>31.7422140855342</t>
  </si>
  <si>
    <t>.681985</t>
  </si>
  <si>
    <t>31.3272583333333</t>
  </si>
  <si>
    <t>.110518333333333</t>
  </si>
  <si>
    <t>32.5222366666667</t>
  </si>
  <si>
    <t>1.10976666666667</t>
  </si>
  <si>
    <t>33.8610516666667</t>
  </si>
  <si>
    <t>.300945</t>
  </si>
  <si>
    <t>32.5348166666667</t>
  </si>
  <si>
    <t>-.600555</t>
  </si>
  <si>
    <t>29.8006666666667</t>
  </si>
  <si>
    <t>.03283</t>
  </si>
  <si>
    <t>30.81275</t>
  </si>
  <si>
    <t>3.01553844</t>
  </si>
  <si>
    <t>32.32281813</t>
  </si>
  <si>
    <t>.283605</t>
  </si>
  <si>
    <t>33.76777</t>
  </si>
  <si>
    <t>.359215116666667</t>
  </si>
  <si>
    <t>32.7470713666667</t>
  </si>
  <si>
    <t>-.643018333333333</t>
  </si>
  <si>
    <t>30.59374</t>
  </si>
  <si>
    <t>2.21334</t>
  </si>
  <si>
    <t>31.5870466666667</t>
  </si>
  <si>
    <t>.580750316666667</t>
  </si>
  <si>
    <t>33.4851089</t>
  </si>
  <si>
    <t>-.6052103</t>
  </si>
  <si>
    <t>30.6629699</t>
  </si>
  <si>
    <t>.41969833</t>
  </si>
  <si>
    <t>32.4771824</t>
  </si>
  <si>
    <t>.931136666666667</t>
  </si>
  <si>
    <t>32.8717616666667</t>
  </si>
  <si>
    <t>.28409</t>
  </si>
  <si>
    <t>32.5574566666667</t>
  </si>
  <si>
    <t>.27138391</t>
  </si>
  <si>
    <t>32.53380022</t>
  </si>
  <si>
    <t>2.76001103</t>
  </si>
  <si>
    <t>32.29654162</t>
  </si>
  <si>
    <t>-.643441666666667</t>
  </si>
  <si>
    <t>30.5936983333333</t>
  </si>
  <si>
    <t>.284391666666667</t>
  </si>
  <si>
    <t>32.556295</t>
  </si>
  <si>
    <t>33.4915766666667</t>
  </si>
  <si>
    <t>.44451425</t>
  </si>
  <si>
    <t>33.1549161</t>
  </si>
  <si>
    <t>.29716552</t>
  </si>
  <si>
    <t>32.495699</t>
  </si>
  <si>
    <t>.368681666666667</t>
  </si>
  <si>
    <t>32.821305</t>
  </si>
  <si>
    <t>.461381666666667</t>
  </si>
  <si>
    <t>30.289355</t>
  </si>
  <si>
    <t>2.87327368</t>
  </si>
  <si>
    <t>32.28369235</t>
  </si>
  <si>
    <t>.328821666666667</t>
  </si>
  <si>
    <t>32.6244766666667</t>
  </si>
  <si>
    <t>1.89746166666667</t>
  </si>
  <si>
    <t>33.4583916666667</t>
  </si>
  <si>
    <t>.422333333333333</t>
  </si>
  <si>
    <t>32.5869483333333</t>
  </si>
  <si>
    <t>.878183333333333</t>
  </si>
  <si>
    <t>30.845725</t>
  </si>
  <si>
    <t>.2968764</t>
  </si>
  <si>
    <t>32.49548482</t>
  </si>
  <si>
    <t>1.49388701666667</t>
  </si>
  <si>
    <t>33.8659187</t>
  </si>
  <si>
    <t>.110351666666667</t>
  </si>
  <si>
    <t>32.5222566666667</t>
  </si>
  <si>
    <t>.444569166666667</t>
  </si>
  <si>
    <t>33.15616495</t>
  </si>
  <si>
    <t>-.307174413464963</t>
  </si>
  <si>
    <t>31.733069177717</t>
  </si>
  <si>
    <t>.981575</t>
  </si>
  <si>
    <t>32.921035</t>
  </si>
  <si>
    <t>-1.01615333333333</t>
  </si>
  <si>
    <t>30.20304</t>
  </si>
  <si>
    <t>-.4855244</t>
  </si>
  <si>
    <t>31.5119837</t>
  </si>
  <si>
    <t>.38544711</t>
  </si>
  <si>
    <t>32.49053403</t>
  </si>
  <si>
    <t>-.868712556548417</t>
  </si>
  <si>
    <t>31.4371473435313</t>
  </si>
  <si>
    <t>Mengo Hill Road 2</t>
  </si>
  <si>
    <t>.30478515</t>
  </si>
  <si>
    <t>32.57448574</t>
  </si>
  <si>
    <t>-.631693333333333</t>
  </si>
  <si>
    <t>30.6200483333333</t>
  </si>
  <si>
    <t>1.91156</t>
  </si>
  <si>
    <t>34.4606433333333</t>
  </si>
  <si>
    <t>.3222684</t>
  </si>
  <si>
    <t>32.6008517</t>
  </si>
  <si>
    <t>2.21313166666667</t>
  </si>
  <si>
    <t>31.586795</t>
  </si>
  <si>
    <t>1.43953666666667</t>
  </si>
  <si>
    <t>31.4560066666667</t>
  </si>
  <si>
    <t>.539246666666667</t>
  </si>
  <si>
    <t>31.8472</t>
  </si>
  <si>
    <t>.29722591</t>
  </si>
  <si>
    <t>32.49559198</t>
  </si>
  <si>
    <t>-.435809218324721</t>
  </si>
  <si>
    <t>30.309423962608</t>
  </si>
  <si>
    <t>.340055</t>
  </si>
  <si>
    <t>32.5941666666667</t>
  </si>
  <si>
    <t>1.42091833333333</t>
  </si>
  <si>
    <t>31.3282366666667</t>
  </si>
  <si>
    <t>Mbale Quality</t>
  </si>
  <si>
    <t>1.07106833333333</t>
  </si>
  <si>
    <t>34.1667283333333</t>
  </si>
  <si>
    <t>.625917</t>
  </si>
  <si>
    <t>33.4764833</t>
  </si>
  <si>
    <t>2.04603503333333</t>
  </si>
  <si>
    <t>33.6745321666667</t>
  </si>
  <si>
    <t>Kikoni Canaan</t>
  </si>
  <si>
    <t>.345138333333333</t>
  </si>
  <si>
    <t>32.55754</t>
  </si>
  <si>
    <t>1.09352833333333</t>
  </si>
  <si>
    <t>34.2467066666667</t>
  </si>
  <si>
    <t>.3063228</t>
  </si>
  <si>
    <t>32.5753044</t>
  </si>
  <si>
    <t>Rwengwe</t>
  </si>
  <si>
    <t>-.146375</t>
  </si>
  <si>
    <t>30.5608117</t>
  </si>
  <si>
    <t>-.310216373763978</t>
  </si>
  <si>
    <t>31.73006426543</t>
  </si>
  <si>
    <t>2.19337833333333</t>
  </si>
  <si>
    <t>33.5992216666667</t>
  </si>
  <si>
    <t>.358822584251922</t>
  </si>
  <si>
    <t>32.6727680873858</t>
  </si>
  <si>
    <t>-.4339833</t>
  </si>
  <si>
    <t>31.5207433</t>
  </si>
  <si>
    <t>.457811666666667</t>
  </si>
  <si>
    <t>33.47773</t>
  </si>
  <si>
    <t>3.46421833333333</t>
  </si>
  <si>
    <t>31.2446033333333</t>
  </si>
  <si>
    <t>.452240933333333</t>
  </si>
  <si>
    <t>33.2134104833333</t>
  </si>
  <si>
    <t>1.17687333333333</t>
  </si>
  <si>
    <t>33.71153</t>
  </si>
  <si>
    <t>-.479362033333333</t>
  </si>
  <si>
    <t>30.9855689666667</t>
  </si>
  <si>
    <t>.341626666666667</t>
  </si>
  <si>
    <t>32.6623866666667</t>
  </si>
  <si>
    <t>1.02375333333333</t>
  </si>
  <si>
    <t>32.817675</t>
  </si>
  <si>
    <t>1.47157965</t>
  </si>
  <si>
    <t>33.7957546666667</t>
  </si>
  <si>
    <t>.510748333333333</t>
  </si>
  <si>
    <t>30.30637</t>
  </si>
  <si>
    <t>3.40916164</t>
  </si>
  <si>
    <t>32.59913861</t>
  </si>
  <si>
    <t>.354876</t>
  </si>
  <si>
    <t>32.6137828</t>
  </si>
  <si>
    <t>-.443759716666667</t>
  </si>
  <si>
    <t>31.0695365</t>
  </si>
  <si>
    <t>.3617765</t>
  </si>
  <si>
    <t>32.5192591</t>
  </si>
  <si>
    <t>Nkonge</t>
  </si>
  <si>
    <t>.84103927</t>
  </si>
  <si>
    <t>32.50271423</t>
  </si>
  <si>
    <t>Masajja-Kibira</t>
  </si>
  <si>
    <t>.255995</t>
  </si>
  <si>
    <t>32.5904066666667</t>
  </si>
  <si>
    <t>.23633011</t>
  </si>
  <si>
    <t>32.53702636</t>
  </si>
  <si>
    <t>.511045</t>
  </si>
  <si>
    <t>30.3060933333333</t>
  </si>
  <si>
    <t>2.29524666666667</t>
  </si>
  <si>
    <t>33.6286766666667</t>
  </si>
  <si>
    <t>.115111666666667</t>
  </si>
  <si>
    <t>32.6886266666667</t>
  </si>
  <si>
    <t>.845398333333333</t>
  </si>
  <si>
    <t>32.888255</t>
  </si>
  <si>
    <t>3.36430015</t>
  </si>
  <si>
    <t>32.415211</t>
  </si>
  <si>
    <t>.27416785</t>
  </si>
  <si>
    <t>32.57255625</t>
  </si>
  <si>
    <t>.26422991</t>
  </si>
  <si>
    <t>32.58461015</t>
  </si>
  <si>
    <t>-.52412832621485</t>
  </si>
  <si>
    <t>30.1450478006154</t>
  </si>
  <si>
    <t>.26653213</t>
  </si>
  <si>
    <t>32.57231346</t>
  </si>
  <si>
    <t>.27358675</t>
  </si>
  <si>
    <t>32.57658611</t>
  </si>
  <si>
    <t>-.35519035</t>
  </si>
  <si>
    <t>31.27820115</t>
  </si>
  <si>
    <t>.971973333333333</t>
  </si>
  <si>
    <t>34.1699133333333</t>
  </si>
  <si>
    <t>.32277456</t>
  </si>
  <si>
    <t>32.4423113</t>
  </si>
  <si>
    <t>.1670313</t>
  </si>
  <si>
    <t>31.8234829</t>
  </si>
  <si>
    <t>.53926</t>
  </si>
  <si>
    <t>33.9506983333333</t>
  </si>
  <si>
    <t>.832451666666667</t>
  </si>
  <si>
    <t>34.01185</t>
  </si>
  <si>
    <t>2.81008666666667</t>
  </si>
  <si>
    <t>32.1782816666667</t>
  </si>
  <si>
    <t>.319046666666667</t>
  </si>
  <si>
    <t>32.5918983333333</t>
  </si>
  <si>
    <t>.644181666666667</t>
  </si>
  <si>
    <t>32.5281266666667</t>
  </si>
  <si>
    <t>.267245</t>
  </si>
  <si>
    <t>32.6066866666667</t>
  </si>
  <si>
    <t>.0904283333333333</t>
  </si>
  <si>
    <t>32.49457</t>
  </si>
  <si>
    <t>.32221067</t>
  </si>
  <si>
    <t>32.44230781</t>
  </si>
  <si>
    <t>.1662787</t>
  </si>
  <si>
    <t>31.8203999</t>
  </si>
  <si>
    <t>-.340826666666667</t>
  </si>
  <si>
    <t>30.4236866666667</t>
  </si>
  <si>
    <t>.3195</t>
  </si>
  <si>
    <t>32.59174</t>
  </si>
  <si>
    <t>.448176666666667</t>
  </si>
  <si>
    <t>32.6120716666667</t>
  </si>
  <si>
    <t>.541565383333333</t>
  </si>
  <si>
    <t>33.21586435</t>
  </si>
  <si>
    <t>1.55747578333333</t>
  </si>
  <si>
    <t>34.009927</t>
  </si>
  <si>
    <t>-.116295</t>
  </si>
  <si>
    <t>33.7048716666667</t>
  </si>
  <si>
    <t>.288705</t>
  </si>
  <si>
    <t>32.577825</t>
  </si>
  <si>
    <t>-.609448263421655</t>
  </si>
  <si>
    <t>30.1370554044843</t>
  </si>
  <si>
    <t>-.378155638463795</t>
  </si>
  <si>
    <t>31.2064808048308</t>
  </si>
  <si>
    <t>.618197983333333</t>
  </si>
  <si>
    <t>33.4819070333333</t>
  </si>
  <si>
    <t>1.68234002</t>
  </si>
  <si>
    <t>31.71826456</t>
  </si>
  <si>
    <t>.521213333333333</t>
  </si>
  <si>
    <t>31.466545</t>
  </si>
  <si>
    <t>.644421666666667</t>
  </si>
  <si>
    <t>32.528375</t>
  </si>
  <si>
    <t>.37077975</t>
  </si>
  <si>
    <t>32.6784662166667</t>
  </si>
  <si>
    <t>1.19388666666667</t>
  </si>
  <si>
    <t>31.81737</t>
  </si>
  <si>
    <t>.0236733</t>
  </si>
  <si>
    <t>32.0454766</t>
  </si>
  <si>
    <t>-.123641666666667</t>
  </si>
  <si>
    <t>33.7058183333333</t>
  </si>
  <si>
    <t>-.625888360664248</t>
  </si>
  <si>
    <t>30.2287259325385</t>
  </si>
  <si>
    <t>.0946616666666667</t>
  </si>
  <si>
    <t>32.5035366666667</t>
  </si>
  <si>
    <t>.901553333333333</t>
  </si>
  <si>
    <t>33.96841</t>
  </si>
  <si>
    <t>.922275</t>
  </si>
  <si>
    <t>34.1533</t>
  </si>
  <si>
    <t>.25607059</t>
  </si>
  <si>
    <t>32.55445523</t>
  </si>
  <si>
    <t>.511501666666667</t>
  </si>
  <si>
    <t>33.5059583333333</t>
  </si>
  <si>
    <t>Bunga_Hill</t>
  </si>
  <si>
    <t>.274801666666667</t>
  </si>
  <si>
    <t>32.6203016666667</t>
  </si>
  <si>
    <t>.592383333333333</t>
  </si>
  <si>
    <t>30.713835</t>
  </si>
  <si>
    <t>1.43357833333333</t>
  </si>
  <si>
    <t>31.3129933333333</t>
  </si>
  <si>
    <t>.323088333333333</t>
  </si>
  <si>
    <t>32.5769983333333</t>
  </si>
  <si>
    <t>.505573616666667</t>
  </si>
  <si>
    <t>33.2137732666667</t>
  </si>
  <si>
    <t>-.3551617</t>
  </si>
  <si>
    <t>31.7293617</t>
  </si>
  <si>
    <t>-.377247794531286</t>
  </si>
  <si>
    <t>31.2067961320281</t>
  </si>
  <si>
    <t>.3360117</t>
  </si>
  <si>
    <t>32.5993934</t>
  </si>
  <si>
    <t>.163585</t>
  </si>
  <si>
    <t>32.5505066666667</t>
  </si>
  <si>
    <t>.330625</t>
  </si>
  <si>
    <t>32.64612</t>
  </si>
  <si>
    <t>1.49663</t>
  </si>
  <si>
    <t>33.814995</t>
  </si>
  <si>
    <t>3.42800166666667</t>
  </si>
  <si>
    <t>30.9570933333333</t>
  </si>
  <si>
    <t>1.5431576</t>
  </si>
  <si>
    <t>34.0879886333333</t>
  </si>
  <si>
    <t>.1357579</t>
  </si>
  <si>
    <t>31.9785505</t>
  </si>
  <si>
    <t>.319133333333333</t>
  </si>
  <si>
    <t>32.5775816666667</t>
  </si>
  <si>
    <t>.275916666666667</t>
  </si>
  <si>
    <t>32.5916133333333</t>
  </si>
  <si>
    <t>.455746666666667</t>
  </si>
  <si>
    <t>32.6095983333333</t>
  </si>
  <si>
    <t>2.70431641</t>
  </si>
  <si>
    <t>33.4834954</t>
  </si>
  <si>
    <t>2.8978028</t>
  </si>
  <si>
    <t>32.45446085</t>
  </si>
  <si>
    <t>.38190755</t>
  </si>
  <si>
    <t>32.6731730833333</t>
  </si>
  <si>
    <t>-1.035085</t>
  </si>
  <si>
    <t>29.776485</t>
  </si>
  <si>
    <t>.28106949</t>
  </si>
  <si>
    <t>32.56970566</t>
  </si>
  <si>
    <t>.0947633333333333</t>
  </si>
  <si>
    <t>32.5047066666667</t>
  </si>
  <si>
    <t>2.89788815</t>
  </si>
  <si>
    <t>32.45667792</t>
  </si>
  <si>
    <t>1.50910166666667</t>
  </si>
  <si>
    <t>32.6156683333333</t>
  </si>
  <si>
    <t>33.76357</t>
  </si>
  <si>
    <t>.381463333333333</t>
  </si>
  <si>
    <t>32.6257033333333</t>
  </si>
  <si>
    <t>-.3495433</t>
  </si>
  <si>
    <t>31.7397583</t>
  </si>
  <si>
    <t>.31904764</t>
  </si>
  <si>
    <t>32.55089067</t>
  </si>
  <si>
    <t>1.07403333333333</t>
  </si>
  <si>
    <t>34.1747716666667</t>
  </si>
  <si>
    <t>.434916666666667</t>
  </si>
  <si>
    <t>33.5602266666667</t>
  </si>
  <si>
    <t>.37350781</t>
  </si>
  <si>
    <t>32.52605392</t>
  </si>
  <si>
    <t>.3085006</t>
  </si>
  <si>
    <t>32.5673141</t>
  </si>
  <si>
    <t>2.70428448</t>
  </si>
  <si>
    <t>33.48347883</t>
  </si>
  <si>
    <t>.398465</t>
  </si>
  <si>
    <t>33.0275033333333</t>
  </si>
  <si>
    <t>.647908333333333</t>
  </si>
  <si>
    <t>32.9874666666667</t>
  </si>
  <si>
    <t>1.63780501</t>
  </si>
  <si>
    <t>31.53987859</t>
  </si>
  <si>
    <t>.0202119117602706</t>
  </si>
  <si>
    <t>31.7405382078141</t>
  </si>
  <si>
    <t>.286485</t>
  </si>
  <si>
    <t>32.585155</t>
  </si>
  <si>
    <t>.2921899</t>
  </si>
  <si>
    <t>32.49992883</t>
  </si>
  <si>
    <t>1.19386166666667</t>
  </si>
  <si>
    <t>31.8173716666667</t>
  </si>
  <si>
    <t>.896636666666667</t>
  </si>
  <si>
    <t>33.964625</t>
  </si>
  <si>
    <t>.870898333333333</t>
  </si>
  <si>
    <t>33.44002</t>
  </si>
  <si>
    <t>1.020445</t>
  </si>
  <si>
    <t>34.1785016666667</t>
  </si>
  <si>
    <t>Tilda_West</t>
  </si>
  <si>
    <t>.533293333333333</t>
  </si>
  <si>
    <t>33.8752516666667</t>
  </si>
  <si>
    <t>.31898458</t>
  </si>
  <si>
    <t>32.55069022</t>
  </si>
  <si>
    <t>.3357783</t>
  </si>
  <si>
    <t>32.5993617</t>
  </si>
  <si>
    <t>.17125</t>
  </si>
  <si>
    <t>32.5260383333333</t>
  </si>
  <si>
    <t>.358275419171806</t>
  </si>
  <si>
    <t>32.6655413604896</t>
  </si>
  <si>
    <t>1.47199333333333</t>
  </si>
  <si>
    <t>33.7957</t>
  </si>
  <si>
    <t>.38208</t>
  </si>
  <si>
    <t>32.6260316666667</t>
  </si>
  <si>
    <t>.3031058</t>
  </si>
  <si>
    <t>32.5657688</t>
  </si>
  <si>
    <t>1.88643285</t>
  </si>
  <si>
    <t>33.9321722</t>
  </si>
  <si>
    <t>.606343333333333</t>
  </si>
  <si>
    <t>32.60314</t>
  </si>
  <si>
    <t>-.0821728</t>
  </si>
  <si>
    <t>32.055655</t>
  </si>
  <si>
    <t>.1487621</t>
  </si>
  <si>
    <t>31.8121433</t>
  </si>
  <si>
    <t>.456458333333333</t>
  </si>
  <si>
    <t>32.6094583333333</t>
  </si>
  <si>
    <t>.836638133333333</t>
  </si>
  <si>
    <t>33.6828097666667</t>
  </si>
  <si>
    <t>-.55380885489285</t>
  </si>
  <si>
    <t>30.1392458472401</t>
  </si>
  <si>
    <t>1.50954845</t>
  </si>
  <si>
    <t>34.0327322333333</t>
  </si>
  <si>
    <t>1.31917333333333</t>
  </si>
  <si>
    <t>34.7392516666667</t>
  </si>
  <si>
    <t>.26387807</t>
  </si>
  <si>
    <t>32.55313995</t>
  </si>
  <si>
    <t>.31815465</t>
  </si>
  <si>
    <t>32.55058405</t>
  </si>
  <si>
    <t>.537026666666667</t>
  </si>
  <si>
    <t>31.3949016666667</t>
  </si>
  <si>
    <t>1.444725</t>
  </si>
  <si>
    <t>31.328525</t>
  </si>
  <si>
    <t>.319293333333333</t>
  </si>
  <si>
    <t>32.5775983333333</t>
  </si>
  <si>
    <t>1.04705333333333</t>
  </si>
  <si>
    <t>34.1804916666667</t>
  </si>
  <si>
    <t>.39515</t>
  </si>
  <si>
    <t>33.5205166666667</t>
  </si>
  <si>
    <t>2.92356929</t>
  </si>
  <si>
    <t>32.54481094</t>
  </si>
  <si>
    <t>.972135</t>
  </si>
  <si>
    <t>30.9696916666667</t>
  </si>
  <si>
    <t>.2938915</t>
  </si>
  <si>
    <t>32.37867</t>
  </si>
  <si>
    <t>-.456168944947422</t>
  </si>
  <si>
    <t>31.7539121210575</t>
  </si>
  <si>
    <t>-.3363583</t>
  </si>
  <si>
    <t>31.7264117</t>
  </si>
  <si>
    <t>.3056078</t>
  </si>
  <si>
    <t>32.5630366</t>
  </si>
  <si>
    <t>.272963333333333</t>
  </si>
  <si>
    <t>32.6211883333333</t>
  </si>
  <si>
    <t>.37113064</t>
  </si>
  <si>
    <t>32.53011663</t>
  </si>
  <si>
    <t>1.14688333333333</t>
  </si>
  <si>
    <t>31.1903616666667</t>
  </si>
  <si>
    <t>.523141666666667</t>
  </si>
  <si>
    <t>33.4706233333333</t>
  </si>
  <si>
    <t>-.31562</t>
  </si>
  <si>
    <t>30.5511583333333</t>
  </si>
  <si>
    <t>.286018333333333</t>
  </si>
  <si>
    <t>32.58575</t>
  </si>
  <si>
    <t>.302501666666667</t>
  </si>
  <si>
    <t>32.55268</t>
  </si>
  <si>
    <t>.389148333333333</t>
  </si>
  <si>
    <t>33.010855</t>
  </si>
  <si>
    <t>.357770226362451</t>
  </si>
  <si>
    <t>32.6787694240282</t>
  </si>
  <si>
    <t>.66094</t>
  </si>
  <si>
    <t>33.2887516666667</t>
  </si>
  <si>
    <t>.35715</t>
  </si>
  <si>
    <t>32.617</t>
  </si>
  <si>
    <t>.508516666666667</t>
  </si>
  <si>
    <t>31.51764</t>
  </si>
  <si>
    <t>.37244095</t>
  </si>
  <si>
    <t>32.55764319</t>
  </si>
  <si>
    <t>.825646666666667</t>
  </si>
  <si>
    <t>33.4458133333333</t>
  </si>
  <si>
    <t>.300392</t>
  </si>
  <si>
    <t>32.5536116</t>
  </si>
  <si>
    <t>.268425</t>
  </si>
  <si>
    <t>32.62027</t>
  </si>
  <si>
    <t>1.45912333333333</t>
  </si>
  <si>
    <t>33.7745816666667</t>
  </si>
  <si>
    <t>.394796666666667</t>
  </si>
  <si>
    <t>33.0079233333333</t>
  </si>
  <si>
    <t>-.909616666666667</t>
  </si>
  <si>
    <t>29.647735</t>
  </si>
  <si>
    <t>1.07077666666667</t>
  </si>
  <si>
    <t>34.1720166666667</t>
  </si>
  <si>
    <t>-.0804887758567929</t>
  </si>
  <si>
    <t>31.7611818294972</t>
  </si>
  <si>
    <t>.651063333333333</t>
  </si>
  <si>
    <t>32.99365</t>
  </si>
  <si>
    <t>1.05748833333333</t>
  </si>
  <si>
    <t>31.9199133333333</t>
  </si>
  <si>
    <t>1.31947666666667</t>
  </si>
  <si>
    <t>34.73948</t>
  </si>
  <si>
    <t>.432472166666667</t>
  </si>
  <si>
    <t>33.2206958</t>
  </si>
  <si>
    <t>-.257003333333333</t>
  </si>
  <si>
    <t>32.3732883333333</t>
  </si>
  <si>
    <t>2.8175069</t>
  </si>
  <si>
    <t>32.338655</t>
  </si>
  <si>
    <t>.331392543536837</t>
  </si>
  <si>
    <t>32.6619947533698</t>
  </si>
  <si>
    <t>.3170125</t>
  </si>
  <si>
    <t>32.5769379</t>
  </si>
  <si>
    <t>33.66414</t>
  </si>
  <si>
    <t>-.3335767</t>
  </si>
  <si>
    <t>31.7416933</t>
  </si>
  <si>
    <t>.295618333333333</t>
  </si>
  <si>
    <t>32.55288</t>
  </si>
  <si>
    <t>Buyange Namutumba</t>
  </si>
  <si>
    <t>.834231516666667</t>
  </si>
  <si>
    <t>33.68721425</t>
  </si>
  <si>
    <t>1.63032166666667</t>
  </si>
  <si>
    <t>32.72504</t>
  </si>
  <si>
    <t>-.383293242193758</t>
  </si>
  <si>
    <t>31.3205217942595</t>
  </si>
  <si>
    <t>.37897475</t>
  </si>
  <si>
    <t>32.5576782</t>
  </si>
  <si>
    <t>.2923002</t>
  </si>
  <si>
    <t>32.5016793</t>
  </si>
  <si>
    <t>.494326666666667</t>
  </si>
  <si>
    <t>33.4309383333333</t>
  </si>
  <si>
    <t>.833514433333333</t>
  </si>
  <si>
    <t>33.68679485</t>
  </si>
  <si>
    <t>.3211318</t>
  </si>
  <si>
    <t>32.59695</t>
  </si>
  <si>
    <t>-.613905675709248</t>
  </si>
  <si>
    <t>30.3670792188495</t>
  </si>
  <si>
    <t>.35692096</t>
  </si>
  <si>
    <t>32.53266884</t>
  </si>
  <si>
    <t>.815215</t>
  </si>
  <si>
    <t>33.896245</t>
  </si>
  <si>
    <t>1.17768833333333</t>
  </si>
  <si>
    <t>31.215045</t>
  </si>
  <si>
    <t>1.68164748</t>
  </si>
  <si>
    <t>31.72270647</t>
  </si>
  <si>
    <t>-.604146666666667</t>
  </si>
  <si>
    <t>30.6855033333333</t>
  </si>
  <si>
    <t>.27198855</t>
  </si>
  <si>
    <t>32.55680055</t>
  </si>
  <si>
    <t>.348496666666667</t>
  </si>
  <si>
    <t>32.6658416666667</t>
  </si>
  <si>
    <t>-.168852140195668</t>
  </si>
  <si>
    <t>31.7568473797292</t>
  </si>
  <si>
    <t>.30519273</t>
  </si>
  <si>
    <t>32.55870088</t>
  </si>
  <si>
    <t>.345381666666667</t>
  </si>
  <si>
    <t>32.6183016666667</t>
  </si>
  <si>
    <t>.465911666666667</t>
  </si>
  <si>
    <t>32.64643</t>
  </si>
  <si>
    <t>.969488333333333</t>
  </si>
  <si>
    <t>34.3262783333333</t>
  </si>
  <si>
    <t>.320261666666667</t>
  </si>
  <si>
    <t>32.5821233333333</t>
  </si>
  <si>
    <t>.323776666666667</t>
  </si>
  <si>
    <t>32.5955316666667</t>
  </si>
  <si>
    <t>.35345541</t>
  </si>
  <si>
    <t>32.53402154</t>
  </si>
  <si>
    <t>.334121625038552</t>
  </si>
  <si>
    <t>32.6719778794308</t>
  </si>
  <si>
    <t>.03332</t>
  </si>
  <si>
    <t>29.7614083333333</t>
  </si>
  <si>
    <t>.279806666666667</t>
  </si>
  <si>
    <t>32.5976066666667</t>
  </si>
  <si>
    <t>.3050527</t>
  </si>
  <si>
    <t>32.55122737</t>
  </si>
  <si>
    <t>.28772385</t>
  </si>
  <si>
    <t>32.50374161</t>
  </si>
  <si>
    <t>1.49937333333333</t>
  </si>
  <si>
    <t>33.4857733333333</t>
  </si>
  <si>
    <t>.38062928</t>
  </si>
  <si>
    <t>32.54946739</t>
  </si>
  <si>
    <t>.583141666666667</t>
  </si>
  <si>
    <t>33.0355516666667</t>
  </si>
  <si>
    <t>2.55984</t>
  </si>
  <si>
    <t>31.70209</t>
  </si>
  <si>
    <t>.597486666666667</t>
  </si>
  <si>
    <t>30.3123916666667</t>
  </si>
  <si>
    <t>-.603763333333333</t>
  </si>
  <si>
    <t>30.7036066666667</t>
  </si>
  <si>
    <t>1.0727873</t>
  </si>
  <si>
    <t>34.1803311</t>
  </si>
  <si>
    <t>.319628333333333</t>
  </si>
  <si>
    <t>32.5835233333333</t>
  </si>
  <si>
    <t>.969518333333333</t>
  </si>
  <si>
    <t>34.3256133333333</t>
  </si>
  <si>
    <t>1.01951</t>
  </si>
  <si>
    <t>31.250565</t>
  </si>
  <si>
    <t>.451334416666667</t>
  </si>
  <si>
    <t>33.2125895</t>
  </si>
  <si>
    <t>.424123333333333</t>
  </si>
  <si>
    <t>32.6587633333333</t>
  </si>
  <si>
    <t>-.373213039711118</t>
  </si>
  <si>
    <t>31.2505706213415</t>
  </si>
  <si>
    <t>-.57373121380806</t>
  </si>
  <si>
    <t>30.3769739717245</t>
  </si>
  <si>
    <t>-.769442073069513</t>
  </si>
  <si>
    <t>31.4326338563114</t>
  </si>
  <si>
    <t>.35361934</t>
  </si>
  <si>
    <t>32.53576081</t>
  </si>
  <si>
    <t>.387918333333333</t>
  </si>
  <si>
    <t>33.0436183333333</t>
  </si>
  <si>
    <t>-.182828460820019</t>
  </si>
  <si>
    <t>31.7714303825051</t>
  </si>
  <si>
    <t>.3374409</t>
  </si>
  <si>
    <t>32.6006001</t>
  </si>
  <si>
    <t>1.71300263333333</t>
  </si>
  <si>
    <t>33.6533706333333</t>
  </si>
  <si>
    <t>.163908333333333</t>
  </si>
  <si>
    <t>32.5498816666667</t>
  </si>
  <si>
    <t>.583118333333333</t>
  </si>
  <si>
    <t>33.036545</t>
  </si>
  <si>
    <t>2.50418</t>
  </si>
  <si>
    <t>33.6709133333333</t>
  </si>
  <si>
    <t>.38060877</t>
  </si>
  <si>
    <t>32.54941012</t>
  </si>
  <si>
    <t>.629868333333333</t>
  </si>
  <si>
    <t>30.2931016666667</t>
  </si>
  <si>
    <t>32.610335</t>
  </si>
  <si>
    <t>.3033837</t>
  </si>
  <si>
    <t>32.4678578</t>
  </si>
  <si>
    <t>.0403366666666667</t>
  </si>
  <si>
    <t>29.7232133333333</t>
  </si>
  <si>
    <t>-.58786</t>
  </si>
  <si>
    <t>30.680545</t>
  </si>
  <si>
    <t>.163656666666667</t>
  </si>
  <si>
    <t>32.5499883333333</t>
  </si>
  <si>
    <t>-.301747316666667</t>
  </si>
  <si>
    <t>31.7867973166667</t>
  </si>
  <si>
    <t>-.30065635</t>
  </si>
  <si>
    <t>31.80606155</t>
  </si>
  <si>
    <t>.30686169</t>
  </si>
  <si>
    <t>32.56777243</t>
  </si>
  <si>
    <t>32.4430733333333</t>
  </si>
  <si>
    <t>.0449</t>
  </si>
  <si>
    <t>32.4432933333333</t>
  </si>
  <si>
    <t>-.593763333333333</t>
  </si>
  <si>
    <t>30.6931183333333</t>
  </si>
  <si>
    <t>2.906115</t>
  </si>
  <si>
    <t>34.111685</t>
  </si>
  <si>
    <t>.4628</t>
  </si>
  <si>
    <t>34.086785</t>
  </si>
  <si>
    <t>.90888</t>
  </si>
  <si>
    <t>34.288455</t>
  </si>
  <si>
    <t>.645701666666667</t>
  </si>
  <si>
    <t>32.103435</t>
  </si>
  <si>
    <t>.691115</t>
  </si>
  <si>
    <t>34.1983516666667</t>
  </si>
  <si>
    <t>.1297136</t>
  </si>
  <si>
    <t>30.5846059</t>
  </si>
  <si>
    <t>1.4251004</t>
  </si>
  <si>
    <t>31.0957683666667</t>
  </si>
  <si>
    <t>.1976004</t>
  </si>
  <si>
    <t>32.4584718</t>
  </si>
  <si>
    <t>1.09059666666667</t>
  </si>
  <si>
    <t>34.1786383333333</t>
  </si>
  <si>
    <t>1.69249596666667</t>
  </si>
  <si>
    <t>33.6039905666667</t>
  </si>
  <si>
    <t>.77398</t>
  </si>
  <si>
    <t>32.0332766666667</t>
  </si>
  <si>
    <t>.671043333333333</t>
  </si>
  <si>
    <t>34.1910966666667</t>
  </si>
  <si>
    <t>.42209</t>
  </si>
  <si>
    <t>32.598405</t>
  </si>
  <si>
    <t>.642897816666667</t>
  </si>
  <si>
    <t>33.4805043</t>
  </si>
  <si>
    <t>.3767037</t>
  </si>
  <si>
    <t>32.6459247</t>
  </si>
  <si>
    <t>.430186333333333</t>
  </si>
  <si>
    <t>33.2113830666667</t>
  </si>
  <si>
    <t>2.528685</t>
  </si>
  <si>
    <t>34.6622016666667</t>
  </si>
  <si>
    <t>.86232</t>
  </si>
  <si>
    <t>34.35867</t>
  </si>
  <si>
    <t>.466635</t>
  </si>
  <si>
    <t>34.09881</t>
  </si>
  <si>
    <t>1.87510666666667</t>
  </si>
  <si>
    <t>33.2850166666667</t>
  </si>
  <si>
    <t>.441131666666667</t>
  </si>
  <si>
    <t>33.2214333333333</t>
  </si>
  <si>
    <t>.31177</t>
  </si>
  <si>
    <t>32.7696516666667</t>
  </si>
  <si>
    <t>.34953914</t>
  </si>
  <si>
    <t>32.57493197</t>
  </si>
  <si>
    <t>.314928333333333</t>
  </si>
  <si>
    <t>32.5772566666667</t>
  </si>
  <si>
    <t>2.25017051</t>
  </si>
  <si>
    <t>32.87732171</t>
  </si>
  <si>
    <t>-.87419391</t>
  </si>
  <si>
    <t>30.26213978</t>
  </si>
  <si>
    <t>.661251666666667</t>
  </si>
  <si>
    <t>31.4091283333333</t>
  </si>
  <si>
    <t>1.0795204</t>
  </si>
  <si>
    <t>34.1640767</t>
  </si>
  <si>
    <t>.789351666666667</t>
  </si>
  <si>
    <t>32.116365</t>
  </si>
  <si>
    <t>-.6052861</t>
  </si>
  <si>
    <t>30.6625727</t>
  </si>
  <si>
    <t>-.0405166666666667</t>
  </si>
  <si>
    <t>30.64568</t>
  </si>
  <si>
    <t>-.587941666666667</t>
  </si>
  <si>
    <t>30.66379</t>
  </si>
  <si>
    <t>-.467661666666667</t>
  </si>
  <si>
    <t>30.5673516666667</t>
  </si>
  <si>
    <t>-.602111667394638</t>
  </si>
  <si>
    <t>30.1079344935715</t>
  </si>
  <si>
    <t>.240986666666667</t>
  </si>
  <si>
    <t>33.575125</t>
  </si>
  <si>
    <t>1.60027788333333</t>
  </si>
  <si>
    <t>31.1659565166667</t>
  </si>
  <si>
    <t>.423243333333333</t>
  </si>
  <si>
    <t>32.60633</t>
  </si>
  <si>
    <t>1.689163</t>
  </si>
  <si>
    <t>31.7515128</t>
  </si>
  <si>
    <t>.644303333333333</t>
  </si>
  <si>
    <t>34.26012</t>
  </si>
  <si>
    <t>2.7380824</t>
  </si>
  <si>
    <t>32.2945121</t>
  </si>
  <si>
    <t>.376703333333333</t>
  </si>
  <si>
    <t>32.6438966666667</t>
  </si>
  <si>
    <t>.35061874</t>
  </si>
  <si>
    <t>32.57264268</t>
  </si>
  <si>
    <t>.1269444</t>
  </si>
  <si>
    <t>31.7482716</t>
  </si>
  <si>
    <t>.967015</t>
  </si>
  <si>
    <t>33.517575</t>
  </si>
  <si>
    <t>2.53675</t>
  </si>
  <si>
    <t>34.6672116666667</t>
  </si>
  <si>
    <t>-.3284397</t>
  </si>
  <si>
    <t>31.731439</t>
  </si>
  <si>
    <t>.3742722</t>
  </si>
  <si>
    <t>32.7566590166667</t>
  </si>
  <si>
    <t>1.4979098</t>
  </si>
  <si>
    <t>33.5495655333333</t>
  </si>
  <si>
    <t>.30046286</t>
  </si>
  <si>
    <t>32.5540849</t>
  </si>
  <si>
    <t>.30228856</t>
  </si>
  <si>
    <t>32.55311576</t>
  </si>
  <si>
    <t>.3838039</t>
  </si>
  <si>
    <t>32.54122487</t>
  </si>
  <si>
    <t>.297471666666667</t>
  </si>
  <si>
    <t>32.5796066666667</t>
  </si>
  <si>
    <t>.61878285</t>
  </si>
  <si>
    <t>33.5785212166667</t>
  </si>
  <si>
    <t>2.7698967</t>
  </si>
  <si>
    <t>32.2983531</t>
  </si>
  <si>
    <t>.0446816666666667</t>
  </si>
  <si>
    <t>32.44237</t>
  </si>
  <si>
    <t>.30588604</t>
  </si>
  <si>
    <t>32.52980092</t>
  </si>
  <si>
    <t>Lwakhakha</t>
  </si>
  <si>
    <t>.862411666666667</t>
  </si>
  <si>
    <t>34.3584466666667</t>
  </si>
  <si>
    <t>2.53424333333333</t>
  </si>
  <si>
    <t>33.9967783333333</t>
  </si>
  <si>
    <t>2.06238665</t>
  </si>
  <si>
    <t>33.7870264333333</t>
  </si>
  <si>
    <t>.23014274</t>
  </si>
  <si>
    <t>32.55011322</t>
  </si>
  <si>
    <t>.430978333333333</t>
  </si>
  <si>
    <t>33.200775</t>
  </si>
  <si>
    <t>-.324608333333333</t>
  </si>
  <si>
    <t>32.2851683333333</t>
  </si>
  <si>
    <t>.34554715</t>
  </si>
  <si>
    <t>32.5715899</t>
  </si>
  <si>
    <t>.340535</t>
  </si>
  <si>
    <t>32.552335</t>
  </si>
  <si>
    <t>1.08722333333333</t>
  </si>
  <si>
    <t>34.1696933333333</t>
  </si>
  <si>
    <t>2.46073296</t>
  </si>
  <si>
    <t>32.71445561</t>
  </si>
  <si>
    <t>.420212316666667</t>
  </si>
  <si>
    <t>33.20055795</t>
  </si>
  <si>
    <t>-1.121355</t>
  </si>
  <si>
    <t>30.150905</t>
  </si>
  <si>
    <t>1.68938204</t>
  </si>
  <si>
    <t>31.75199644</t>
  </si>
  <si>
    <t>.1107299</t>
  </si>
  <si>
    <t>30.7093367</t>
  </si>
  <si>
    <t>2.75034122</t>
  </si>
  <si>
    <t>32.28854428</t>
  </si>
  <si>
    <t>.413525</t>
  </si>
  <si>
    <t>32.6242083333333</t>
  </si>
  <si>
    <t>.372615</t>
  </si>
  <si>
    <t>32.641715</t>
  </si>
  <si>
    <t>.397615</t>
  </si>
  <si>
    <t>33.602615</t>
  </si>
  <si>
    <t>.330296666666667</t>
  </si>
  <si>
    <t>32.545645</t>
  </si>
  <si>
    <t>-.3434495</t>
  </si>
  <si>
    <t>31.7381912</t>
  </si>
  <si>
    <t>Rubugiri</t>
  </si>
  <si>
    <t>-1.14174777176231</t>
  </si>
  <si>
    <t>29.6817527711391</t>
  </si>
  <si>
    <t>.663636666666667</t>
  </si>
  <si>
    <t>32.0345333333333</t>
  </si>
  <si>
    <t>2.60205166666667</t>
  </si>
  <si>
    <t>31.9483833333333</t>
  </si>
  <si>
    <t>-.849476666666667</t>
  </si>
  <si>
    <t>29.7229816666667</t>
  </si>
  <si>
    <t>.252155</t>
  </si>
  <si>
    <t>32.7056233333333</t>
  </si>
  <si>
    <t>.341937961863703</t>
  </si>
  <si>
    <t>32.5842294431215</t>
  </si>
  <si>
    <t>.26610923</t>
  </si>
  <si>
    <t>32.53672681</t>
  </si>
  <si>
    <t>.308578333333333</t>
  </si>
  <si>
    <t>32.6749133333333</t>
  </si>
  <si>
    <t>1.11983333333333</t>
  </si>
  <si>
    <t>33.5186533333333</t>
  </si>
  <si>
    <t>.683153333333333</t>
  </si>
  <si>
    <t>30.95509</t>
  </si>
  <si>
    <t>2.12670666666667</t>
  </si>
  <si>
    <t>33.3533766666667</t>
  </si>
  <si>
    <t>-.83262824</t>
  </si>
  <si>
    <t>30.18197042</t>
  </si>
  <si>
    <t>2.83172249</t>
  </si>
  <si>
    <t>33.48148743</t>
  </si>
  <si>
    <t>.3236671</t>
  </si>
  <si>
    <t>32.5609207</t>
  </si>
  <si>
    <t>2.75404647</t>
  </si>
  <si>
    <t>32.30429942</t>
  </si>
  <si>
    <t>.79593</t>
  </si>
  <si>
    <t>34.1879</t>
  </si>
  <si>
    <t>-.60155</t>
  </si>
  <si>
    <t>30.67575</t>
  </si>
  <si>
    <t>.663625</t>
  </si>
  <si>
    <t>32.0346483333333</t>
  </si>
  <si>
    <t>.282271666666667</t>
  </si>
  <si>
    <t>32.5894233333333</t>
  </si>
  <si>
    <t>.421577466666667</t>
  </si>
  <si>
    <t>33.2029812666667</t>
  </si>
  <si>
    <t>1.48524098333333</t>
  </si>
  <si>
    <t>33.5941375</t>
  </si>
  <si>
    <t>.179976666666667</t>
  </si>
  <si>
    <t>30.672185</t>
  </si>
  <si>
    <t>1.20235833333333</t>
  </si>
  <si>
    <t>34.366445</t>
  </si>
  <si>
    <t>.317668333333333</t>
  </si>
  <si>
    <t>32.5599933333333</t>
  </si>
  <si>
    <t>.333311666666667</t>
  </si>
  <si>
    <t>32.5854566666667</t>
  </si>
  <si>
    <t>.480835</t>
  </si>
  <si>
    <t>32.7042516666667</t>
  </si>
  <si>
    <t>.22141237</t>
  </si>
  <si>
    <t>32.58866268</t>
  </si>
  <si>
    <t>-.324925</t>
  </si>
  <si>
    <t>.36151</t>
  </si>
  <si>
    <t>33.6212833333333</t>
  </si>
  <si>
    <t>.387581666666667</t>
  </si>
  <si>
    <t>32.59318</t>
  </si>
  <si>
    <t>2.75912039</t>
  </si>
  <si>
    <t>32.32153908</t>
  </si>
  <si>
    <t>.346089991024645</t>
  </si>
  <si>
    <t>32.5834479529747</t>
  </si>
  <si>
    <t>.48221669</t>
  </si>
  <si>
    <t>32.29310231</t>
  </si>
  <si>
    <t>.724813616666667</t>
  </si>
  <si>
    <t>33.5817482666667</t>
  </si>
  <si>
    <t>2.61198833333333</t>
  </si>
  <si>
    <t>33.7151483333333</t>
  </si>
  <si>
    <t>2.91433833333333</t>
  </si>
  <si>
    <t>34.2242016666667</t>
  </si>
  <si>
    <t>2.19343888333333</t>
  </si>
  <si>
    <t>33.5986948166667</t>
  </si>
  <si>
    <t>1.13783333333333</t>
  </si>
  <si>
    <t>34.1141933333333</t>
  </si>
  <si>
    <t>.0699283</t>
  </si>
  <si>
    <t>30.6216317</t>
  </si>
  <si>
    <t>.27347284</t>
  </si>
  <si>
    <t>32.54784719</t>
  </si>
  <si>
    <t>.312746666666667</t>
  </si>
  <si>
    <t>32.5616166666667</t>
  </si>
  <si>
    <t>.534365</t>
  </si>
  <si>
    <t>31.3449716666667</t>
  </si>
  <si>
    <t>1.68962319</t>
  </si>
  <si>
    <t>31.7537047</t>
  </si>
  <si>
    <t>2.50443457</t>
  </si>
  <si>
    <t>32.75072032</t>
  </si>
  <si>
    <t>.664063333333333</t>
  </si>
  <si>
    <t>31.9769666666667</t>
  </si>
  <si>
    <t>1.57159976666667</t>
  </si>
  <si>
    <t>31.0708273333333</t>
  </si>
  <si>
    <t>-.6064934</t>
  </si>
  <si>
    <t>30.6753743</t>
  </si>
  <si>
    <t>.365473333333333</t>
  </si>
  <si>
    <t>32.59762</t>
  </si>
  <si>
    <t>.47517</t>
  </si>
  <si>
    <t>33.1382566666667</t>
  </si>
  <si>
    <t>1.69033234</t>
  </si>
  <si>
    <t>31.75405371</t>
  </si>
  <si>
    <t>.307891666666667</t>
  </si>
  <si>
    <t>32.673585</t>
  </si>
  <si>
    <t>.368286666666667</t>
  </si>
  <si>
    <t>32.6392133333333</t>
  </si>
  <si>
    <t>.37084403</t>
  </si>
  <si>
    <t>32.54849689</t>
  </si>
  <si>
    <t>.347095898149467</t>
  </si>
  <si>
    <t>32.5807421096449</t>
  </si>
  <si>
    <t>.451111666666667</t>
  </si>
  <si>
    <t>33.6806116666667</t>
  </si>
  <si>
    <t>.358873</t>
  </si>
  <si>
    <t>32.0690056</t>
  </si>
  <si>
    <t>2.13127</t>
  </si>
  <si>
    <t>33.2651383333333</t>
  </si>
  <si>
    <t>.33319887</t>
  </si>
  <si>
    <t>32.53820687</t>
  </si>
  <si>
    <t>.419113566666667</t>
  </si>
  <si>
    <t>33.2121497833333</t>
  </si>
  <si>
    <t>-.56889892090112</t>
  </si>
  <si>
    <t>30.3508976195008</t>
  </si>
  <si>
    <t>-1.03751166666667</t>
  </si>
  <si>
    <t>29.8862433333333</t>
  </si>
  <si>
    <t>1.178715</t>
  </si>
  <si>
    <t>34.047495</t>
  </si>
  <si>
    <t>.812856666666667</t>
  </si>
  <si>
    <t>33.2019816666667</t>
  </si>
  <si>
    <t>.28752842</t>
  </si>
  <si>
    <t>32.54306056</t>
  </si>
  <si>
    <t>.756561666666667</t>
  </si>
  <si>
    <t>31.9415083333333</t>
  </si>
  <si>
    <t>2.63129333333333</t>
  </si>
  <si>
    <t>33.664225</t>
  </si>
  <si>
    <t>.501315</t>
  </si>
  <si>
    <t>32.7356966666667</t>
  </si>
  <si>
    <t>.235906666666667</t>
  </si>
  <si>
    <t>32.6768866666667</t>
  </si>
  <si>
    <t>.42069248</t>
  </si>
  <si>
    <t>32.38820316</t>
  </si>
  <si>
    <t>.0939482</t>
  </si>
  <si>
    <t>30.6110664</t>
  </si>
  <si>
    <t>.24424807</t>
  </si>
  <si>
    <t>32.57624402</t>
  </si>
  <si>
    <t>.379828333333333</t>
  </si>
  <si>
    <t>32.59751</t>
  </si>
  <si>
    <t>.366385616524005</t>
  </si>
  <si>
    <t>32.5781299564443</t>
  </si>
  <si>
    <t>-.385058303363621</t>
  </si>
  <si>
    <t>31.3662749994546</t>
  </si>
  <si>
    <t>.756488333333333</t>
  </si>
  <si>
    <t>31.9413533333333</t>
  </si>
  <si>
    <t>.0660266666666667</t>
  </si>
  <si>
    <t>30.394805</t>
  </si>
  <si>
    <t>.494321666666667</t>
  </si>
  <si>
    <t>33.4309616666667</t>
  </si>
  <si>
    <t>.316501666666667</t>
  </si>
  <si>
    <t>32.6761566666667</t>
  </si>
  <si>
    <t>.349745</t>
  </si>
  <si>
    <t>32.5901983333333</t>
  </si>
  <si>
    <t>1.13900833333333</t>
  </si>
  <si>
    <t>34.118015</t>
  </si>
  <si>
    <t>.455713333333333</t>
  </si>
  <si>
    <t>33.5967733333333</t>
  </si>
  <si>
    <t>.91697537</t>
  </si>
  <si>
    <t>32.62748185</t>
  </si>
  <si>
    <t>-.570643907412887</t>
  </si>
  <si>
    <t>30.2791790384799</t>
  </si>
  <si>
    <t>1.14338</t>
  </si>
  <si>
    <t>33.0861333333333</t>
  </si>
  <si>
    <t>1.177835</t>
  </si>
  <si>
    <t>34.1917316666667</t>
  </si>
  <si>
    <t>.382019246157877</t>
  </si>
  <si>
    <t>32.6293934709545</t>
  </si>
  <si>
    <t>.756503333333333</t>
  </si>
  <si>
    <t>31.9416266666667</t>
  </si>
  <si>
    <t>.329613333333333</t>
  </si>
  <si>
    <t>32.6742283333333</t>
  </si>
  <si>
    <t>.322233333333333</t>
  </si>
  <si>
    <t>32.67464</t>
  </si>
  <si>
    <t>.744223333333333</t>
  </si>
  <si>
    <t>31.730265</t>
  </si>
  <si>
    <t>-.555967069230974</t>
  </si>
  <si>
    <t>30.2748726680875</t>
  </si>
  <si>
    <t>.84699</t>
  </si>
  <si>
    <t>33.24567</t>
  </si>
  <si>
    <t>.365601666666667</t>
  </si>
  <si>
    <t>32.62922</t>
  </si>
  <si>
    <t>2.84936833333333</t>
  </si>
  <si>
    <t>33.7715133333333</t>
  </si>
  <si>
    <t>.39480289</t>
  </si>
  <si>
    <t>32.49722415</t>
  </si>
  <si>
    <t>.24727692</t>
  </si>
  <si>
    <t>32.57978191</t>
  </si>
  <si>
    <t>.198518333333333</t>
  </si>
  <si>
    <t>32.6875916666667</t>
  </si>
  <si>
    <t>1.279435</t>
  </si>
  <si>
    <t>34.2758666666667</t>
  </si>
  <si>
    <t>-.0727932</t>
  </si>
  <si>
    <t>31.9782835</t>
  </si>
  <si>
    <t>.35923741</t>
  </si>
  <si>
    <t>32.574966</t>
  </si>
  <si>
    <t>.295632</t>
  </si>
  <si>
    <t>32.54910809</t>
  </si>
  <si>
    <t>.32324228</t>
  </si>
  <si>
    <t>32.55447968</t>
  </si>
  <si>
    <t>.32600675</t>
  </si>
  <si>
    <t>32.54961703</t>
  </si>
  <si>
    <t>.31272077</t>
  </si>
  <si>
    <t>32.51879041</t>
  </si>
  <si>
    <t>.30970215</t>
  </si>
  <si>
    <t>32.56089662</t>
  </si>
  <si>
    <t>.33873523</t>
  </si>
  <si>
    <t>32.51196029</t>
  </si>
  <si>
    <t>-.6051799</t>
  </si>
  <si>
    <t>30.6533384</t>
  </si>
  <si>
    <t>-.5978312</t>
  </si>
  <si>
    <t>30.6725023</t>
  </si>
  <si>
    <t>-.6242763</t>
  </si>
  <si>
    <t>30.6413531</t>
  </si>
  <si>
    <t>-.594471666666667</t>
  </si>
  <si>
    <t>30.6589316666667</t>
  </si>
  <si>
    <t>.30044306</t>
  </si>
  <si>
    <t>32.55392954</t>
  </si>
  <si>
    <t>.804463333333333</t>
  </si>
  <si>
    <t>34.1704083333333</t>
  </si>
  <si>
    <t>1.296235</t>
  </si>
  <si>
    <t>34.329775</t>
  </si>
  <si>
    <t>.26253722</t>
  </si>
  <si>
    <t>32.54654299</t>
  </si>
  <si>
    <t>.664425</t>
  </si>
  <si>
    <t>31.8256383333333</t>
  </si>
  <si>
    <t>.358425</t>
  </si>
  <si>
    <t>33.988225</t>
  </si>
  <si>
    <t>.65537</t>
  </si>
  <si>
    <t>30.2886733333333</t>
  </si>
  <si>
    <t>2.9985</t>
  </si>
  <si>
    <t>34.0845583333333</t>
  </si>
  <si>
    <t>.0724483333333333</t>
  </si>
  <si>
    <t>32.5139933333333</t>
  </si>
  <si>
    <t>1.61366495</t>
  </si>
  <si>
    <t>33.8104500166667</t>
  </si>
  <si>
    <t>.769456666666667</t>
  </si>
  <si>
    <t>34.1064033333333</t>
  </si>
  <si>
    <t>-.585068333333333</t>
  </si>
  <si>
    <t>30.6636216666667</t>
  </si>
  <si>
    <t>.174525</t>
  </si>
  <si>
    <t>30.0849933333333</t>
  </si>
  <si>
    <t>.63103</t>
  </si>
  <si>
    <t>31.7592533333333</t>
  </si>
  <si>
    <t>2.76757534</t>
  </si>
  <si>
    <t>32.30662055</t>
  </si>
  <si>
    <t>1.18354833333333</t>
  </si>
  <si>
    <t>34.2191916666667</t>
  </si>
  <si>
    <t>.54904</t>
  </si>
  <si>
    <t>32.5547233333333</t>
  </si>
  <si>
    <t>-.24123</t>
  </si>
  <si>
    <t>31.4869828</t>
  </si>
  <si>
    <t>.619751266666667</t>
  </si>
  <si>
    <t>33.4410930333333</t>
  </si>
  <si>
    <t>.651255</t>
  </si>
  <si>
    <t>30.260005</t>
  </si>
  <si>
    <t>.130441666666667</t>
  </si>
  <si>
    <t>32.5327883333333</t>
  </si>
  <si>
    <t>.33015267</t>
  </si>
  <si>
    <t>32.54594755</t>
  </si>
  <si>
    <t>3.0294603</t>
  </si>
  <si>
    <t>30.9036596</t>
  </si>
  <si>
    <t>.660643333333333</t>
  </si>
  <si>
    <t>30.2795533333333</t>
  </si>
  <si>
    <t>2.9893494</t>
  </si>
  <si>
    <t>30.9138665</t>
  </si>
  <si>
    <t>-.585363333333333</t>
  </si>
  <si>
    <t>30.6502666666667</t>
  </si>
  <si>
    <t>-.627894569188356</t>
  </si>
  <si>
    <t>30.6851997692138</t>
  </si>
  <si>
    <t>2.20702833333333</t>
  </si>
  <si>
    <t>34.8976983333333</t>
  </si>
  <si>
    <t>.25421897</t>
  </si>
  <si>
    <t>32.54630065</t>
  </si>
  <si>
    <t>-.58514</t>
  </si>
  <si>
    <t>30.6498816666667</t>
  </si>
  <si>
    <t>-.6135842</t>
  </si>
  <si>
    <t>30.6598596</t>
  </si>
  <si>
    <t>-.606465</t>
  </si>
  <si>
    <t>30.6242333</t>
  </si>
  <si>
    <t>-.4348</t>
  </si>
  <si>
    <t>30.51776</t>
  </si>
  <si>
    <t>-.604443333333333</t>
  </si>
  <si>
    <t>30.664295</t>
  </si>
  <si>
    <t>-.568905</t>
  </si>
  <si>
    <t>30.6960933</t>
  </si>
  <si>
    <t>-.74795</t>
  </si>
  <si>
    <t>30.6387866666667</t>
  </si>
  <si>
    <t>-.6078585</t>
  </si>
  <si>
    <t>30.6626554</t>
  </si>
  <si>
    <t>-.6643517</t>
  </si>
  <si>
    <t>30.4721333</t>
  </si>
  <si>
    <t>-.716645</t>
  </si>
  <si>
    <t>30.4981516666667</t>
  </si>
  <si>
    <t>-.572163333333333</t>
  </si>
  <si>
    <t>30.6670366666667</t>
  </si>
  <si>
    <t>-.3840993</t>
  </si>
  <si>
    <t>30.7894517</t>
  </si>
  <si>
    <t>.29077</t>
  </si>
  <si>
    <t>32.5809233333333</t>
  </si>
  <si>
    <t>-.596658333333333</t>
  </si>
  <si>
    <t>30.6648366666667</t>
  </si>
  <si>
    <t>-.577551666666667</t>
  </si>
  <si>
    <t>30.6831433333333</t>
  </si>
  <si>
    <t>-.6070983</t>
  </si>
  <si>
    <t>30.6658017</t>
  </si>
  <si>
    <t>-.6078844</t>
  </si>
  <si>
    <t>30.66164</t>
  </si>
  <si>
    <t>-.523741666666667</t>
  </si>
  <si>
    <t>30.71715</t>
  </si>
  <si>
    <t>-.458466666666667</t>
  </si>
  <si>
    <t>30.755045</t>
  </si>
  <si>
    <t>-.600166666666667</t>
  </si>
  <si>
    <t>30.6654516666667</t>
  </si>
  <si>
    <t>-.731046666666667</t>
  </si>
  <si>
    <t>30.5100466666667</t>
  </si>
  <si>
    <t>.374798449452756</t>
  </si>
  <si>
    <t>32.6006325546641</t>
  </si>
  <si>
    <t>.30767675</t>
  </si>
  <si>
    <t>32.51790173</t>
  </si>
  <si>
    <t>2.11159666666667</t>
  </si>
  <si>
    <t>31.4348366666667</t>
  </si>
  <si>
    <t>3.0168191</t>
  </si>
  <si>
    <t>30.908565</t>
  </si>
  <si>
    <t>.0606083333333333</t>
  </si>
  <si>
    <t>32.5227216666667</t>
  </si>
  <si>
    <t>2.611925</t>
  </si>
  <si>
    <t>33.7150716666667</t>
  </si>
  <si>
    <t>2.76902753</t>
  </si>
  <si>
    <t>32.30209032</t>
  </si>
  <si>
    <t>.5917138</t>
  </si>
  <si>
    <t>33.4599991666667</t>
  </si>
  <si>
    <t>.731665</t>
  </si>
  <si>
    <t>34.1019333333333</t>
  </si>
  <si>
    <t>.776743333333333</t>
  </si>
  <si>
    <t>32.9944266666667</t>
  </si>
  <si>
    <t>-.627777264453471</t>
  </si>
  <si>
    <t>30.6850742083043</t>
  </si>
  <si>
    <t>.679918333333333</t>
  </si>
  <si>
    <t>31.7886616666667</t>
  </si>
  <si>
    <t>.3046363</t>
  </si>
  <si>
    <t>32.1766879</t>
  </si>
  <si>
    <t>.31138968</t>
  </si>
  <si>
    <t>32.53445059</t>
  </si>
  <si>
    <t>.3057404</t>
  </si>
  <si>
    <t>32.56194362</t>
  </si>
  <si>
    <t>.2159607</t>
  </si>
  <si>
    <t>32.59427995</t>
  </si>
  <si>
    <t>1.57427225</t>
  </si>
  <si>
    <t>33.85770195</t>
  </si>
  <si>
    <t>1.08517333333333</t>
  </si>
  <si>
    <t>33.7511466666667</t>
  </si>
  <si>
    <t>-.595856666666667</t>
  </si>
  <si>
    <t>30.6425433333333</t>
  </si>
  <si>
    <t>-.831716666666667</t>
  </si>
  <si>
    <t>29.8613366666667</t>
  </si>
  <si>
    <t>1.37720333333333</t>
  </si>
  <si>
    <t>32.8724533333333</t>
  </si>
  <si>
    <t>-.1219845</t>
  </si>
  <si>
    <t>31.8782878</t>
  </si>
  <si>
    <t>.41622765</t>
  </si>
  <si>
    <t>33.1248478666667</t>
  </si>
  <si>
    <t>.84115197</t>
  </si>
  <si>
    <t>32.49281862</t>
  </si>
  <si>
    <t>2.26141774</t>
  </si>
  <si>
    <t>32.87449106</t>
  </si>
  <si>
    <t>1.07005166666667</t>
  </si>
  <si>
    <t>34.2663316666667</t>
  </si>
  <si>
    <t>2.7826607</t>
  </si>
  <si>
    <t>32.29814</t>
  </si>
  <si>
    <t>.306606666666667</t>
  </si>
  <si>
    <t>32.5252466666667</t>
  </si>
  <si>
    <t>1.03857</t>
  </si>
  <si>
    <t>31.1143866666667</t>
  </si>
  <si>
    <t>-.282191229052842</t>
  </si>
  <si>
    <t>30.0964230392128</t>
  </si>
  <si>
    <t>2.76849025</t>
  </si>
  <si>
    <t>32.30154791</t>
  </si>
  <si>
    <t>.30298864</t>
  </si>
  <si>
    <t>32.56199788</t>
  </si>
  <si>
    <t>.825496666666667</t>
  </si>
  <si>
    <t>32.94173</t>
  </si>
  <si>
    <t>.594665</t>
  </si>
  <si>
    <t>33.8099233333333</t>
  </si>
  <si>
    <t>3.006465</t>
  </si>
  <si>
    <t>34.2008683333333</t>
  </si>
  <si>
    <t>.307688333333333</t>
  </si>
  <si>
    <t>32.5918866666667</t>
  </si>
  <si>
    <t>30.3093633333333</t>
  </si>
  <si>
    <t>-.597081666666667</t>
  </si>
  <si>
    <t>30.6482083333333</t>
  </si>
  <si>
    <t>-.426671666666667</t>
  </si>
  <si>
    <t>32.5061566666667</t>
  </si>
  <si>
    <t>.3495881</t>
  </si>
  <si>
    <t>32.53766531</t>
  </si>
  <si>
    <t>.31352817</t>
  </si>
  <si>
    <t>32.5338933</t>
  </si>
  <si>
    <t>.311433</t>
  </si>
  <si>
    <t>32.52723932</t>
  </si>
  <si>
    <t>.34195</t>
  </si>
  <si>
    <t>32.5841883333333</t>
  </si>
  <si>
    <t>1.377025</t>
  </si>
  <si>
    <t>32.872135</t>
  </si>
  <si>
    <t>.60100485</t>
  </si>
  <si>
    <t>33.4595871833333</t>
  </si>
  <si>
    <t>2.04240666666667</t>
  </si>
  <si>
    <t>33.4521383333333</t>
  </si>
  <si>
    <t>-.0512383</t>
  </si>
  <si>
    <t>30.49363</t>
  </si>
  <si>
    <t>1.50094651666667</t>
  </si>
  <si>
    <t>33.5479921333333</t>
  </si>
  <si>
    <t>2.38738166666667</t>
  </si>
  <si>
    <t>34.7929416666667</t>
  </si>
  <si>
    <t>.477505</t>
  </si>
  <si>
    <t>1.07785333333333</t>
  </si>
  <si>
    <t>33.75276</t>
  </si>
  <si>
    <t>.0543016666666667</t>
  </si>
  <si>
    <t>32.511405</t>
  </si>
  <si>
    <t>.399789245341399</t>
  </si>
  <si>
    <t>32.6217972085362</t>
  </si>
  <si>
    <t>.666033333333333</t>
  </si>
  <si>
    <t>31.5462033333333</t>
  </si>
  <si>
    <t>2.60452666666667</t>
  </si>
  <si>
    <t>32.168125</t>
  </si>
  <si>
    <t>1.13331833333333</t>
  </si>
  <si>
    <t>34.3642716666667</t>
  </si>
  <si>
    <t>.354336666666667</t>
  </si>
  <si>
    <t>32.607885</t>
  </si>
  <si>
    <t>.286441666666667</t>
  </si>
  <si>
    <t>32.5334983333333</t>
  </si>
  <si>
    <t>2.11715333333333</t>
  </si>
  <si>
    <t>31.4116683333333</t>
  </si>
  <si>
    <t>.698378333333333</t>
  </si>
  <si>
    <t>34.1654666666667</t>
  </si>
  <si>
    <t>.307658333333333</t>
  </si>
  <si>
    <t>32.5918316666667</t>
  </si>
  <si>
    <t>1.02638166666667</t>
  </si>
  <si>
    <t>34.23951</t>
  </si>
  <si>
    <t>.74183</t>
  </si>
  <si>
    <t>32.956225</t>
  </si>
  <si>
    <t>-.6261741</t>
  </si>
  <si>
    <t>30.6437917</t>
  </si>
  <si>
    <t>3.42732333333333</t>
  </si>
  <si>
    <t>30.9567066666667</t>
  </si>
  <si>
    <t>.416076</t>
  </si>
  <si>
    <t>33.12489365</t>
  </si>
  <si>
    <t>.888753333333333</t>
  </si>
  <si>
    <t>32.96964</t>
  </si>
  <si>
    <t>.443295</t>
  </si>
  <si>
    <t>33.3125966666667</t>
  </si>
  <si>
    <t>2.24998155</t>
  </si>
  <si>
    <t>32.25969016</t>
  </si>
  <si>
    <t>.2889275</t>
  </si>
  <si>
    <t>32.4523981</t>
  </si>
  <si>
    <t>.443281666666667</t>
  </si>
  <si>
    <t>31.8995333333333</t>
  </si>
  <si>
    <t>.540496666666667</t>
  </si>
  <si>
    <t>33.684265</t>
  </si>
  <si>
    <t>.31071037</t>
  </si>
  <si>
    <t>32.54557705</t>
  </si>
  <si>
    <t>.2832618</t>
  </si>
  <si>
    <t>32.531829</t>
  </si>
  <si>
    <t>.796015</t>
  </si>
  <si>
    <t>32.935205</t>
  </si>
  <si>
    <t>Nyakarongo</t>
  </si>
  <si>
    <t>.937113333333333</t>
  </si>
  <si>
    <t>30.654955</t>
  </si>
  <si>
    <t>.340296666666667</t>
  </si>
  <si>
    <t>32.7485266666667</t>
  </si>
  <si>
    <t>3.10225</t>
  </si>
  <si>
    <t>30.8750733333333</t>
  </si>
  <si>
    <t>-.896466666666667</t>
  </si>
  <si>
    <t>29.7746533333333</t>
  </si>
  <si>
    <t>.2488368</t>
  </si>
  <si>
    <t>32.5595301</t>
  </si>
  <si>
    <t>2.95769554</t>
  </si>
  <si>
    <t>32.39241194</t>
  </si>
  <si>
    <t>.30956716</t>
  </si>
  <si>
    <t>32.5253183</t>
  </si>
  <si>
    <t>-.844305</t>
  </si>
  <si>
    <t>30.509045</t>
  </si>
  <si>
    <t>.3975026</t>
  </si>
  <si>
    <t>32.0531737</t>
  </si>
  <si>
    <t>.31008</t>
  </si>
  <si>
    <t>32.5960616666667</t>
  </si>
  <si>
    <t>1.41101</t>
  </si>
  <si>
    <t>33.9898217666667</t>
  </si>
  <si>
    <t>.28329</t>
  </si>
  <si>
    <t>32.5323433333333</t>
  </si>
  <si>
    <t>-.251019475981593</t>
  </si>
  <si>
    <t>30.109851770103</t>
  </si>
  <si>
    <t>.31022607</t>
  </si>
  <si>
    <t>32.54649551</t>
  </si>
  <si>
    <t>.932936666666667</t>
  </si>
  <si>
    <t>31.1522816666667</t>
  </si>
  <si>
    <t>.2956325</t>
  </si>
  <si>
    <t>32.55296837</t>
  </si>
  <si>
    <t>.339548333333333</t>
  </si>
  <si>
    <t>30.4029433333333</t>
  </si>
  <si>
    <t>.84522528</t>
  </si>
  <si>
    <t>32.49031108</t>
  </si>
  <si>
    <t>2.906065</t>
  </si>
  <si>
    <t>34.1116566666667</t>
  </si>
  <si>
    <t>.63963905</t>
  </si>
  <si>
    <t>33.5103904</t>
  </si>
  <si>
    <t>1.9487305</t>
  </si>
  <si>
    <t>32.46992146</t>
  </si>
  <si>
    <t>1.67338089</t>
  </si>
  <si>
    <t>31.70046537</t>
  </si>
  <si>
    <t>2.08659166666667</t>
  </si>
  <si>
    <t>33.4889733333333</t>
  </si>
  <si>
    <t>.30706464</t>
  </si>
  <si>
    <t>32.52585688</t>
  </si>
  <si>
    <t>.443078333333333</t>
  </si>
  <si>
    <t>31.8996333333333</t>
  </si>
  <si>
    <t>-.59858</t>
  </si>
  <si>
    <t>30.6603983333333</t>
  </si>
  <si>
    <t>.446278333333333</t>
  </si>
  <si>
    <t>33.3250566666667</t>
  </si>
  <si>
    <t>.404671784579606</t>
  </si>
  <si>
    <t>32.6198759062404</t>
  </si>
  <si>
    <t>.675121666666667</t>
  </si>
  <si>
    <t>30.696015</t>
  </si>
  <si>
    <t>2.15368677</t>
  </si>
  <si>
    <t>32.36446545</t>
  </si>
  <si>
    <t>3.38923333333333</t>
  </si>
  <si>
    <t>30.9543566666667</t>
  </si>
  <si>
    <t>.229608333333333</t>
  </si>
  <si>
    <t>30.1162333333333</t>
  </si>
  <si>
    <t>-.0153387</t>
  </si>
  <si>
    <t>32.0434623</t>
  </si>
  <si>
    <t>.44578456</t>
  </si>
  <si>
    <t>32.25003416</t>
  </si>
  <si>
    <t>-.99037297</t>
  </si>
  <si>
    <t>29.94662714</t>
  </si>
  <si>
    <t>.354573333333333</t>
  </si>
  <si>
    <t>32.6028733333333</t>
  </si>
  <si>
    <t>.679765</t>
  </si>
  <si>
    <t>30.2817316666667</t>
  </si>
  <si>
    <t>1.04708833333333</t>
  </si>
  <si>
    <t>33.797965</t>
  </si>
  <si>
    <t>.82688543</t>
  </si>
  <si>
    <t>32.50279708</t>
  </si>
  <si>
    <t>1.34648838333333</t>
  </si>
  <si>
    <t>34.04622135</t>
  </si>
  <si>
    <t>.30661913</t>
  </si>
  <si>
    <t>32.5251756</t>
  </si>
  <si>
    <t>1.87934392</t>
  </si>
  <si>
    <t>32.0638411</t>
  </si>
  <si>
    <t>1.20683166666667</t>
  </si>
  <si>
    <t>34.3294266666667</t>
  </si>
  <si>
    <t>.410797533333333</t>
  </si>
  <si>
    <t>33.0829221666667</t>
  </si>
  <si>
    <t>.323041666666667</t>
  </si>
  <si>
    <t>32.7413733333333</t>
  </si>
  <si>
    <t>1.25436911666667</t>
  </si>
  <si>
    <t>31.1047200666667</t>
  </si>
  <si>
    <t>2.117455</t>
  </si>
  <si>
    <t>31.411915</t>
  </si>
  <si>
    <t>-.7913638</t>
  </si>
  <si>
    <t>29.9251285</t>
  </si>
  <si>
    <t>.336778333333333</t>
  </si>
  <si>
    <t>30.0906933333333</t>
  </si>
  <si>
    <t>.3965699</t>
  </si>
  <si>
    <t>32.045232</t>
  </si>
  <si>
    <t>.308303333333333</t>
  </si>
  <si>
    <t>32.5981766666667</t>
  </si>
  <si>
    <t>.109398333333333</t>
  </si>
  <si>
    <t>32.521005</t>
  </si>
  <si>
    <t>.33542158</t>
  </si>
  <si>
    <t>32.50734368</t>
  </si>
  <si>
    <t>.597426666666667</t>
  </si>
  <si>
    <t>31.0692666666667</t>
  </si>
  <si>
    <t>-.3020383</t>
  </si>
  <si>
    <t>31.4581567</t>
  </si>
  <si>
    <t>.33716</t>
  </si>
  <si>
    <t>30.0908316666667</t>
  </si>
  <si>
    <t>.35962738</t>
  </si>
  <si>
    <t>32.5744972</t>
  </si>
  <si>
    <t>.455186666666667</t>
  </si>
  <si>
    <t>33.1712623833333</t>
  </si>
  <si>
    <t>.24715044</t>
  </si>
  <si>
    <t>32.61405952</t>
  </si>
  <si>
    <t>-.99028288</t>
  </si>
  <si>
    <t>29.94655371</t>
  </si>
  <si>
    <t>.45700912</t>
  </si>
  <si>
    <t>32.29078403</t>
  </si>
  <si>
    <t>.617156666666667</t>
  </si>
  <si>
    <t>31.8626183333333</t>
  </si>
  <si>
    <t>.2671861</t>
  </si>
  <si>
    <t>32.2752632</t>
  </si>
  <si>
    <t>1.16322333333333</t>
  </si>
  <si>
    <t>33.81077</t>
  </si>
  <si>
    <t>.365221666666667</t>
  </si>
  <si>
    <t>32.602995</t>
  </si>
  <si>
    <t>1.85147536</t>
  </si>
  <si>
    <t>32.03377298</t>
  </si>
  <si>
    <t>.306065</t>
  </si>
  <si>
    <t>32.5993383333333</t>
  </si>
  <si>
    <t>.464063333333333</t>
  </si>
  <si>
    <t>33.217245</t>
  </si>
  <si>
    <t>.178406666666667</t>
  </si>
  <si>
    <t>30.077525</t>
  </si>
  <si>
    <t>1.34880173333333</t>
  </si>
  <si>
    <t>34.0448792333333</t>
  </si>
  <si>
    <t>Rwengoma 2</t>
  </si>
  <si>
    <t>.65818</t>
  </si>
  <si>
    <t>30.25263</t>
  </si>
  <si>
    <t>.387838086641683</t>
  </si>
  <si>
    <t>32.6465072843551</t>
  </si>
  <si>
    <t>.954311666666667</t>
  </si>
  <si>
    <t>31.224045</t>
  </si>
  <si>
    <t>.916104972362518</t>
  </si>
  <si>
    <t>30.7560386657715</t>
  </si>
  <si>
    <t>1.38593166666667</t>
  </si>
  <si>
    <t>32.5093383333333</t>
  </si>
  <si>
    <t>.710045</t>
  </si>
  <si>
    <t>30.3140516666667</t>
  </si>
  <si>
    <t>.35733108</t>
  </si>
  <si>
    <t>32.58152321</t>
  </si>
  <si>
    <t>.3128468</t>
  </si>
  <si>
    <t>32.56776447</t>
  </si>
  <si>
    <t>1.38555833333333</t>
  </si>
  <si>
    <t>32.5095083333333</t>
  </si>
  <si>
    <t>.361848333333333</t>
  </si>
  <si>
    <t>32.5946366666667</t>
  </si>
  <si>
    <t>.0043762</t>
  </si>
  <si>
    <t>32.0133053</t>
  </si>
  <si>
    <t>-.4167867</t>
  </si>
  <si>
    <t>31.45802</t>
  </si>
  <si>
    <t>.26764</t>
  </si>
  <si>
    <t>30.1396766666667</t>
  </si>
  <si>
    <t>.333148333333333</t>
  </si>
  <si>
    <t>32.7572816666667</t>
  </si>
  <si>
    <t>.379013333333333</t>
  </si>
  <si>
    <t>30.420035</t>
  </si>
  <si>
    <t>3.51893833333333</t>
  </si>
  <si>
    <t>34.132705</t>
  </si>
  <si>
    <t>.3113086</t>
  </si>
  <si>
    <t>32.50191434</t>
  </si>
  <si>
    <t>.31734017</t>
  </si>
  <si>
    <t>32.5102019</t>
  </si>
  <si>
    <t>.440413333333333</t>
  </si>
  <si>
    <t>31.8941583333333</t>
  </si>
  <si>
    <t>.33981326</t>
  </si>
  <si>
    <t>32.5401731</t>
  </si>
  <si>
    <t>.30904861</t>
  </si>
  <si>
    <t>32.50046956</t>
  </si>
  <si>
    <t>.264245</t>
  </si>
  <si>
    <t>32.5846783333333</t>
  </si>
  <si>
    <t>.33556591</t>
  </si>
  <si>
    <t>32.54513963</t>
  </si>
  <si>
    <t>.33986094</t>
  </si>
  <si>
    <t>32.53993986</t>
  </si>
  <si>
    <t>.34143799</t>
  </si>
  <si>
    <t>32.55434454</t>
  </si>
  <si>
    <t>2.99575166666667</t>
  </si>
  <si>
    <t>33.9922216666667</t>
  </si>
  <si>
    <t>3.09887666666667</t>
  </si>
  <si>
    <t>33.9335216666667</t>
  </si>
  <si>
    <t>-.7770472</t>
  </si>
  <si>
    <t>30.9524378</t>
  </si>
  <si>
    <t>-.7816273</t>
  </si>
  <si>
    <t>30.9497707</t>
  </si>
  <si>
    <t>.538538333333333</t>
  </si>
  <si>
    <t>33.9511516666667</t>
  </si>
  <si>
    <t>.559341666666667</t>
  </si>
  <si>
    <t>31.3863366666667</t>
  </si>
  <si>
    <t>.82675</t>
  </si>
  <si>
    <t>31.47224</t>
  </si>
  <si>
    <t>.3582267</t>
  </si>
  <si>
    <t>31.4347217</t>
  </si>
  <si>
    <t>.565725</t>
  </si>
  <si>
    <t>31.3816066666667</t>
  </si>
  <si>
    <t>.01431</t>
  </si>
  <si>
    <t>30.5370283</t>
  </si>
  <si>
    <t>.103663333333333</t>
  </si>
  <si>
    <t>32.503325</t>
  </si>
  <si>
    <t>.45514963</t>
  </si>
  <si>
    <t>32.52704723</t>
  </si>
  <si>
    <t>.965141666666667</t>
  </si>
  <si>
    <t>31.3680383333333</t>
  </si>
  <si>
    <t>2.99848333333333</t>
  </si>
  <si>
    <t>34.084675</t>
  </si>
  <si>
    <t>.823313333333333</t>
  </si>
  <si>
    <t>33.827975</t>
  </si>
  <si>
    <t>.535971666666667</t>
  </si>
  <si>
    <t>33.9504166666667</t>
  </si>
  <si>
    <t>.982321666666667</t>
  </si>
  <si>
    <t>34.35997</t>
  </si>
  <si>
    <t>-.319253333333333</t>
  </si>
  <si>
    <t>30.36725</t>
  </si>
  <si>
    <t>.45486392</t>
  </si>
  <si>
    <t>32.52695156</t>
  </si>
  <si>
    <t>.09509</t>
  </si>
  <si>
    <t>32.4823766666667</t>
  </si>
  <si>
    <t>-.542998965829611</t>
  </si>
  <si>
    <t>30.2001345902681</t>
  </si>
  <si>
    <t>.576181411743164</t>
  </si>
  <si>
    <t>32.544003976509</t>
  </si>
  <si>
    <t>1.49943263333333</t>
  </si>
  <si>
    <t>33.4856404333333</t>
  </si>
  <si>
    <t>.891550983333333</t>
  </si>
  <si>
    <t>33.5046333333333</t>
  </si>
  <si>
    <t>.294013333333333</t>
  </si>
  <si>
    <t>32.5773683333333</t>
  </si>
  <si>
    <t>.647771666666667</t>
  </si>
  <si>
    <t>33.1731766666667</t>
  </si>
  <si>
    <t>.568173333333333</t>
  </si>
  <si>
    <t>32.6556266666667</t>
  </si>
  <si>
    <t>.568201666666667</t>
  </si>
  <si>
    <t>32.6555883333333</t>
  </si>
  <si>
    <t>.825268333333333</t>
  </si>
  <si>
    <t>33.446205</t>
  </si>
  <si>
    <t>.45472725</t>
  </si>
  <si>
    <t>32.52711957</t>
  </si>
  <si>
    <t>.540931666666667</t>
  </si>
  <si>
    <t>33.54808</t>
  </si>
  <si>
    <t>.882165</t>
  </si>
  <si>
    <t>33.85133</t>
  </si>
  <si>
    <t>1.86662166666667</t>
  </si>
  <si>
    <t>34.58312</t>
  </si>
  <si>
    <t>.158852266666667</t>
  </si>
  <si>
    <t>33.2840287666667</t>
  </si>
  <si>
    <t>-.5419514</t>
  </si>
  <si>
    <t>30.1868397</t>
  </si>
  <si>
    <t>-.541259553283453</t>
  </si>
  <si>
    <t>30.1868552248925</t>
  </si>
  <si>
    <t>-1.30923039279878</t>
  </si>
  <si>
    <t>29.6439341269433</t>
  </si>
  <si>
    <t>.3771339</t>
  </si>
  <si>
    <t>32.6641228</t>
  </si>
  <si>
    <t>1.01921</t>
  </si>
  <si>
    <t>33.8895166666667</t>
  </si>
  <si>
    <t>1.73956177</t>
  </si>
  <si>
    <t>31.75532531</t>
  </si>
  <si>
    <t>.40054015</t>
  </si>
  <si>
    <t>32.57137781</t>
  </si>
  <si>
    <t>.27472751</t>
  </si>
  <si>
    <t>32.5416184</t>
  </si>
  <si>
    <t>.292073333333333</t>
  </si>
  <si>
    <t>32.579685</t>
  </si>
  <si>
    <t>1.84147</t>
  </si>
  <si>
    <t>31.38102</t>
  </si>
  <si>
    <t>1.78715795</t>
  </si>
  <si>
    <t>31.87544402</t>
  </si>
  <si>
    <t>.89194995</t>
  </si>
  <si>
    <t>33.5033230166667</t>
  </si>
  <si>
    <t>.28021737</t>
  </si>
  <si>
    <t>32.5798352</t>
  </si>
  <si>
    <t>-.69497704</t>
  </si>
  <si>
    <t>30.40061252</t>
  </si>
  <si>
    <t>Ewanyapa</t>
  </si>
  <si>
    <t>3.02147</t>
  </si>
  <si>
    <t>30.9017116666667</t>
  </si>
  <si>
    <t>1.05282166666667</t>
  </si>
  <si>
    <t>31.3175</t>
  </si>
  <si>
    <t>.75464</t>
  </si>
  <si>
    <t>30.3848066666667</t>
  </si>
  <si>
    <t>.174206666666667</t>
  </si>
  <si>
    <t>30.0783483333333</t>
  </si>
  <si>
    <t>3.01095166666667</t>
  </si>
  <si>
    <t>34.116605</t>
  </si>
  <si>
    <t>.448268333333333</t>
  </si>
  <si>
    <t>32.5856766666667</t>
  </si>
  <si>
    <t>1.37754</t>
  </si>
  <si>
    <t>34.4619433333333</t>
  </si>
  <si>
    <t>.29762601</t>
  </si>
  <si>
    <t>32.55479277</t>
  </si>
  <si>
    <t>.158184966666667</t>
  </si>
  <si>
    <t>33.28442695</t>
  </si>
  <si>
    <t>1.88457833333333</t>
  </si>
  <si>
    <t>33.0869883333333</t>
  </si>
  <si>
    <t>-.355129586532712</t>
  </si>
  <si>
    <t>31.2782840430737</t>
  </si>
  <si>
    <t>.37894</t>
  </si>
  <si>
    <t>32.66167</t>
  </si>
  <si>
    <t>.33855032</t>
  </si>
  <si>
    <t>32.54221324</t>
  </si>
  <si>
    <t>3.08778333333333</t>
  </si>
  <si>
    <t>32.157965</t>
  </si>
  <si>
    <t>1.52444326666667</t>
  </si>
  <si>
    <t>33.36266545</t>
  </si>
  <si>
    <t>.284858333333333</t>
  </si>
  <si>
    <t>32.57497</t>
  </si>
  <si>
    <t>.3388</t>
  </si>
  <si>
    <t>32.5647966666667</t>
  </si>
  <si>
    <t>.777121666666667</t>
  </si>
  <si>
    <t>33.505445</t>
  </si>
  <si>
    <t>.537368333333333</t>
  </si>
  <si>
    <t>34.1229933333333</t>
  </si>
  <si>
    <t>-.10496</t>
  </si>
  <si>
    <t>30.6413533</t>
  </si>
  <si>
    <t>.33196019</t>
  </si>
  <si>
    <t>32.51784132</t>
  </si>
  <si>
    <t>1.67656674</t>
  </si>
  <si>
    <t>31.5090634</t>
  </si>
  <si>
    <t>.0977983333333333</t>
  </si>
  <si>
    <t>32.5304066666667</t>
  </si>
  <si>
    <t>-.5419339</t>
  </si>
  <si>
    <t>30.1868317</t>
  </si>
  <si>
    <t>.416206666666667</t>
  </si>
  <si>
    <t>31.97989</t>
  </si>
  <si>
    <t>.39312379</t>
  </si>
  <si>
    <t>32.57394736</t>
  </si>
  <si>
    <t>-.2069824</t>
  </si>
  <si>
    <t>31.824382</t>
  </si>
  <si>
    <t>.97349</t>
  </si>
  <si>
    <t>34.2219583333333</t>
  </si>
  <si>
    <t>.840601666666667</t>
  </si>
  <si>
    <t>33.9276233333333</t>
  </si>
  <si>
    <t>3.04255836</t>
  </si>
  <si>
    <t>33.36548774</t>
  </si>
  <si>
    <t>Kiryagonja</t>
  </si>
  <si>
    <t>.45926567</t>
  </si>
  <si>
    <t>32.51377455</t>
  </si>
  <si>
    <t>3.22632333333333</t>
  </si>
  <si>
    <t>30.982665</t>
  </si>
  <si>
    <t>1.05164</t>
  </si>
  <si>
    <t>31.3165416666667</t>
  </si>
  <si>
    <t>.575976666666667</t>
  </si>
  <si>
    <t>33.755505</t>
  </si>
  <si>
    <t>1.0173113</t>
  </si>
  <si>
    <t>33.8798856</t>
  </si>
  <si>
    <t>1.78439167</t>
  </si>
  <si>
    <t>31.93509404</t>
  </si>
  <si>
    <t>2.21085683</t>
  </si>
  <si>
    <t>32.90082083</t>
  </si>
  <si>
    <t>1.14319666666667</t>
  </si>
  <si>
    <t>33.3410366666667</t>
  </si>
  <si>
    <t>.7782733</t>
  </si>
  <si>
    <t>31.32123</t>
  </si>
  <si>
    <t>3.16573833333333</t>
  </si>
  <si>
    <t>30.9054933333333</t>
  </si>
  <si>
    <t>2.7698943</t>
  </si>
  <si>
    <t>32.2983463</t>
  </si>
  <si>
    <t>.766482316666667</t>
  </si>
  <si>
    <t>33.4187833333333</t>
  </si>
  <si>
    <t>.346091666666667</t>
  </si>
  <si>
    <t>32.5834516666667</t>
  </si>
  <si>
    <t>-.355287753045559</t>
  </si>
  <si>
    <t>31.2783498410136</t>
  </si>
  <si>
    <t>.347131666666667</t>
  </si>
  <si>
    <t>32.5807366666667</t>
  </si>
  <si>
    <t>.663445770740509</t>
  </si>
  <si>
    <t>30.2849826812744</t>
  </si>
  <si>
    <t>1.40780166666667</t>
  </si>
  <si>
    <t>32.25943</t>
  </si>
  <si>
    <t>-.78081</t>
  </si>
  <si>
    <t>29.7533683333333</t>
  </si>
  <si>
    <t>2.24248108</t>
  </si>
  <si>
    <t>32.89478372</t>
  </si>
  <si>
    <t>.35972381</t>
  </si>
  <si>
    <t>32.57438679</t>
  </si>
  <si>
    <t>.643076666666667</t>
  </si>
  <si>
    <t>33.4806333333333</t>
  </si>
  <si>
    <t>1.44198233333333</t>
  </si>
  <si>
    <t>30.9153157166667</t>
  </si>
  <si>
    <t>.274783333333333</t>
  </si>
  <si>
    <t>33.544405</t>
  </si>
  <si>
    <t>.293756666666667</t>
  </si>
  <si>
    <t>32.5819966666667</t>
  </si>
  <si>
    <t>.550476666666667</t>
  </si>
  <si>
    <t>33.75258</t>
  </si>
  <si>
    <t>-.2061763</t>
  </si>
  <si>
    <t>31.8242253</t>
  </si>
  <si>
    <t>.568611666666667</t>
  </si>
  <si>
    <t>32.6528983333333</t>
  </si>
  <si>
    <t>Matugga_Town</t>
  </si>
  <si>
    <t>.45995115</t>
  </si>
  <si>
    <t>32.52892097</t>
  </si>
  <si>
    <t>.30663988</t>
  </si>
  <si>
    <t>32.5539526</t>
  </si>
  <si>
    <t>1.40913</t>
  </si>
  <si>
    <t>34.47394</t>
  </si>
  <si>
    <t>1.01360333333333</t>
  </si>
  <si>
    <t>33.7753483333333</t>
  </si>
  <si>
    <t>1.11277666666667</t>
  </si>
  <si>
    <t>31.3729883333333</t>
  </si>
  <si>
    <t>1.40786262</t>
  </si>
  <si>
    <t>32.25943672</t>
  </si>
  <si>
    <t>.1720036</t>
  </si>
  <si>
    <t>32.229639</t>
  </si>
  <si>
    <t>.845473333333333</t>
  </si>
  <si>
    <t>33.9275583333333</t>
  </si>
  <si>
    <t>1.85250451666667</t>
  </si>
  <si>
    <t>33.6263617333333</t>
  </si>
  <si>
    <t>1.415735</t>
  </si>
  <si>
    <t>32.218235</t>
  </si>
  <si>
    <t>.372536666666667</t>
  </si>
  <si>
    <t>32.6553416666667</t>
  </si>
  <si>
    <t>.07569</t>
  </si>
  <si>
    <t>32.556025</t>
  </si>
  <si>
    <t>.0899516666666667</t>
  </si>
  <si>
    <t>32.5429683333333</t>
  </si>
  <si>
    <t>1.54883281666667</t>
  </si>
  <si>
    <t>33.4412712166667</t>
  </si>
  <si>
    <t>.294606666666667</t>
  </si>
  <si>
    <t>32.6552</t>
  </si>
  <si>
    <t>1.800905</t>
  </si>
  <si>
    <t>33.0866016666667</t>
  </si>
  <si>
    <t>-1.33141926024109</t>
  </si>
  <si>
    <t>29.7355438023806</t>
  </si>
  <si>
    <t>Masanafu- Bukulugi</t>
  </si>
  <si>
    <t>.32754086</t>
  </si>
  <si>
    <t>32.5272639</t>
  </si>
  <si>
    <t>.330081666666667</t>
  </si>
  <si>
    <t>33.5327216666667</t>
  </si>
  <si>
    <t>2.128672</t>
  </si>
  <si>
    <t>32.84940912</t>
  </si>
  <si>
    <t>.264955</t>
  </si>
  <si>
    <t>32.7963316666667</t>
  </si>
  <si>
    <t>.441201666666667</t>
  </si>
  <si>
    <t>31.837015</t>
  </si>
  <si>
    <t>.38555289</t>
  </si>
  <si>
    <t>32.57464538</t>
  </si>
  <si>
    <t>.29195</t>
  </si>
  <si>
    <t>32.5831716666667</t>
  </si>
  <si>
    <t>1.913875</t>
  </si>
  <si>
    <t>31.4190966666667</t>
  </si>
  <si>
    <t>-.254135</t>
  </si>
  <si>
    <t>31.6825883</t>
  </si>
  <si>
    <t>3.298705</t>
  </si>
  <si>
    <t>30.928195</t>
  </si>
  <si>
    <t>-.70967</t>
  </si>
  <si>
    <t>29.666195</t>
  </si>
  <si>
    <t>3.01005833333333</t>
  </si>
  <si>
    <t>32.1491533333333</t>
  </si>
  <si>
    <t>.61329</t>
  </si>
  <si>
    <t>33.4857266666667</t>
  </si>
  <si>
    <t>-.1488863</t>
  </si>
  <si>
    <t>31.8759222</t>
  </si>
  <si>
    <t>1.14330666666667</t>
  </si>
  <si>
    <t>33.4324433333333</t>
  </si>
  <si>
    <t>.28145378</t>
  </si>
  <si>
    <t>32.57763624</t>
  </si>
  <si>
    <t>1.49846833333333</t>
  </si>
  <si>
    <t>32.1277566666667</t>
  </si>
  <si>
    <t>.698286666666667</t>
  </si>
  <si>
    <t>29.9887116666667</t>
  </si>
  <si>
    <t>.916895</t>
  </si>
  <si>
    <t>33.2719033333333</t>
  </si>
  <si>
    <t>.606261589564383</t>
  </si>
  <si>
    <t>32.5275142583996</t>
  </si>
  <si>
    <t>.38547175</t>
  </si>
  <si>
    <t>32.57467647</t>
  </si>
  <si>
    <t>-.105261666666667</t>
  </si>
  <si>
    <t>32.72887</t>
  </si>
  <si>
    <t>Kihanga</t>
  </si>
  <si>
    <t>-.69769942</t>
  </si>
  <si>
    <t>30.21351078</t>
  </si>
  <si>
    <t>.29257317</t>
  </si>
  <si>
    <t>32.5396154</t>
  </si>
  <si>
    <t>32.5781833333333</t>
  </si>
  <si>
    <t>.44611057</t>
  </si>
  <si>
    <t>32.52151613</t>
  </si>
  <si>
    <t>.812615</t>
  </si>
  <si>
    <t>30.4107716666667</t>
  </si>
  <si>
    <t>1.06308833333333</t>
  </si>
  <si>
    <t>31.410495</t>
  </si>
  <si>
    <t>.302506666666667</t>
  </si>
  <si>
    <t>32.5839533333333</t>
  </si>
  <si>
    <t>-.499378333333333</t>
  </si>
  <si>
    <t>29.961275</t>
  </si>
  <si>
    <t>.41411451</t>
  </si>
  <si>
    <t>32.57190212</t>
  </si>
  <si>
    <t>.32617</t>
  </si>
  <si>
    <t>32.6362</t>
  </si>
  <si>
    <t>.99637</t>
  </si>
  <si>
    <t>33.7670216666667</t>
  </si>
  <si>
    <t>Ajie/ Arua university</t>
  </si>
  <si>
    <t>3.00098166666667</t>
  </si>
  <si>
    <t>30.9130916666667</t>
  </si>
  <si>
    <t>1.19256</t>
  </si>
  <si>
    <t>33.4365233333333</t>
  </si>
  <si>
    <t>.386733333333333</t>
  </si>
  <si>
    <t>32.6425766666667</t>
  </si>
  <si>
    <t>.333076666666667</t>
  </si>
  <si>
    <t>33.523055</t>
  </si>
  <si>
    <t>.259371666666667</t>
  </si>
  <si>
    <t>32.5777266666667</t>
  </si>
  <si>
    <t>1.50653666666667</t>
  </si>
  <si>
    <t>32.0990966666667</t>
  </si>
  <si>
    <t>1.54402156666667</t>
  </si>
  <si>
    <t>33.442182</t>
  </si>
  <si>
    <t>.139876666666667</t>
  </si>
  <si>
    <t>32.5389383333333</t>
  </si>
  <si>
    <t>.818413333333333</t>
  </si>
  <si>
    <t>30.3873366666667</t>
  </si>
  <si>
    <t>1.39016666666667</t>
  </si>
  <si>
    <t>34.3257283333333</t>
  </si>
  <si>
    <t>1.96315515</t>
  </si>
  <si>
    <t>32.15124374</t>
  </si>
  <si>
    <t>1.04337166666667</t>
  </si>
  <si>
    <t>31.4147233333333</t>
  </si>
  <si>
    <t>.55736</t>
  </si>
  <si>
    <t>31.39422</t>
  </si>
  <si>
    <t>.3062108</t>
  </si>
  <si>
    <t>32.5623071</t>
  </si>
  <si>
    <t>1.920715</t>
  </si>
  <si>
    <t>31.42293</t>
  </si>
  <si>
    <t>1.53100933333333</t>
  </si>
  <si>
    <t>30.9765392333333</t>
  </si>
  <si>
    <t>.470583333333333</t>
  </si>
  <si>
    <t>31.77208</t>
  </si>
  <si>
    <t>1.53044893333333</t>
  </si>
  <si>
    <t>30.9761766</t>
  </si>
  <si>
    <t>.27750538</t>
  </si>
  <si>
    <t>32.57949276</t>
  </si>
  <si>
    <t>-1.24640102963895</t>
  </si>
  <si>
    <t>29.8066209163517</t>
  </si>
  <si>
    <t>-.0999816666666667</t>
  </si>
  <si>
    <t>32.7355583333333</t>
  </si>
  <si>
    <t>.28753401</t>
  </si>
  <si>
    <t>32.54303577</t>
  </si>
  <si>
    <t>1.21276</t>
  </si>
  <si>
    <t>33.378925</t>
  </si>
  <si>
    <t>1.92422</t>
  </si>
  <si>
    <t>33.31174</t>
  </si>
  <si>
    <t>.42410664</t>
  </si>
  <si>
    <t>32.54308823</t>
  </si>
  <si>
    <t>.355688333333333</t>
  </si>
  <si>
    <t>33.5443616666667</t>
  </si>
  <si>
    <t>.336236666666667</t>
  </si>
  <si>
    <t>32.653885</t>
  </si>
  <si>
    <t>.47828</t>
  </si>
  <si>
    <t>32.7754833333333</t>
  </si>
  <si>
    <t>.31237608</t>
  </si>
  <si>
    <t>32.55980333</t>
  </si>
  <si>
    <t>1.48308994</t>
  </si>
  <si>
    <t>32.49728523</t>
  </si>
  <si>
    <t>.344016666666667</t>
  </si>
  <si>
    <t>32.60235</t>
  </si>
  <si>
    <t>1.02601</t>
  </si>
  <si>
    <t>34.361105</t>
  </si>
  <si>
    <t>.6385</t>
  </si>
  <si>
    <t>30.0322383333333</t>
  </si>
  <si>
    <t>.183561666666667</t>
  </si>
  <si>
    <t>30.0674333333333</t>
  </si>
  <si>
    <t>.372698333333333</t>
  </si>
  <si>
    <t>32.6500116666667</t>
  </si>
  <si>
    <t>.858538333333333</t>
  </si>
  <si>
    <t>30.5069666666667</t>
  </si>
  <si>
    <t>-1.24608846846968</t>
  </si>
  <si>
    <t>29.8065649252385</t>
  </si>
  <si>
    <t>2.02881118333333</t>
  </si>
  <si>
    <t>33.6417244333333</t>
  </si>
  <si>
    <t>.2803787</t>
  </si>
  <si>
    <t>32.54048872</t>
  </si>
  <si>
    <t>.28389674</t>
  </si>
  <si>
    <t>32.58285029</t>
  </si>
  <si>
    <t>.26583</t>
  </si>
  <si>
    <t>32.5775166666667</t>
  </si>
  <si>
    <t>-.566115</t>
  </si>
  <si>
    <t>29.9679183333333</t>
  </si>
  <si>
    <t>.493405</t>
  </si>
  <si>
    <t>32.815135</t>
  </si>
  <si>
    <t>1.67478</t>
  </si>
  <si>
    <t>31.328235</t>
  </si>
  <si>
    <t>1.47048799</t>
  </si>
  <si>
    <t>32.27008745</t>
  </si>
  <si>
    <t>.901118333333333</t>
  </si>
  <si>
    <t>30.5559783333333</t>
  </si>
  <si>
    <t>3.27634833333333</t>
  </si>
  <si>
    <t>30.95414</t>
  </si>
  <si>
    <t>.183591666666667</t>
  </si>
  <si>
    <t>30.0675233333333</t>
  </si>
  <si>
    <t>.3663</t>
  </si>
  <si>
    <t>30.194185</t>
  </si>
  <si>
    <t>.34188743</t>
  </si>
  <si>
    <t>32.50301856</t>
  </si>
  <si>
    <t>.32652697</t>
  </si>
  <si>
    <t>32.49810601</t>
  </si>
  <si>
    <t>.33861398</t>
  </si>
  <si>
    <t>32.38203265</t>
  </si>
  <si>
    <t>.2371639</t>
  </si>
  <si>
    <t>32.4884519</t>
  </si>
  <si>
    <t>.32605286</t>
  </si>
  <si>
    <t>32.51122231</t>
  </si>
  <si>
    <t>-.218811666666667</t>
  </si>
  <si>
    <t>30.5039933333333</t>
  </si>
  <si>
    <t>-.634581735357642</t>
  </si>
  <si>
    <t>30.2581141423434</t>
  </si>
  <si>
    <t>-1.2377</t>
  </si>
  <si>
    <t>30.05387</t>
  </si>
  <si>
    <t>.34718142</t>
  </si>
  <si>
    <t>32.43288835</t>
  </si>
  <si>
    <t>1.09268333333333</t>
  </si>
  <si>
    <t>34.2172316666667</t>
  </si>
  <si>
    <t>1.41417666666667</t>
  </si>
  <si>
    <t>34.5969933333333</t>
  </si>
  <si>
    <t>.679608333333333</t>
  </si>
  <si>
    <t>34.1643833333333</t>
  </si>
  <si>
    <t>.78501</t>
  </si>
  <si>
    <t>33.938925</t>
  </si>
  <si>
    <t>.657983333333333</t>
  </si>
  <si>
    <t>30.26626</t>
  </si>
  <si>
    <t>.43997233</t>
  </si>
  <si>
    <t>32.54005105</t>
  </si>
  <si>
    <t>Lusanja Zone</t>
  </si>
  <si>
    <t>.40648337</t>
  </si>
  <si>
    <t>32.57601486</t>
  </si>
  <si>
    <t>.0886766666666667</t>
  </si>
  <si>
    <t>32.4684366666667</t>
  </si>
  <si>
    <t>.619986666666667</t>
  </si>
  <si>
    <t>33.4679533333333</t>
  </si>
  <si>
    <t>.0982425</t>
  </si>
  <si>
    <t>32.4319711</t>
  </si>
  <si>
    <t>1.68611286</t>
  </si>
  <si>
    <t>31.78012851</t>
  </si>
  <si>
    <t>.154378333333333</t>
  </si>
  <si>
    <t>29.995085</t>
  </si>
  <si>
    <t>1.42048</t>
  </si>
  <si>
    <t>34.6103216666667</t>
  </si>
  <si>
    <t>.659521666666667</t>
  </si>
  <si>
    <t>34.1733933333333</t>
  </si>
  <si>
    <t>.366235</t>
  </si>
  <si>
    <t>32.6452216666667</t>
  </si>
  <si>
    <t>Kavule</t>
  </si>
  <si>
    <t>.50705656</t>
  </si>
  <si>
    <t>32.45970786</t>
  </si>
  <si>
    <t>.3653056</t>
  </si>
  <si>
    <t>32.0341031</t>
  </si>
  <si>
    <t>1.07649333333333</t>
  </si>
  <si>
    <t>34.1365816666667</t>
  </si>
  <si>
    <t>-.218978333333333</t>
  </si>
  <si>
    <t>30.5035966666667</t>
  </si>
  <si>
    <t>.26864028</t>
  </si>
  <si>
    <t>32.6029576</t>
  </si>
  <si>
    <t>3.4718983</t>
  </si>
  <si>
    <t>31.9715417</t>
  </si>
  <si>
    <t>.720965</t>
  </si>
  <si>
    <t>33.8950266666667</t>
  </si>
  <si>
    <t>1.03721166666667</t>
  </si>
  <si>
    <t>33.0989983333333</t>
  </si>
  <si>
    <t>1.428025</t>
  </si>
  <si>
    <t>34.58152</t>
  </si>
  <si>
    <t>1.73431333333333</t>
  </si>
  <si>
    <t>33.6103316666667</t>
  </si>
  <si>
    <t>.0833816666666667</t>
  </si>
  <si>
    <t>32.477145</t>
  </si>
  <si>
    <t>.775380083333333</t>
  </si>
  <si>
    <t>33.6248680833333</t>
  </si>
  <si>
    <t>1.38750648333333</t>
  </si>
  <si>
    <t>33.9003166</t>
  </si>
  <si>
    <t>.47978573</t>
  </si>
  <si>
    <t>32.49241646</t>
  </si>
  <si>
    <t>1.80821333333333</t>
  </si>
  <si>
    <t>32.00915</t>
  </si>
  <si>
    <t>1.864625</t>
  </si>
  <si>
    <t>32.0477483333333</t>
  </si>
  <si>
    <t>1.25516333333333</t>
  </si>
  <si>
    <t>31.517645</t>
  </si>
  <si>
    <t>.523261666666667</t>
  </si>
  <si>
    <t>33.4703283333333</t>
  </si>
  <si>
    <t>.668468333333333</t>
  </si>
  <si>
    <t>34.1882016666667</t>
  </si>
  <si>
    <t>.917823333333333</t>
  </si>
  <si>
    <t>33.2657666666667</t>
  </si>
  <si>
    <t>2.76656</t>
  </si>
  <si>
    <t>32.1264733333333</t>
  </si>
  <si>
    <t>.669416666666667</t>
  </si>
  <si>
    <t>30.2707</t>
  </si>
  <si>
    <t>.354305</t>
  </si>
  <si>
    <t>32.6368183333333</t>
  </si>
  <si>
    <t>.24873828</t>
  </si>
  <si>
    <t>32.61899296</t>
  </si>
  <si>
    <t>-.3139366</t>
  </si>
  <si>
    <t>31.57516</t>
  </si>
  <si>
    <t>1.68192244</t>
  </si>
  <si>
    <t>31.73498381</t>
  </si>
  <si>
    <t>1.25720833333333</t>
  </si>
  <si>
    <t>31.5203533333333</t>
  </si>
  <si>
    <t>1.04036166666667</t>
  </si>
  <si>
    <t>33.0978133333333</t>
  </si>
  <si>
    <t>-.0906159169971943</t>
  </si>
  <si>
    <t>31.4558904524893</t>
  </si>
  <si>
    <t>2.16137632</t>
  </si>
  <si>
    <t>32.84239868</t>
  </si>
  <si>
    <t>.168378333333333</t>
  </si>
  <si>
    <t>30.065135</t>
  </si>
  <si>
    <t>.307621666666667</t>
  </si>
  <si>
    <t>32.605755</t>
  </si>
  <si>
    <t>1.54323</t>
  </si>
  <si>
    <t>34.08807</t>
  </si>
  <si>
    <t>Ochorokoboi</t>
  </si>
  <si>
    <t>2.27487368333333</t>
  </si>
  <si>
    <t>33.7789675833333</t>
  </si>
  <si>
    <t>Kibone</t>
  </si>
  <si>
    <t>.48507086</t>
  </si>
  <si>
    <t>32.49958518</t>
  </si>
  <si>
    <t>.983223333333333</t>
  </si>
  <si>
    <t>34.1923116666667</t>
  </si>
  <si>
    <t>.1931963</t>
  </si>
  <si>
    <t>32.3012454</t>
  </si>
  <si>
    <t>1.33292326666667</t>
  </si>
  <si>
    <t>33.9117491166667</t>
  </si>
  <si>
    <t>2.15485333333333</t>
  </si>
  <si>
    <t>31.4908766666667</t>
  </si>
  <si>
    <t>.682171960361302</t>
  </si>
  <si>
    <t>32.246215576306</t>
  </si>
  <si>
    <t>.0833283333333333</t>
  </si>
  <si>
    <t>32.4772183333333</t>
  </si>
  <si>
    <t>.345758333333333</t>
  </si>
  <si>
    <t>32.6551633333333</t>
  </si>
  <si>
    <t>.680876666666667</t>
  </si>
  <si>
    <t>34.1920766666667</t>
  </si>
  <si>
    <t>-.0906376680359244</t>
  </si>
  <si>
    <t>31.4560691546649</t>
  </si>
  <si>
    <t>1.46947571666667</t>
  </si>
  <si>
    <t>31.2042344833333</t>
  </si>
  <si>
    <t>3.27725333333333</t>
  </si>
  <si>
    <t>30.87511</t>
  </si>
  <si>
    <t>1.86475615</t>
  </si>
  <si>
    <t>32.04764101</t>
  </si>
  <si>
    <t>.350136666666667</t>
  </si>
  <si>
    <t>32.6364666666667</t>
  </si>
  <si>
    <t>1.866355</t>
  </si>
  <si>
    <t>33.7647416666667</t>
  </si>
  <si>
    <t>3.35953801</t>
  </si>
  <si>
    <t>32.8068393</t>
  </si>
  <si>
    <t>2.83059635</t>
  </si>
  <si>
    <t>33.34386195</t>
  </si>
  <si>
    <t>-.97988508</t>
  </si>
  <si>
    <t>29.89539028</t>
  </si>
  <si>
    <t>.690195</t>
  </si>
  <si>
    <t>34.0156716666667</t>
  </si>
  <si>
    <t>.48409385</t>
  </si>
  <si>
    <t>32.51394721</t>
  </si>
  <si>
    <t>1.19218</t>
  </si>
  <si>
    <t>33.85187</t>
  </si>
  <si>
    <t>.48095396</t>
  </si>
  <si>
    <t>32.20237666</t>
  </si>
  <si>
    <t>.25830392</t>
  </si>
  <si>
    <t>32.62166646</t>
  </si>
  <si>
    <t>-.73844</t>
  </si>
  <si>
    <t>29.9552</t>
  </si>
  <si>
    <t>1.20306835</t>
  </si>
  <si>
    <t>30.7423921333333</t>
  </si>
  <si>
    <t>-.218813333333333</t>
  </si>
  <si>
    <t>30.50391</t>
  </si>
  <si>
    <t>1.03430498333333</t>
  </si>
  <si>
    <t>33.6499124166667</t>
  </si>
  <si>
    <t>1.14408333333333</t>
  </si>
  <si>
    <t>32.981445</t>
  </si>
  <si>
    <t>2.18932569</t>
  </si>
  <si>
    <t>32.74546684</t>
  </si>
  <si>
    <t>1.6947353</t>
  </si>
  <si>
    <t>31.70761548</t>
  </si>
  <si>
    <t>1.191935</t>
  </si>
  <si>
    <t>31.446275</t>
  </si>
  <si>
    <t>.346126666666667</t>
  </si>
  <si>
    <t>32.6359883333333</t>
  </si>
  <si>
    <t>2.2298046</t>
  </si>
  <si>
    <t>33.7574640833333</t>
  </si>
  <si>
    <t>-.413641666666667</t>
  </si>
  <si>
    <t>29.7761266666667</t>
  </si>
  <si>
    <t>-1.3202616898343</t>
  </si>
  <si>
    <t>29.8797370959073</t>
  </si>
  <si>
    <t>1.32172901666667</t>
  </si>
  <si>
    <t>33.8874493166667</t>
  </si>
  <si>
    <t>-1.240775</t>
  </si>
  <si>
    <t>30.054695</t>
  </si>
  <si>
    <t>.36640822</t>
  </si>
  <si>
    <t>32.56040732</t>
  </si>
  <si>
    <t>-.2000233</t>
  </si>
  <si>
    <t>31.424495</t>
  </si>
  <si>
    <t>.33655</t>
  </si>
  <si>
    <t>32.5786966666667</t>
  </si>
  <si>
    <t>3.22877333333333</t>
  </si>
  <si>
    <t>30.910605</t>
  </si>
  <si>
    <t>1.03441</t>
  </si>
  <si>
    <t>33.6499533333333</t>
  </si>
  <si>
    <t>-.811447310261428</t>
  </si>
  <si>
    <t>31.3257734756917</t>
  </si>
  <si>
    <t>.338466666666667</t>
  </si>
  <si>
    <t>32.568815</t>
  </si>
  <si>
    <t>.57897</t>
  </si>
  <si>
    <t>31.6724516666667</t>
  </si>
  <si>
    <t>Minakulu</t>
  </si>
  <si>
    <t>2.4353192</t>
  </si>
  <si>
    <t>32.32261071</t>
  </si>
  <si>
    <t>.4491751</t>
  </si>
  <si>
    <t>31.670883</t>
  </si>
  <si>
    <t>3.00157166666667</t>
  </si>
  <si>
    <t>32.1404116666667</t>
  </si>
  <si>
    <t>2.89176911</t>
  </si>
  <si>
    <t>33.07487621</t>
  </si>
  <si>
    <t>.45091</t>
  </si>
  <si>
    <t>33.6804016666667</t>
  </si>
  <si>
    <t>1.2149</t>
  </si>
  <si>
    <t>33.788975</t>
  </si>
  <si>
    <t>-1.0038615</t>
  </si>
  <si>
    <t>30.140464</t>
  </si>
  <si>
    <t>.38229461</t>
  </si>
  <si>
    <t>32.55608902</t>
  </si>
  <si>
    <t>.37912014</t>
  </si>
  <si>
    <t>32.57241264</t>
  </si>
  <si>
    <t>.24451954</t>
  </si>
  <si>
    <t>32.622509</t>
  </si>
  <si>
    <t>.39031323</t>
  </si>
  <si>
    <t>32.56234484</t>
  </si>
  <si>
    <t>.35615419</t>
  </si>
  <si>
    <t>32.55588608</t>
  </si>
  <si>
    <t>.39870223</t>
  </si>
  <si>
    <t>32.55853969</t>
  </si>
  <si>
    <t>.35612446</t>
  </si>
  <si>
    <t>32.5653007</t>
  </si>
  <si>
    <t>.36373673</t>
  </si>
  <si>
    <t>32.5657498</t>
  </si>
  <si>
    <t>.37127715</t>
  </si>
  <si>
    <t>32.5628466</t>
  </si>
  <si>
    <t>.3544472</t>
  </si>
  <si>
    <t>32.57113375</t>
  </si>
  <si>
    <t>.37765565</t>
  </si>
  <si>
    <t>32.56408349</t>
  </si>
  <si>
    <t>.35708037</t>
  </si>
  <si>
    <t>32.55166508</t>
  </si>
  <si>
    <t>.35255318</t>
  </si>
  <si>
    <t>32.55775283</t>
  </si>
  <si>
    <t>.35087822</t>
  </si>
  <si>
    <t>32.5632746</t>
  </si>
  <si>
    <t>.36353892</t>
  </si>
  <si>
    <t>32.56552449</t>
  </si>
  <si>
    <t>.3913458</t>
  </si>
  <si>
    <t>32.56197647</t>
  </si>
  <si>
    <t>-.413688333333333</t>
  </si>
  <si>
    <t>29.7755666666667</t>
  </si>
  <si>
    <t>.330876666666667</t>
  </si>
  <si>
    <t>32.5690316666667</t>
  </si>
  <si>
    <t>.29509</t>
  </si>
  <si>
    <t>32.5848366666667</t>
  </si>
  <si>
    <t>2.19354</t>
  </si>
  <si>
    <t>31.462255</t>
  </si>
  <si>
    <t>.36191289</t>
  </si>
  <si>
    <t>32.57043042</t>
  </si>
  <si>
    <t>-.788473333333333</t>
  </si>
  <si>
    <t>29.9271733333333</t>
  </si>
  <si>
    <t>2.07301166666667</t>
  </si>
  <si>
    <t>33.7999166666667</t>
  </si>
  <si>
    <t>1.20183166666667</t>
  </si>
  <si>
    <t>31.42741</t>
  </si>
  <si>
    <t>.345536666666667</t>
  </si>
  <si>
    <t>32.6348083333333</t>
  </si>
  <si>
    <t>Nyakiziba</t>
  </si>
  <si>
    <t>-.573275</t>
  </si>
  <si>
    <t>30.677095</t>
  </si>
  <si>
    <t>.3301777</t>
  </si>
  <si>
    <t>32.6192745</t>
  </si>
  <si>
    <t>.113108333333333</t>
  </si>
  <si>
    <t>30.0406866666667</t>
  </si>
  <si>
    <t>1.39249516666667</t>
  </si>
  <si>
    <t>33.7318343666667</t>
  </si>
  <si>
    <t>.9419521</t>
  </si>
  <si>
    <t>33.6284140333333</t>
  </si>
  <si>
    <t>.24421872</t>
  </si>
  <si>
    <t>32.62221756</t>
  </si>
  <si>
    <t>.73938</t>
  </si>
  <si>
    <t>33.087805</t>
  </si>
  <si>
    <t>.738086666666667</t>
  </si>
  <si>
    <t>33.6998133333333</t>
  </si>
  <si>
    <t>Aputulwar</t>
  </si>
  <si>
    <t>2.06451077</t>
  </si>
  <si>
    <t>32.6696801</t>
  </si>
  <si>
    <t>3.52325833333333</t>
  </si>
  <si>
    <t>30.8851533333333</t>
  </si>
  <si>
    <t>.342371666666667</t>
  </si>
  <si>
    <t>32.6329166666667</t>
  </si>
  <si>
    <t>1.21242666666667</t>
  </si>
  <si>
    <t>33.7800383333333</t>
  </si>
  <si>
    <t>.439068333333333</t>
  </si>
  <si>
    <t>30.21807</t>
  </si>
  <si>
    <t>Corner Kamdin</t>
  </si>
  <si>
    <t>2.24668325</t>
  </si>
  <si>
    <t>32.33603009</t>
  </si>
  <si>
    <t>-.673880497924984</t>
  </si>
  <si>
    <t>31.4577622991055</t>
  </si>
  <si>
    <t>1.97644566666667</t>
  </si>
  <si>
    <t>33.7003550333333</t>
  </si>
  <si>
    <t>.3550446</t>
  </si>
  <si>
    <t>31.6035585</t>
  </si>
  <si>
    <t>.45996523133177</t>
  </si>
  <si>
    <t>32.5887694656675</t>
  </si>
  <si>
    <t>-.674226628616452</t>
  </si>
  <si>
    <t>31.4573782403022</t>
  </si>
  <si>
    <t>.737255</t>
  </si>
  <si>
    <t>33.09016</t>
  </si>
  <si>
    <t>.236128333333333</t>
  </si>
  <si>
    <t>32.8139966666667</t>
  </si>
  <si>
    <t>.942064516666667</t>
  </si>
  <si>
    <t>33.6285407166667</t>
  </si>
  <si>
    <t>-.116845322772861</t>
  </si>
  <si>
    <t>31.6342867724597</t>
  </si>
  <si>
    <t>.365271666666667</t>
  </si>
  <si>
    <t>33.382015</t>
  </si>
  <si>
    <t>1.0745915</t>
  </si>
  <si>
    <t>34.1779742</t>
  </si>
  <si>
    <t>-.47938778065145</t>
  </si>
  <si>
    <t>30.9854367747903</t>
  </si>
  <si>
    <t>2.23549306</t>
  </si>
  <si>
    <t>32.90410735</t>
  </si>
  <si>
    <t>2.04588</t>
  </si>
  <si>
    <t>33.6744183333333</t>
  </si>
  <si>
    <t>.467751666666667</t>
  </si>
  <si>
    <t>30.195265</t>
  </si>
  <si>
    <t>.673183333333333</t>
  </si>
  <si>
    <t>33.65294</t>
  </si>
  <si>
    <t>2.045925</t>
  </si>
  <si>
    <t>33.67444</t>
  </si>
  <si>
    <t>.92003</t>
  </si>
  <si>
    <t>31.5678733333333</t>
  </si>
  <si>
    <t>.236505</t>
  </si>
  <si>
    <t>32.8136783333333</t>
  </si>
  <si>
    <t>-1.16822519805282</t>
  </si>
  <si>
    <t>29.8834218643606</t>
  </si>
  <si>
    <t>.46792</t>
  </si>
  <si>
    <t>30.1960633333333</t>
  </si>
  <si>
    <t>1.97656166666667</t>
  </si>
  <si>
    <t>33.70047</t>
  </si>
  <si>
    <t>-.852906089276075</t>
  </si>
  <si>
    <t>31.5147464163601</t>
  </si>
  <si>
    <t>1.67193833333333</t>
  </si>
  <si>
    <t>31.254675</t>
  </si>
  <si>
    <t>.36804684</t>
  </si>
  <si>
    <t>32.38078439</t>
  </si>
  <si>
    <t>.17956</t>
  </si>
  <si>
    <t>30.0812883333333</t>
  </si>
  <si>
    <t>.066173</t>
  </si>
  <si>
    <t>32.4763207</t>
  </si>
  <si>
    <t>.38667326</t>
  </si>
  <si>
    <t>32.3830019</t>
  </si>
  <si>
    <t>.883958333333333</t>
  </si>
  <si>
    <t>31.4407833333333</t>
  </si>
  <si>
    <t>1.06107333333333</t>
  </si>
  <si>
    <t>34.1546</t>
  </si>
  <si>
    <t>.403342</t>
  </si>
  <si>
    <t>32.54326682</t>
  </si>
  <si>
    <t>.0734716666666667</t>
  </si>
  <si>
    <t>32.4820233333333</t>
  </si>
  <si>
    <t>.45903</t>
  </si>
  <si>
    <t>33.94137</t>
  </si>
  <si>
    <t>.850796666666667</t>
  </si>
  <si>
    <t>33.2402066666667</t>
  </si>
  <si>
    <t>.39303472</t>
  </si>
  <si>
    <t>32.54541999</t>
  </si>
  <si>
    <t>.669681751169264</t>
  </si>
  <si>
    <t>32.1882514469326</t>
  </si>
  <si>
    <t>.10986</t>
  </si>
  <si>
    <t>29.8884766666667</t>
  </si>
  <si>
    <t>1.81769105</t>
  </si>
  <si>
    <t>32.01216781</t>
  </si>
  <si>
    <t>1.62611733333333</t>
  </si>
  <si>
    <t>33.5979322833333</t>
  </si>
  <si>
    <t>.984576666666667</t>
  </si>
  <si>
    <t>33.3262116666667</t>
  </si>
  <si>
    <t>.58113</t>
  </si>
  <si>
    <t>30.7128366666667</t>
  </si>
  <si>
    <t>.30855</t>
  </si>
  <si>
    <t>32.6041333333333</t>
  </si>
  <si>
    <t>.35358</t>
  </si>
  <si>
    <t>32.9132</t>
  </si>
  <si>
    <t>.489333333333333</t>
  </si>
  <si>
    <t>34.0064116666667</t>
  </si>
  <si>
    <t>.593355</t>
  </si>
  <si>
    <t>30.5380983333333</t>
  </si>
  <si>
    <t>.936458333333333</t>
  </si>
  <si>
    <t>31.45417</t>
  </si>
  <si>
    <t>.920463333333333</t>
  </si>
  <si>
    <t>34.1528216666667</t>
  </si>
  <si>
    <t>-.167461693286896</t>
  </si>
  <si>
    <t>30.4894981384277</t>
  </si>
  <si>
    <t>2.77172728</t>
  </si>
  <si>
    <t>32.29989157</t>
  </si>
  <si>
    <t>-.84398029</t>
  </si>
  <si>
    <t>30.17897273</t>
  </si>
  <si>
    <t>.581245</t>
  </si>
  <si>
    <t>30.71288</t>
  </si>
  <si>
    <t>-.3205157</t>
  </si>
  <si>
    <t>31.7425339</t>
  </si>
  <si>
    <t>3.67699833333333</t>
  </si>
  <si>
    <t>30.9811283333333</t>
  </si>
  <si>
    <t>2.771797</t>
  </si>
  <si>
    <t>32.2998372</t>
  </si>
  <si>
    <t>.1816271</t>
  </si>
  <si>
    <t>32.1347889</t>
  </si>
  <si>
    <t>.88887</t>
  </si>
  <si>
    <t>33.19697</t>
  </si>
  <si>
    <t>.3126408</t>
  </si>
  <si>
    <t>32.6289214</t>
  </si>
  <si>
    <t>1.02911166666667</t>
  </si>
  <si>
    <t>33.33292</t>
  </si>
  <si>
    <t>.0719233333333333</t>
  </si>
  <si>
    <t>32.4774566666667</t>
  </si>
  <si>
    <t>.47557825</t>
  </si>
  <si>
    <t>32.57070153</t>
  </si>
  <si>
    <t>Bweyale COU</t>
  </si>
  <si>
    <t>1.95459194</t>
  </si>
  <si>
    <t>32.14349604</t>
  </si>
  <si>
    <t>.35054128</t>
  </si>
  <si>
    <t>32.56322205</t>
  </si>
  <si>
    <t>1.33977833333333</t>
  </si>
  <si>
    <t>34.6773616666667</t>
  </si>
  <si>
    <t>.30375</t>
  </si>
  <si>
    <t>32.60422</t>
  </si>
  <si>
    <t>-.9855645</t>
  </si>
  <si>
    <t>30.3799099</t>
  </si>
  <si>
    <t>-.9026153</t>
  </si>
  <si>
    <t>31.7294939</t>
  </si>
  <si>
    <t>-.6052661</t>
  </si>
  <si>
    <t>30.6616738</t>
  </si>
  <si>
    <t>.367358333333333</t>
  </si>
  <si>
    <t>32.6173533333333</t>
  </si>
  <si>
    <t>-.82821226</t>
  </si>
  <si>
    <t>30.14308704</t>
  </si>
  <si>
    <t>2.18631666666667</t>
  </si>
  <si>
    <t>31.5331983333333</t>
  </si>
  <si>
    <t>.950941666666667</t>
  </si>
  <si>
    <t>31.592435</t>
  </si>
  <si>
    <t>1.99291032</t>
  </si>
  <si>
    <t>32.71404092</t>
  </si>
  <si>
    <t>.920778333333333</t>
  </si>
  <si>
    <t>34.1561483333333</t>
  </si>
  <si>
    <t>.543435</t>
  </si>
  <si>
    <t>32.65969</t>
  </si>
  <si>
    <t>1.03936505317688</t>
  </si>
  <si>
    <t>30.6694965362549</t>
  </si>
  <si>
    <t>.681781154125929</t>
  </si>
  <si>
    <t>32.1828582789749</t>
  </si>
  <si>
    <t>.638185</t>
  </si>
  <si>
    <t>33.7404633333333</t>
  </si>
  <si>
    <t>2.58783333333333</t>
  </si>
  <si>
    <t>33.7638833333333</t>
  </si>
  <si>
    <t>-.0754083</t>
  </si>
  <si>
    <t>30.42551</t>
  </si>
  <si>
    <t>1.05840333333333</t>
  </si>
  <si>
    <t>33.335285</t>
  </si>
  <si>
    <t>.35367545</t>
  </si>
  <si>
    <t>32.56423398</t>
  </si>
  <si>
    <t>-1.2312439084053</t>
  </si>
  <si>
    <t>29.9872295558453</t>
  </si>
  <si>
    <t>-.943123</t>
  </si>
  <si>
    <t>31.6650543</t>
  </si>
  <si>
    <t>3.01025333333333</t>
  </si>
  <si>
    <t>32.1494616666667</t>
  </si>
  <si>
    <t>.290781666666667</t>
  </si>
  <si>
    <t>32.607995</t>
  </si>
  <si>
    <t>Wandegeya</t>
  </si>
  <si>
    <t>.331405</t>
  </si>
  <si>
    <t>32.574285</t>
  </si>
  <si>
    <t>1.20802195</t>
  </si>
  <si>
    <t>30.9095864166667</t>
  </si>
  <si>
    <t>2.76794523</t>
  </si>
  <si>
    <t>32.29937539</t>
  </si>
  <si>
    <t>.37484365</t>
  </si>
  <si>
    <t>32.44821432</t>
  </si>
  <si>
    <t>.921178333333333</t>
  </si>
  <si>
    <t>31.6646083333333</t>
  </si>
  <si>
    <t>1.42232868333333</t>
  </si>
  <si>
    <t>33.2268265</t>
  </si>
  <si>
    <t>-.848518333333333</t>
  </si>
  <si>
    <t>29.7541133333333</t>
  </si>
  <si>
    <t>.3098599</t>
  </si>
  <si>
    <t>32.6395282</t>
  </si>
  <si>
    <t>1.03910333333333</t>
  </si>
  <si>
    <t>30.6698983333333</t>
  </si>
  <si>
    <t>.33873578</t>
  </si>
  <si>
    <t>32.56494664</t>
  </si>
  <si>
    <t>1.26898166666667</t>
  </si>
  <si>
    <t>34.7005783333333</t>
  </si>
  <si>
    <t>.978991666666667</t>
  </si>
  <si>
    <t>33.2693266666667</t>
  </si>
  <si>
    <t>.350445</t>
  </si>
  <si>
    <t>32.5989216666667</t>
  </si>
  <si>
    <t>1.98475258</t>
  </si>
  <si>
    <t>32.53121593</t>
  </si>
  <si>
    <t>-.848468333333333</t>
  </si>
  <si>
    <t>29.7541983333333</t>
  </si>
  <si>
    <t>.401211666666667</t>
  </si>
  <si>
    <t>32.731565</t>
  </si>
  <si>
    <t>2.07588166666667</t>
  </si>
  <si>
    <t>31.534255</t>
  </si>
  <si>
    <t>.25831244</t>
  </si>
  <si>
    <t>32.62176616</t>
  </si>
  <si>
    <t>3.41141</t>
  </si>
  <si>
    <t>30.9593766666667</t>
  </si>
  <si>
    <t>.385788333333333</t>
  </si>
  <si>
    <t>32.9001866666667</t>
  </si>
  <si>
    <t>2.76917166666667</t>
  </si>
  <si>
    <t>32.3022183333333</t>
  </si>
  <si>
    <t>.062725</t>
  </si>
  <si>
    <t>29.9018083333333</t>
  </si>
  <si>
    <t>-.105096666666667</t>
  </si>
  <si>
    <t>30.3169716666667</t>
  </si>
  <si>
    <t>.539286666666667</t>
  </si>
  <si>
    <t>33.950825</t>
  </si>
  <si>
    <t>.28499</t>
  </si>
  <si>
    <t>32.61762</t>
  </si>
  <si>
    <t>.382678333333333</t>
  </si>
  <si>
    <t>32.7448666666667</t>
  </si>
  <si>
    <t>-.9007704</t>
  </si>
  <si>
    <t>30.314819</t>
  </si>
  <si>
    <t>1.76240833333333</t>
  </si>
  <si>
    <t>33.15314</t>
  </si>
  <si>
    <t>2.50415</t>
  </si>
  <si>
    <t>33.670895</t>
  </si>
  <si>
    <t>.31624837</t>
  </si>
  <si>
    <t>32.5367963</t>
  </si>
  <si>
    <t>2.01758949</t>
  </si>
  <si>
    <t>32.14287101</t>
  </si>
  <si>
    <t>-.511015</t>
  </si>
  <si>
    <t>30.73395</t>
  </si>
  <si>
    <t>3.79914025</t>
  </si>
  <si>
    <t>33.01825909</t>
  </si>
  <si>
    <t>.3004852</t>
  </si>
  <si>
    <t>32.6484564</t>
  </si>
  <si>
    <t>1.91023687</t>
  </si>
  <si>
    <t>32.38287228</t>
  </si>
  <si>
    <t>1.07447826862335</t>
  </si>
  <si>
    <t>30.64621925354</t>
  </si>
  <si>
    <t>2.72941884</t>
  </si>
  <si>
    <t>32.40680138</t>
  </si>
  <si>
    <t>.32635933</t>
  </si>
  <si>
    <t>32.56979727</t>
  </si>
  <si>
    <t>1.72593833333333</t>
  </si>
  <si>
    <t>31.3104933333333</t>
  </si>
  <si>
    <t>1.4488975</t>
  </si>
  <si>
    <t>33.35187505</t>
  </si>
  <si>
    <t>-1.23862833333333</t>
  </si>
  <si>
    <t>29.9858033333333</t>
  </si>
  <si>
    <t>.35070015</t>
  </si>
  <si>
    <t>32.56315303</t>
  </si>
  <si>
    <t>.284983333333333</t>
  </si>
  <si>
    <t>32.6177283333333</t>
  </si>
  <si>
    <t>.480855</t>
  </si>
  <si>
    <t>34.0214666666667</t>
  </si>
  <si>
    <t>-1.23860313557088</t>
  </si>
  <si>
    <t>29.9858183786273</t>
  </si>
  <si>
    <t>.0432516</t>
  </si>
  <si>
    <t>32.3209011</t>
  </si>
  <si>
    <t>.383865</t>
  </si>
  <si>
    <t>32.9005483333333</t>
  </si>
  <si>
    <t>Kyandale</t>
  </si>
  <si>
    <t>.322073333333333</t>
  </si>
  <si>
    <t>30.118295</t>
  </si>
  <si>
    <t>-.755586666666667</t>
  </si>
  <si>
    <t>29.702175</t>
  </si>
  <si>
    <t>.355021666666667</t>
  </si>
  <si>
    <t>30.6684533333333</t>
  </si>
  <si>
    <t>.458898333333333</t>
  </si>
  <si>
    <t>32.7281533333333</t>
  </si>
  <si>
    <t>.388729241676629</t>
  </si>
  <si>
    <t>32.0923148654401</t>
  </si>
  <si>
    <t>.3096283</t>
  </si>
  <si>
    <t>32.6469967</t>
  </si>
  <si>
    <t>-.4945179</t>
  </si>
  <si>
    <t>31.8038517</t>
  </si>
  <si>
    <t>-.4755508</t>
  </si>
  <si>
    <t>31.5837535</t>
  </si>
  <si>
    <t>-.537799168378115</t>
  </si>
  <si>
    <t>30.1448105927557</t>
  </si>
  <si>
    <t>-.6258759</t>
  </si>
  <si>
    <t>30.228748</t>
  </si>
  <si>
    <t>-.6079557</t>
  </si>
  <si>
    <t>31.3821061</t>
  </si>
  <si>
    <t>.2225484</t>
  </si>
  <si>
    <t>31.6364049</t>
  </si>
  <si>
    <t>.32598791</t>
  </si>
  <si>
    <t>32.54949967</t>
  </si>
  <si>
    <t>.311331666666667</t>
  </si>
  <si>
    <t>32.5788183333333</t>
  </si>
  <si>
    <t>.31134</t>
  </si>
  <si>
    <t>32.5787883333333</t>
  </si>
  <si>
    <t>.385228333333333</t>
  </si>
  <si>
    <t>34.0768483333333</t>
  </si>
  <si>
    <t>.657903333333333</t>
  </si>
  <si>
    <t>34.25866</t>
  </si>
  <si>
    <t>-.223216666666667</t>
  </si>
  <si>
    <t>30.37105</t>
  </si>
  <si>
    <t>.246856</t>
  </si>
  <si>
    <t>31.6372675</t>
  </si>
  <si>
    <t>.35838</t>
  </si>
  <si>
    <t>33.98833</t>
  </si>
  <si>
    <t>.448075</t>
  </si>
  <si>
    <t>32.60279</t>
  </si>
  <si>
    <t>.618114316666667</t>
  </si>
  <si>
    <t>33.4712445166667</t>
  </si>
  <si>
    <t>1.7428323</t>
  </si>
  <si>
    <t>31.7086117</t>
  </si>
  <si>
    <t>.31106</t>
  </si>
  <si>
    <t>32.5804833333333</t>
  </si>
  <si>
    <t>.31102</t>
  </si>
  <si>
    <t>32.5803866666667</t>
  </si>
  <si>
    <t>.0443083</t>
  </si>
  <si>
    <t>.886996666666667</t>
  </si>
  <si>
    <t>34.4049116666667</t>
  </si>
  <si>
    <t>.0692216666666667</t>
  </si>
  <si>
    <t>32.474085</t>
  </si>
  <si>
    <t>2.77574833333333</t>
  </si>
  <si>
    <t>32.2221366666667</t>
  </si>
  <si>
    <t>.2775062</t>
  </si>
  <si>
    <t>31.5983466</t>
  </si>
  <si>
    <t>.355123333333333</t>
  </si>
  <si>
    <t>34.0021116666667</t>
  </si>
  <si>
    <t>.608913333333333</t>
  </si>
  <si>
    <t>32.4876466666667</t>
  </si>
  <si>
    <t>1.72097166666667</t>
  </si>
  <si>
    <t>33.2936766666667</t>
  </si>
  <si>
    <t>1.1015693</t>
  </si>
  <si>
    <t>34.1694359</t>
  </si>
  <si>
    <t>.337228333333333</t>
  </si>
  <si>
    <t>34.0523283333333</t>
  </si>
  <si>
    <t>.432568333333333</t>
  </si>
  <si>
    <t>.643205</t>
  </si>
  <si>
    <t>34.2647066666667</t>
  </si>
  <si>
    <t>-.6485009</t>
  </si>
  <si>
    <t>30.6759179</t>
  </si>
  <si>
    <t>.433616666666667</t>
  </si>
  <si>
    <t>31.16732</t>
  </si>
  <si>
    <t>.43168306</t>
  </si>
  <si>
    <t>32.5238371</t>
  </si>
  <si>
    <t>.30353463</t>
  </si>
  <si>
    <t>32.46789026</t>
  </si>
  <si>
    <t>-.0822092</t>
  </si>
  <si>
    <t>31.4583007</t>
  </si>
  <si>
    <t>.328279683333333</t>
  </si>
  <si>
    <t>33.1227631333333</t>
  </si>
  <si>
    <t>-.22817</t>
  </si>
  <si>
    <t>30.432775</t>
  </si>
  <si>
    <t>.06139</t>
  </si>
  <si>
    <t>32.4723933333333</t>
  </si>
  <si>
    <t>.298373333333333</t>
  </si>
  <si>
    <t>32.5880066666667</t>
  </si>
  <si>
    <t>3.39207666666667</t>
  </si>
  <si>
    <t>33.0251333333333</t>
  </si>
  <si>
    <t>2.77587</t>
  </si>
  <si>
    <t>32.294585</t>
  </si>
  <si>
    <t>-.99465226</t>
  </si>
  <si>
    <t>30.04386873</t>
  </si>
  <si>
    <t>.247621666666667</t>
  </si>
  <si>
    <t>33.9918766666667</t>
  </si>
  <si>
    <t>.3501611</t>
  </si>
  <si>
    <t>32.616744</t>
  </si>
  <si>
    <t>.353341666666667</t>
  </si>
  <si>
    <t>32.6606683333333</t>
  </si>
  <si>
    <t>1.74793425</t>
  </si>
  <si>
    <t>33.6153603</t>
  </si>
  <si>
    <t>2.81244166666667</t>
  </si>
  <si>
    <t>31.93467</t>
  </si>
  <si>
    <t>.41965718</t>
  </si>
  <si>
    <t>32.52789546</t>
  </si>
  <si>
    <t>1.99871699</t>
  </si>
  <si>
    <t>32.83881268</t>
  </si>
  <si>
    <t>.311521666666667</t>
  </si>
  <si>
    <t>32.5781116666667</t>
  </si>
  <si>
    <t>-.348658333333333</t>
  </si>
  <si>
    <t>31.55479</t>
  </si>
  <si>
    <t>-.329108973965049</t>
  </si>
  <si>
    <t>31.1437173653394</t>
  </si>
  <si>
    <t>.311908333333333</t>
  </si>
  <si>
    <t>32.578085</t>
  </si>
  <si>
    <t>.2891089</t>
  </si>
  <si>
    <t>32.5772505</t>
  </si>
  <si>
    <t>.588873333333333</t>
  </si>
  <si>
    <t>32.504575</t>
  </si>
  <si>
    <t>-.132002</t>
  </si>
  <si>
    <t>31.5720402</t>
  </si>
  <si>
    <t>.30264201</t>
  </si>
  <si>
    <t>32.42976719</t>
  </si>
  <si>
    <t>1.95798666666667</t>
  </si>
  <si>
    <t>33.8187366666667</t>
  </si>
  <si>
    <t>1.67445333333333</t>
  </si>
  <si>
    <t>31.3284366666667</t>
  </si>
  <si>
    <t>.3935233</t>
  </si>
  <si>
    <t>32.6197449</t>
  </si>
  <si>
    <t>.38558829</t>
  </si>
  <si>
    <t>32.56556078</t>
  </si>
  <si>
    <t>.2225135</t>
  </si>
  <si>
    <t>31.6364013</t>
  </si>
  <si>
    <t>.650235</t>
  </si>
  <si>
    <t>34.2530283333333</t>
  </si>
  <si>
    <t>-.7887931</t>
  </si>
  <si>
    <t>30.6893734</t>
  </si>
  <si>
    <t>3.39207833333333</t>
  </si>
  <si>
    <t>33.0251133333333</t>
  </si>
  <si>
    <t>.135638333333333</t>
  </si>
  <si>
    <t>32.5487383333333</t>
  </si>
  <si>
    <t>-.6137256</t>
  </si>
  <si>
    <t>30.6584198</t>
  </si>
  <si>
    <t>2.7469213</t>
  </si>
  <si>
    <t>32.2686925</t>
  </si>
  <si>
    <t>-.748041666666667</t>
  </si>
  <si>
    <t>29.868035</t>
  </si>
  <si>
    <t>.379569683333333</t>
  </si>
  <si>
    <t>33.15258355</t>
  </si>
  <si>
    <t>-.79782</t>
  </si>
  <si>
    <t>30.6279966666667</t>
  </si>
  <si>
    <t>.2673667</t>
  </si>
  <si>
    <t>32.5781433</t>
  </si>
  <si>
    <t>2.76833166666667</t>
  </si>
  <si>
    <t>32.3015133333333</t>
  </si>
  <si>
    <t>1.79839666666667</t>
  </si>
  <si>
    <t>33.2159283333333</t>
  </si>
  <si>
    <t>.264155257438789</t>
  </si>
  <si>
    <t>32.6301090695193</t>
  </si>
  <si>
    <t>1.5405787</t>
  </si>
  <si>
    <t>31.6713719</t>
  </si>
  <si>
    <t>.0606532</t>
  </si>
  <si>
    <t>30.8617683</t>
  </si>
  <si>
    <t>2.23551475</t>
  </si>
  <si>
    <t>32.90411142</t>
  </si>
  <si>
    <t>.655608333333333</t>
  </si>
  <si>
    <t>33.175335</t>
  </si>
  <si>
    <t>.340890616769986</t>
  </si>
  <si>
    <t>32.6279864284641</t>
  </si>
  <si>
    <t>.2031128</t>
  </si>
  <si>
    <t>32.4689419</t>
  </si>
  <si>
    <t>Mite</t>
  </si>
  <si>
    <t>3.01896</t>
  </si>
  <si>
    <t>30.8698083333333</t>
  </si>
  <si>
    <t>.41201005</t>
  </si>
  <si>
    <t>32.53244343</t>
  </si>
  <si>
    <t>.296771666666667</t>
  </si>
  <si>
    <t>32.5924183333333</t>
  </si>
  <si>
    <t>1.88846381</t>
  </si>
  <si>
    <t>32.1651473</t>
  </si>
  <si>
    <t>-.9600116</t>
  </si>
  <si>
    <t>30.4726086</t>
  </si>
  <si>
    <t>.368241666666667</t>
  </si>
  <si>
    <t>32.53973</t>
  </si>
  <si>
    <t>.943529670719395</t>
  </si>
  <si>
    <t>32.8802936572105</t>
  </si>
  <si>
    <t>.2656616</t>
  </si>
  <si>
    <t>32.5775677</t>
  </si>
  <si>
    <t>1.27895166666667</t>
  </si>
  <si>
    <t>31.4813216666667</t>
  </si>
  <si>
    <t>-1.13292929716408</t>
  </si>
  <si>
    <t>29.6028626337647</t>
  </si>
  <si>
    <t>.75441</t>
  </si>
  <si>
    <t>30.3850983333333</t>
  </si>
  <si>
    <t>.05742</t>
  </si>
  <si>
    <t>32.4729583333333</t>
  </si>
  <si>
    <t>1.97648833333333</t>
  </si>
  <si>
    <t>33.7004666666667</t>
  </si>
  <si>
    <t>.5035804</t>
  </si>
  <si>
    <t>32.0191816</t>
  </si>
  <si>
    <t>.468956666666667</t>
  </si>
  <si>
    <t>33.2465883333333</t>
  </si>
  <si>
    <t>.483455</t>
  </si>
  <si>
    <t>31.184205</t>
  </si>
  <si>
    <t>.835091666666667</t>
  </si>
  <si>
    <t>31.2208033333333</t>
  </si>
  <si>
    <t>1.0813351</t>
  </si>
  <si>
    <t>34.172101</t>
  </si>
  <si>
    <t>2.82019333333333</t>
  </si>
  <si>
    <t>31.8630533333333</t>
  </si>
  <si>
    <t>.10886</t>
  </si>
  <si>
    <t>29.937345</t>
  </si>
  <si>
    <t>.3481797</t>
  </si>
  <si>
    <t>32.5994432</t>
  </si>
  <si>
    <t>.395073333333333</t>
  </si>
  <si>
    <t>32.6114683333333</t>
  </si>
  <si>
    <t>.594945</t>
  </si>
  <si>
    <t>30.6373183333333</t>
  </si>
  <si>
    <t>2.7688918</t>
  </si>
  <si>
    <t>32.2762538</t>
  </si>
  <si>
    <t>.29694584</t>
  </si>
  <si>
    <t>32.54074361</t>
  </si>
  <si>
    <t>.25470941</t>
  </si>
  <si>
    <t>32.40803307</t>
  </si>
  <si>
    <t>1.18352833333333</t>
  </si>
  <si>
    <t>34.23723</t>
  </si>
  <si>
    <t>-.308975894004107</t>
  </si>
  <si>
    <t>31.1428027320653</t>
  </si>
  <si>
    <t>.3924563</t>
  </si>
  <si>
    <t>33.1741879666667</t>
  </si>
  <si>
    <t>.2636773</t>
  </si>
  <si>
    <t>32.5603324</t>
  </si>
  <si>
    <t>Iganga 2 (Busesa)</t>
  </si>
  <si>
    <t>.63126665</t>
  </si>
  <si>
    <t>33.5765020166667</t>
  </si>
  <si>
    <t>.3385875</t>
  </si>
  <si>
    <t>32.607043</t>
  </si>
  <si>
    <t>-.403555</t>
  </si>
  <si>
    <t>31.6430183333333</t>
  </si>
  <si>
    <t>.6243405</t>
  </si>
  <si>
    <t>33.6112467333333</t>
  </si>
  <si>
    <t>.324415</t>
  </si>
  <si>
    <t>33.8063333333333</t>
  </si>
  <si>
    <t>Angukai</t>
  </si>
  <si>
    <t>1.8880807</t>
  </si>
  <si>
    <t>32.88737189</t>
  </si>
  <si>
    <t>1.2443343</t>
  </si>
  <si>
    <t>30.7739582833333</t>
  </si>
  <si>
    <t>.2557234</t>
  </si>
  <si>
    <t>31.9729055</t>
  </si>
  <si>
    <t>.642866666666667</t>
  </si>
  <si>
    <t>34.2590133333333</t>
  </si>
  <si>
    <t>3.026432</t>
  </si>
  <si>
    <t>30.9303388</t>
  </si>
  <si>
    <t>1.81770833333333</t>
  </si>
  <si>
    <t>33.33644</t>
  </si>
  <si>
    <t>.2957</t>
  </si>
  <si>
    <t>32.5886116666667</t>
  </si>
  <si>
    <t>3.07224</t>
  </si>
  <si>
    <t>32.8167483333333</t>
  </si>
  <si>
    <t>National Water Arua (Arua Hill)</t>
  </si>
  <si>
    <t>3.0116138</t>
  </si>
  <si>
    <t>30.9171663</t>
  </si>
  <si>
    <t>.594813333333333</t>
  </si>
  <si>
    <t>30.6377966666667</t>
  </si>
  <si>
    <t>1.33449666666667</t>
  </si>
  <si>
    <t>32.989525</t>
  </si>
  <si>
    <t>1.14611833333333</t>
  </si>
  <si>
    <t>31.5457833333333</t>
  </si>
  <si>
    <t>.352011666666667</t>
  </si>
  <si>
    <t>32.66031</t>
  </si>
  <si>
    <t>.352213333333333</t>
  </si>
  <si>
    <t>33.029665</t>
  </si>
  <si>
    <t>-1.2491417</t>
  </si>
  <si>
    <t>30.0549334</t>
  </si>
  <si>
    <t>1.19181333333333</t>
  </si>
  <si>
    <t>34.23225</t>
  </si>
  <si>
    <t>2.24086494</t>
  </si>
  <si>
    <t>32.88755527</t>
  </si>
  <si>
    <t>.997161666666667</t>
  </si>
  <si>
    <t>30.8499016666667</t>
  </si>
  <si>
    <t>.595341666666667</t>
  </si>
  <si>
    <t>30.637275</t>
  </si>
  <si>
    <t>.696658333333333</t>
  </si>
  <si>
    <t>33.1079683333333</t>
  </si>
  <si>
    <t>.15178655</t>
  </si>
  <si>
    <t>32.39449302</t>
  </si>
  <si>
    <t>2.66335094</t>
  </si>
  <si>
    <t>33.26821461</t>
  </si>
  <si>
    <t>-.6252937</t>
  </si>
  <si>
    <t>30.6561429</t>
  </si>
  <si>
    <t>1.95772706666667</t>
  </si>
  <si>
    <t>33.81907405</t>
  </si>
  <si>
    <t>1.49670053333333</t>
  </si>
  <si>
    <t>33.81503965</t>
  </si>
  <si>
    <t>.45485675</t>
  </si>
  <si>
    <t>32.52704335</t>
  </si>
  <si>
    <t>.419104738606867</t>
  </si>
  <si>
    <t>32.6604617227874</t>
  </si>
  <si>
    <t>-.478662</t>
  </si>
  <si>
    <t>31.6020701</t>
  </si>
  <si>
    <t>.5665817</t>
  </si>
  <si>
    <t>32.0825083</t>
  </si>
  <si>
    <t>2.7639517</t>
  </si>
  <si>
    <t>32.2768818</t>
  </si>
  <si>
    <t>.47501</t>
  </si>
  <si>
    <t>34.0696466666667</t>
  </si>
  <si>
    <t>-.892768333333333</t>
  </si>
  <si>
    <t>29.9830216666667</t>
  </si>
  <si>
    <t>Ishaka_B</t>
  </si>
  <si>
    <t>-.489251897670329</t>
  </si>
  <si>
    <t>30.1715830620378</t>
  </si>
  <si>
    <t>.1060878</t>
  </si>
  <si>
    <t>32.42143121</t>
  </si>
  <si>
    <t>3.56687333333333</t>
  </si>
  <si>
    <t>30.9974116666667</t>
  </si>
  <si>
    <t>1.33335666666667</t>
  </si>
  <si>
    <t>32.99144</t>
  </si>
  <si>
    <t>.490295</t>
  </si>
  <si>
    <t>30.2973766666667</t>
  </si>
  <si>
    <t>-.274478285573423</t>
  </si>
  <si>
    <t>31.2025744188577</t>
  </si>
  <si>
    <t>.315583333333333</t>
  </si>
  <si>
    <t>32.5775716666667</t>
  </si>
  <si>
    <t>2.23031056</t>
  </si>
  <si>
    <t>32.86819381</t>
  </si>
  <si>
    <t>.393793333333333</t>
  </si>
  <si>
    <t>32.6003366666667</t>
  </si>
  <si>
    <t>-.3381769</t>
  </si>
  <si>
    <t>31.7391442</t>
  </si>
  <si>
    <t>.416373223592441</t>
  </si>
  <si>
    <t>32.6364335402704</t>
  </si>
  <si>
    <t>.532618333333333</t>
  </si>
  <si>
    <t>30.6541033333333</t>
  </si>
  <si>
    <t>Adyeda</t>
  </si>
  <si>
    <t>2.02309919</t>
  </si>
  <si>
    <t>32.71774252</t>
  </si>
  <si>
    <t>.45512052</t>
  </si>
  <si>
    <t>32.52704002</t>
  </si>
  <si>
    <t>.467861666666667</t>
  </si>
  <si>
    <t>33.2392416666667</t>
  </si>
  <si>
    <t>1.4964664</t>
  </si>
  <si>
    <t>31.6406397</t>
  </si>
  <si>
    <t>.30386502</t>
  </si>
  <si>
    <t>32.56626148</t>
  </si>
  <si>
    <t>Rwashamire_B</t>
  </si>
  <si>
    <t>-.794171666666667</t>
  </si>
  <si>
    <t>29.99023</t>
  </si>
  <si>
    <t>Bweyale 900</t>
  </si>
  <si>
    <t>1.95146493</t>
  </si>
  <si>
    <t>32.13860156</t>
  </si>
  <si>
    <t>-.370711666666667</t>
  </si>
  <si>
    <t>30.5451733333333</t>
  </si>
  <si>
    <t>.3199317</t>
  </si>
  <si>
    <t>32.6468327</t>
  </si>
  <si>
    <t>-.984191666666667</t>
  </si>
  <si>
    <t>29.61185</t>
  </si>
  <si>
    <t>.279081666666667</t>
  </si>
  <si>
    <t>32.565335</t>
  </si>
  <si>
    <t>.541975</t>
  </si>
  <si>
    <t>34.0182466666667</t>
  </si>
  <si>
    <t>.415510466666667</t>
  </si>
  <si>
    <t>33.17522335</t>
  </si>
  <si>
    <t>.2695167</t>
  </si>
  <si>
    <t>32.5678483</t>
  </si>
  <si>
    <t>.3528246</t>
  </si>
  <si>
    <t>32.5835489</t>
  </si>
  <si>
    <t>.303015</t>
  </si>
  <si>
    <t>32.5861466666667</t>
  </si>
  <si>
    <t>1.45922225</t>
  </si>
  <si>
    <t>33.7746643666667</t>
  </si>
  <si>
    <t>.2884086</t>
  </si>
  <si>
    <t>32.5696855</t>
  </si>
  <si>
    <t>.399153333333333</t>
  </si>
  <si>
    <t>32.47916</t>
  </si>
  <si>
    <t>1.818095</t>
  </si>
  <si>
    <t>33.5055616666667</t>
  </si>
  <si>
    <t>1.14939166666667</t>
  </si>
  <si>
    <t>34.2505833333333</t>
  </si>
  <si>
    <t>.357431666666667</t>
  </si>
  <si>
    <t>32.9385333333333</t>
  </si>
  <si>
    <t>.498118333333333</t>
  </si>
  <si>
    <t>31.1703083333333</t>
  </si>
  <si>
    <t>1.27601</t>
  </si>
  <si>
    <t>33.03004</t>
  </si>
  <si>
    <t>1.0810971</t>
  </si>
  <si>
    <t>34.1567876</t>
  </si>
  <si>
    <t>.2898283</t>
  </si>
  <si>
    <t>32.5699833</t>
  </si>
  <si>
    <t>1.04878333333333</t>
  </si>
  <si>
    <t>30.8440483333333</t>
  </si>
  <si>
    <t>.38097391</t>
  </si>
  <si>
    <t>32.55681533</t>
  </si>
  <si>
    <t>.78256</t>
  </si>
  <si>
    <t>33.075345</t>
  </si>
  <si>
    <t>.629480166666667</t>
  </si>
  <si>
    <t>33.4899990666667</t>
  </si>
  <si>
    <t>.352265</t>
  </si>
  <si>
    <t>32.5881816666667</t>
  </si>
  <si>
    <t>.478378333333333</t>
  </si>
  <si>
    <t>30.6062616666667</t>
  </si>
  <si>
    <t>.716933333333333</t>
  </si>
  <si>
    <t>31.86031</t>
  </si>
  <si>
    <t>.474676666666667</t>
  </si>
  <si>
    <t>33.2351666666667</t>
  </si>
  <si>
    <t>.379911666666667</t>
  </si>
  <si>
    <t>32.6029116666667</t>
  </si>
  <si>
    <t>.386023333333333</t>
  </si>
  <si>
    <t>32.6527766666667</t>
  </si>
  <si>
    <t>1.16495833333333</t>
  </si>
  <si>
    <t>34.331935</t>
  </si>
  <si>
    <t>1.16696333333333</t>
  </si>
  <si>
    <t>34.328555</t>
  </si>
  <si>
    <t>-1.22597382869571</t>
  </si>
  <si>
    <t>29.8042066767812</t>
  </si>
  <si>
    <t>.382476666666667</t>
  </si>
  <si>
    <t>30.1143766666667</t>
  </si>
  <si>
    <t>2.77199646</t>
  </si>
  <si>
    <t>32.34839859</t>
  </si>
  <si>
    <t>1.594449</t>
  </si>
  <si>
    <t>31.6037137</t>
  </si>
  <si>
    <t>1.4807923</t>
  </si>
  <si>
    <t>31.7847802</t>
  </si>
  <si>
    <t>1.6180896</t>
  </si>
  <si>
    <t>31.7067938</t>
  </si>
  <si>
    <t>.24984159</t>
  </si>
  <si>
    <t>32.57352209</t>
  </si>
  <si>
    <t>1.6560329</t>
  </si>
  <si>
    <t>31.5711514</t>
  </si>
  <si>
    <t>1.5948463</t>
  </si>
  <si>
    <t>31.6038585</t>
  </si>
  <si>
    <t>1.5948007</t>
  </si>
  <si>
    <t>31.6035745</t>
  </si>
  <si>
    <t>1.640878</t>
  </si>
  <si>
    <t>31.8090026</t>
  </si>
  <si>
    <t>1.6720467</t>
  </si>
  <si>
    <t>31.6256009</t>
  </si>
  <si>
    <t>1.6918947</t>
  </si>
  <si>
    <t>31.7252675</t>
  </si>
  <si>
    <t>1.5435606</t>
  </si>
  <si>
    <t>31.5375956</t>
  </si>
  <si>
    <t>1.5130747</t>
  </si>
  <si>
    <t>31.5481149</t>
  </si>
  <si>
    <t>.7487883</t>
  </si>
  <si>
    <t>32.8954817</t>
  </si>
  <si>
    <t>-.984125</t>
  </si>
  <si>
    <t>29.6121733333333</t>
  </si>
  <si>
    <t>-.268555</t>
  </si>
  <si>
    <t>30.5621083333333</t>
  </si>
  <si>
    <t>3.45183</t>
  </si>
  <si>
    <t>31.573965</t>
  </si>
  <si>
    <t>.355018333333333</t>
  </si>
  <si>
    <t>32.5865866666667</t>
  </si>
  <si>
    <t>.95619294</t>
  </si>
  <si>
    <t>32.68103432</t>
  </si>
  <si>
    <t>.40281</t>
  </si>
  <si>
    <t>32.0464541</t>
  </si>
  <si>
    <t>.541805</t>
  </si>
  <si>
    <t>34.0156966666667</t>
  </si>
  <si>
    <t>-.33718262</t>
  </si>
  <si>
    <t>31.79798141</t>
  </si>
  <si>
    <t>1.138625</t>
  </si>
  <si>
    <t>34.21281</t>
  </si>
  <si>
    <t>1.38410333333333</t>
  </si>
  <si>
    <t>33.916375</t>
  </si>
  <si>
    <t>.0799344</t>
  </si>
  <si>
    <t>32.2032914</t>
  </si>
  <si>
    <t>1.27588</t>
  </si>
  <si>
    <t>33.0429633333333</t>
  </si>
  <si>
    <t>.26952</t>
  </si>
  <si>
    <t>32.5678416666667</t>
  </si>
  <si>
    <t>1.13622301666667</t>
  </si>
  <si>
    <t>30.75907935</t>
  </si>
  <si>
    <t>.417173416666667</t>
  </si>
  <si>
    <t>33.1764282</t>
  </si>
  <si>
    <t>.30697663</t>
  </si>
  <si>
    <t>32.57282166</t>
  </si>
  <si>
    <t>.455498333333333</t>
  </si>
  <si>
    <t>32.36536</t>
  </si>
  <si>
    <t>.309792</t>
  </si>
  <si>
    <t>32.6240106</t>
  </si>
  <si>
    <t>Mombi</t>
  </si>
  <si>
    <t>1.91788825</t>
  </si>
  <si>
    <t>32.09809499</t>
  </si>
  <si>
    <t>.534448333333333</t>
  </si>
  <si>
    <t>31.3448866666667</t>
  </si>
  <si>
    <t>.421990820148293</t>
  </si>
  <si>
    <t>32.5984524018851</t>
  </si>
  <si>
    <t>.420415</t>
  </si>
  <si>
    <t>30.537745</t>
  </si>
  <si>
    <t>.4018487</t>
  </si>
  <si>
    <t>32.0462338</t>
  </si>
  <si>
    <t>.401412779465318</t>
  </si>
  <si>
    <t>32.0459610968828</t>
  </si>
  <si>
    <t>-.95584</t>
  </si>
  <si>
    <t>30.36614</t>
  </si>
  <si>
    <t>1.8676454</t>
  </si>
  <si>
    <t>34.1166012833333</t>
  </si>
  <si>
    <t>.414055</t>
  </si>
  <si>
    <t>30.1350066666667</t>
  </si>
  <si>
    <t>.57007</t>
  </si>
  <si>
    <t>33.739885</t>
  </si>
  <si>
    <t>.555308333333333</t>
  </si>
  <si>
    <t>30.172575</t>
  </si>
  <si>
    <t>.362381666666667</t>
  </si>
  <si>
    <t>32.939375</t>
  </si>
  <si>
    <t>.8047567</t>
  </si>
  <si>
    <t>32.7874283</t>
  </si>
  <si>
    <t>-.2593515</t>
  </si>
  <si>
    <t>31.7516505</t>
  </si>
  <si>
    <t>-.8885453</t>
  </si>
  <si>
    <t>31.2787439</t>
  </si>
  <si>
    <t>-.6088527</t>
  </si>
  <si>
    <t>30.6585847</t>
  </si>
  <si>
    <t>.04947612</t>
  </si>
  <si>
    <t>31.98681003</t>
  </si>
  <si>
    <t>.3719558</t>
  </si>
  <si>
    <t>32.2502769</t>
  </si>
  <si>
    <t>.270803333333333</t>
  </si>
  <si>
    <t>30.1199733333333</t>
  </si>
  <si>
    <t>.34141862</t>
  </si>
  <si>
    <t>32.55390736</t>
  </si>
  <si>
    <t>.34754119</t>
  </si>
  <si>
    <t>32.52967729</t>
  </si>
  <si>
    <t>.35670859</t>
  </si>
  <si>
    <t>32.50462999</t>
  </si>
  <si>
    <t>.34693486</t>
  </si>
  <si>
    <t>32.5202727</t>
  </si>
  <si>
    <t>.36423924</t>
  </si>
  <si>
    <t>32.5444286</t>
  </si>
  <si>
    <t>.32316674</t>
  </si>
  <si>
    <t>32.5544135</t>
  </si>
  <si>
    <t>.364196666666667</t>
  </si>
  <si>
    <t>32.54448</t>
  </si>
  <si>
    <t>.32656735</t>
  </si>
  <si>
    <t>32.49804434</t>
  </si>
  <si>
    <t>.31731469</t>
  </si>
  <si>
    <t>32.51027678</t>
  </si>
  <si>
    <t>.31166314</t>
  </si>
  <si>
    <t>32.50239934</t>
  </si>
  <si>
    <t>Indridri</t>
  </si>
  <si>
    <t>3.57044833333333</t>
  </si>
  <si>
    <t>31.9241033333333</t>
  </si>
  <si>
    <t>-.8108766</t>
  </si>
  <si>
    <t>31.2712323</t>
  </si>
  <si>
    <t>-.6273499</t>
  </si>
  <si>
    <t>30.645048</t>
  </si>
  <si>
    <t>1.10279166666667</t>
  </si>
  <si>
    <t>34.14905</t>
  </si>
  <si>
    <t>.839373333333333</t>
  </si>
  <si>
    <t>34.1747466666667</t>
  </si>
  <si>
    <t>.5066</t>
  </si>
  <si>
    <t>31.51852</t>
  </si>
  <si>
    <t>.890946666666667</t>
  </si>
  <si>
    <t>33.099525</t>
  </si>
  <si>
    <t>.68973</t>
  </si>
  <si>
    <t>34.105175</t>
  </si>
  <si>
    <t>.549471666666667</t>
  </si>
  <si>
    <t>32.6295166666667</t>
  </si>
  <si>
    <t>-.610822</t>
  </si>
  <si>
    <t>30.6580601</t>
  </si>
  <si>
    <t>.391653333333333</t>
  </si>
  <si>
    <t>32.5855583333333</t>
  </si>
  <si>
    <t>.6679966</t>
  </si>
  <si>
    <t>30.2887463</t>
  </si>
  <si>
    <t>.843625</t>
  </si>
  <si>
    <t>34.1057783333333</t>
  </si>
  <si>
    <t>.948843333333333</t>
  </si>
  <si>
    <t>33.125075</t>
  </si>
  <si>
    <t>-.408735</t>
  </si>
  <si>
    <t>30.44004</t>
  </si>
  <si>
    <t>2.528345</t>
  </si>
  <si>
    <t>34.645705</t>
  </si>
  <si>
    <t>.643163333333333</t>
  </si>
  <si>
    <t>34.264555</t>
  </si>
  <si>
    <t>.32118264</t>
  </si>
  <si>
    <t>32.55726543</t>
  </si>
  <si>
    <t>.312235</t>
  </si>
  <si>
    <t>32.5828066666667</t>
  </si>
  <si>
    <t>.6677606</t>
  </si>
  <si>
    <t>30.2891677</t>
  </si>
  <si>
    <t>.31216</t>
  </si>
  <si>
    <t>32.5827333333333</t>
  </si>
  <si>
    <t>.079195</t>
  </si>
  <si>
    <t>32.4568033333333</t>
  </si>
  <si>
    <t>1.21267166666667</t>
  </si>
  <si>
    <t>33.37899</t>
  </si>
  <si>
    <t>.34464198</t>
  </si>
  <si>
    <t>32.55033175</t>
  </si>
  <si>
    <t>.11954</t>
  </si>
  <si>
    <t>32.5336916666667</t>
  </si>
  <si>
    <t>.54881</t>
  </si>
  <si>
    <t>32.62916</t>
  </si>
  <si>
    <t>1.13846333333333</t>
  </si>
  <si>
    <t>34.1097883333333</t>
  </si>
  <si>
    <t>.27420568</t>
  </si>
  <si>
    <t>32.50403881</t>
  </si>
  <si>
    <t>.82997</t>
  </si>
  <si>
    <t>31.9205516666667</t>
  </si>
  <si>
    <t>.6139326</t>
  </si>
  <si>
    <t>33.4783029833333</t>
  </si>
  <si>
    <t>.38259</t>
  </si>
  <si>
    <t>32.59197</t>
  </si>
  <si>
    <t>Kirundambata 2</t>
  </si>
  <si>
    <t>.38488</t>
  </si>
  <si>
    <t>32.6359383</t>
  </si>
  <si>
    <t>.767913333333333</t>
  </si>
  <si>
    <t>34.0235583333333</t>
  </si>
  <si>
    <t>Wandi</t>
  </si>
  <si>
    <t>3.0992433</t>
  </si>
  <si>
    <t>30.9691333</t>
  </si>
  <si>
    <t>.32073</t>
  </si>
  <si>
    <t>32.636585</t>
  </si>
  <si>
    <t>34.1814</t>
  </si>
  <si>
    <t>.2740261</t>
  </si>
  <si>
    <t>32.4913578</t>
  </si>
  <si>
    <t>.525644822046161</t>
  </si>
  <si>
    <t>32.5184466317296</t>
  </si>
  <si>
    <t>2.6984433</t>
  </si>
  <si>
    <t>32.9436966</t>
  </si>
  <si>
    <t>1.71094833333333</t>
  </si>
  <si>
    <t>33.5914183333333</t>
  </si>
  <si>
    <t>-.6123232</t>
  </si>
  <si>
    <t>30.6543113</t>
  </si>
  <si>
    <t>.3804375</t>
  </si>
  <si>
    <t>32.56422187</t>
  </si>
  <si>
    <t>.1668476</t>
  </si>
  <si>
    <t>31.9572075</t>
  </si>
  <si>
    <t>2.7867892</t>
  </si>
  <si>
    <t>32.3165945</t>
  </si>
  <si>
    <t>1.0142359</t>
  </si>
  <si>
    <t>33.9672359</t>
  </si>
  <si>
    <t>-1.1655293</t>
  </si>
  <si>
    <t>30.1415585</t>
  </si>
  <si>
    <t>2.23939054</t>
  </si>
  <si>
    <t>32.87126223</t>
  </si>
  <si>
    <t>1.30667666666667</t>
  </si>
  <si>
    <t>34.383545</t>
  </si>
  <si>
    <t>-1.16584666666667</t>
  </si>
  <si>
    <t>30.1416516666667</t>
  </si>
  <si>
    <t>.26187425</t>
  </si>
  <si>
    <t>32.47895703</t>
  </si>
  <si>
    <t>.288683333333333</t>
  </si>
  <si>
    <t>32.58802</t>
  </si>
  <si>
    <t>.719413333333333</t>
  </si>
  <si>
    <t>31.4692183333333</t>
  </si>
  <si>
    <t>.0548522833333333</t>
  </si>
  <si>
    <t>33.2745958833333</t>
  </si>
  <si>
    <t>.610462283333333</t>
  </si>
  <si>
    <t>33.4756401166667</t>
  </si>
  <si>
    <t>.902603333333333</t>
  </si>
  <si>
    <t>31.8045183333333</t>
  </si>
  <si>
    <t>.26322322</t>
  </si>
  <si>
    <t>32.60343328</t>
  </si>
  <si>
    <t>2.60089166666667</t>
  </si>
  <si>
    <t>32.1716116666667</t>
  </si>
  <si>
    <t>-.0753483</t>
  </si>
  <si>
    <t>30.5651733</t>
  </si>
  <si>
    <t>.336402985289496</t>
  </si>
  <si>
    <t>32.653736378499</t>
  </si>
  <si>
    <t>.458288333333333</t>
  </si>
  <si>
    <t>33.4791366666667</t>
  </si>
  <si>
    <t>.764548333333333</t>
  </si>
  <si>
    <t>30.29282</t>
  </si>
  <si>
    <t>2.6987593</t>
  </si>
  <si>
    <t>32.943989</t>
  </si>
  <si>
    <t>.459426666666667</t>
  </si>
  <si>
    <t>33.479515</t>
  </si>
  <si>
    <t>.284338333333333</t>
  </si>
  <si>
    <t>32.5673683333333</t>
  </si>
  <si>
    <t>1.0174073</t>
  </si>
  <si>
    <t>33.967128</t>
  </si>
  <si>
    <t>.769975</t>
  </si>
  <si>
    <t>34.0234933333333</t>
  </si>
  <si>
    <t>.33009385</t>
  </si>
  <si>
    <t>32.54555134</t>
  </si>
  <si>
    <t>.0757683333333333</t>
  </si>
  <si>
    <t>32.45445</t>
  </si>
  <si>
    <t>1.50685899</t>
  </si>
  <si>
    <t>32.09908032</t>
  </si>
  <si>
    <t>.366425</t>
  </si>
  <si>
    <t>32.591185</t>
  </si>
  <si>
    <t>3.0984383</t>
  </si>
  <si>
    <t>30.9691633</t>
  </si>
  <si>
    <t>Bijubwe1</t>
  </si>
  <si>
    <t>-.3208912</t>
  </si>
  <si>
    <t>31.0436386</t>
  </si>
  <si>
    <t>.3890847</t>
  </si>
  <si>
    <t>32.6285103</t>
  </si>
  <si>
    <t>.1829571</t>
  </si>
  <si>
    <t>31.9107562</t>
  </si>
  <si>
    <t>-.900655</t>
  </si>
  <si>
    <t>30.4056233</t>
  </si>
  <si>
    <t>2.7849579</t>
  </si>
  <si>
    <t>32.314904</t>
  </si>
  <si>
    <t>-1.1655467</t>
  </si>
  <si>
    <t>30.1416317</t>
  </si>
  <si>
    <t>3.52406</t>
  </si>
  <si>
    <t>30.8854516666667</t>
  </si>
  <si>
    <t>1.462415</t>
  </si>
  <si>
    <t>31.540695</t>
  </si>
  <si>
    <t>.4131983</t>
  </si>
  <si>
    <t>32.04518</t>
  </si>
  <si>
    <t>1.0167083</t>
  </si>
  <si>
    <t>33.9621467</t>
  </si>
  <si>
    <t>.914903333333333</t>
  </si>
  <si>
    <t>31.7675833333333</t>
  </si>
  <si>
    <t>1.120905</t>
  </si>
  <si>
    <t>34.1706433333333</t>
  </si>
  <si>
    <t>.2618959</t>
  </si>
  <si>
    <t>32.4788671</t>
  </si>
  <si>
    <t>3.49154321</t>
  </si>
  <si>
    <t>32.81275184</t>
  </si>
  <si>
    <t>.28865</t>
  </si>
  <si>
    <t>32.5690416666667</t>
  </si>
  <si>
    <t>3.066455</t>
  </si>
  <si>
    <t>30.8875</t>
  </si>
  <si>
    <t>2.60163166666667</t>
  </si>
  <si>
    <t>31.948225</t>
  </si>
  <si>
    <t>3.34188666666667</t>
  </si>
  <si>
    <t>32.92893</t>
  </si>
  <si>
    <t>1.18406833333333</t>
  </si>
  <si>
    <t>33.2901616666667</t>
  </si>
  <si>
    <t>.34092522</t>
  </si>
  <si>
    <t>32.55247315</t>
  </si>
  <si>
    <t>.5837783</t>
  </si>
  <si>
    <t>32.2011183</t>
  </si>
  <si>
    <t>.31728731</t>
  </si>
  <si>
    <t>32.56014613</t>
  </si>
  <si>
    <t>.33020874</t>
  </si>
  <si>
    <t>32.54550876</t>
  </si>
  <si>
    <t>.401026666666667</t>
  </si>
  <si>
    <t>32.3979766666667</t>
  </si>
  <si>
    <t>-.0945607</t>
  </si>
  <si>
    <t>31.3934751</t>
  </si>
  <si>
    <t>1.713525</t>
  </si>
  <si>
    <t>33.602155</t>
  </si>
  <si>
    <t>1.34126</t>
  </si>
  <si>
    <t>34.3801683333333</t>
  </si>
  <si>
    <t>2.2776729</t>
  </si>
  <si>
    <t>32.76350246</t>
  </si>
  <si>
    <t>1.07659166666667</t>
  </si>
  <si>
    <t>34.1364666666667</t>
  </si>
  <si>
    <t>2.17724666666667</t>
  </si>
  <si>
    <t>31.3818833333333</t>
  </si>
  <si>
    <t>1.1166533</t>
  </si>
  <si>
    <t>30.3213333</t>
  </si>
  <si>
    <t>.7677</t>
  </si>
  <si>
    <t>30.3307166666667</t>
  </si>
  <si>
    <t>.331991666666667</t>
  </si>
  <si>
    <t>32.6379166666667</t>
  </si>
  <si>
    <t>3.59013444</t>
  </si>
  <si>
    <t>32.71032377</t>
  </si>
  <si>
    <t>.288885</t>
  </si>
  <si>
    <t>32.5691566666667</t>
  </si>
  <si>
    <t>-.5121386</t>
  </si>
  <si>
    <t>29.9919098</t>
  </si>
  <si>
    <t>.0452031833333333</t>
  </si>
  <si>
    <t>33.2564197333333</t>
  </si>
  <si>
    <t>.915441666666667</t>
  </si>
  <si>
    <t>31.7733583333333</t>
  </si>
  <si>
    <t>.27222231</t>
  </si>
  <si>
    <t>32.5999127</t>
  </si>
  <si>
    <t>-1.16547666666667</t>
  </si>
  <si>
    <t>30.1417116666667</t>
  </si>
  <si>
    <t>.33085797</t>
  </si>
  <si>
    <t>32.54865693</t>
  </si>
  <si>
    <t>.632665</t>
  </si>
  <si>
    <t>32.996945</t>
  </si>
  <si>
    <t>.07374</t>
  </si>
  <si>
    <t>32.45754</t>
  </si>
  <si>
    <t>.326128196137447</t>
  </si>
  <si>
    <t>32.6568169530719</t>
  </si>
  <si>
    <t>3.50565166666667</t>
  </si>
  <si>
    <t>30.930115</t>
  </si>
  <si>
    <t>.565915</t>
  </si>
  <si>
    <t>32.59594</t>
  </si>
  <si>
    <t>.611196666666667</t>
  </si>
  <si>
    <t>33.9855633333333</t>
  </si>
  <si>
    <t>.359973333333333</t>
  </si>
  <si>
    <t>32.5887216666667</t>
  </si>
  <si>
    <t>-.694443333333333</t>
  </si>
  <si>
    <t>30.0147516666667</t>
  </si>
  <si>
    <t>.10446</t>
  </si>
  <si>
    <t>32.5723233333333</t>
  </si>
  <si>
    <t>.400643333333333</t>
  </si>
  <si>
    <t>32.398015</t>
  </si>
  <si>
    <t>.60706525</t>
  </si>
  <si>
    <t>33.5301246</t>
  </si>
  <si>
    <t>2.7835429</t>
  </si>
  <si>
    <t>32.2986677</t>
  </si>
  <si>
    <t>.34030822</t>
  </si>
  <si>
    <t>32.55228277</t>
  </si>
  <si>
    <t>-.25285</t>
  </si>
  <si>
    <t>32.0989566666667</t>
  </si>
  <si>
    <t>-1.160266</t>
  </si>
  <si>
    <t>29.7767488</t>
  </si>
  <si>
    <t>3.68815919</t>
  </si>
  <si>
    <t>32.58690629</t>
  </si>
  <si>
    <t>2.9764693</t>
  </si>
  <si>
    <t>30.9198888</t>
  </si>
  <si>
    <t>.355911666666667</t>
  </si>
  <si>
    <t>32.5961066666667</t>
  </si>
  <si>
    <t>.291328333333333</t>
  </si>
  <si>
    <t>32.57121</t>
  </si>
  <si>
    <t>Kajjansi Lweza</t>
  </si>
  <si>
    <t>.21335</t>
  </si>
  <si>
    <t>32.543125</t>
  </si>
  <si>
    <t>2.3844968</t>
  </si>
  <si>
    <t>32.5081859</t>
  </si>
  <si>
    <t>.3811</t>
  </si>
  <si>
    <t>32.6304317</t>
  </si>
  <si>
    <t>.2457931</t>
  </si>
  <si>
    <t>31.8750657</t>
  </si>
  <si>
    <t>.174466666666667</t>
  </si>
  <si>
    <t>32.8633083333333</t>
  </si>
  <si>
    <t>.872928333333333</t>
  </si>
  <si>
    <t>31.007135</t>
  </si>
  <si>
    <t>1.24820166666667</t>
  </si>
  <si>
    <t>33.306945</t>
  </si>
  <si>
    <t>.719471666666667</t>
  </si>
  <si>
    <t>31.469025</t>
  </si>
  <si>
    <t>2.442065</t>
  </si>
  <si>
    <t>34.4783033333333</t>
  </si>
  <si>
    <t>.5833717</t>
  </si>
  <si>
    <t>32.2014033</t>
  </si>
  <si>
    <t>.37205268</t>
  </si>
  <si>
    <t>32.56339658</t>
  </si>
  <si>
    <t>.555258333333333</t>
  </si>
  <si>
    <t>30.26411</t>
  </si>
  <si>
    <t>1.47536166666667</t>
  </si>
  <si>
    <t>31.4601216666667</t>
  </si>
  <si>
    <t>1.0154368</t>
  </si>
  <si>
    <t>33.94926</t>
  </si>
  <si>
    <t>1.74542833333333</t>
  </si>
  <si>
    <t>33.5055233333333</t>
  </si>
  <si>
    <t>2.51088</t>
  </si>
  <si>
    <t>33.5930933333333</t>
  </si>
  <si>
    <t>2.26667473</t>
  </si>
  <si>
    <t>32.85256437</t>
  </si>
  <si>
    <t>-.6145426</t>
  </si>
  <si>
    <t>30.6777265</t>
  </si>
  <si>
    <t>2.7670281</t>
  </si>
  <si>
    <t>32.7576286</t>
  </si>
  <si>
    <t>2.7698927</t>
  </si>
  <si>
    <t>32.2983517</t>
  </si>
  <si>
    <t>1.41173</t>
  </si>
  <si>
    <t>34.5329466666667</t>
  </si>
  <si>
    <t>.293105</t>
  </si>
  <si>
    <t>32.5631366666667</t>
  </si>
  <si>
    <t>.774931666666667</t>
  </si>
  <si>
    <t>34.23125</t>
  </si>
  <si>
    <t>.40044</t>
  </si>
  <si>
    <t>32.398105</t>
  </si>
  <si>
    <t>1.07224166666667</t>
  </si>
  <si>
    <t>34.11857</t>
  </si>
  <si>
    <t>.32738</t>
  </si>
  <si>
    <t>32.5840116666667</t>
  </si>
  <si>
    <t>.311665</t>
  </si>
  <si>
    <t>32.60753</t>
  </si>
  <si>
    <t>.33442</t>
  </si>
  <si>
    <t>32.7281416666667</t>
  </si>
  <si>
    <t>3.0443259</t>
  </si>
  <si>
    <t>30.9045973</t>
  </si>
  <si>
    <t>.702735</t>
  </si>
  <si>
    <t>33.02564</t>
  </si>
  <si>
    <t>.423246666666667</t>
  </si>
  <si>
    <t>33.4584616666667</t>
  </si>
  <si>
    <t>1.046505</t>
  </si>
  <si>
    <t>30.26712</t>
  </si>
  <si>
    <t>-.5185382</t>
  </si>
  <si>
    <t>30.019715</t>
  </si>
  <si>
    <t>-.9365239</t>
  </si>
  <si>
    <t>31.3365943</t>
  </si>
  <si>
    <t>-.82590169</t>
  </si>
  <si>
    <t>30.12084419</t>
  </si>
  <si>
    <t>.372448861598969</t>
  </si>
  <si>
    <t>32.2507179155946</t>
  </si>
  <si>
    <t>-1.08022</t>
  </si>
  <si>
    <t>29.9753411</t>
  </si>
  <si>
    <t>1.10066333333333</t>
  </si>
  <si>
    <t>34.0104216666667</t>
  </si>
  <si>
    <t>.352875</t>
  </si>
  <si>
    <t>31.30385</t>
  </si>
  <si>
    <t>.32088947</t>
  </si>
  <si>
    <t>32.49130203</t>
  </si>
  <si>
    <t>2.14659</t>
  </si>
  <si>
    <t>31.4251333333333</t>
  </si>
  <si>
    <t>-.646118333333333</t>
  </si>
  <si>
    <t>30.0449933333333</t>
  </si>
  <si>
    <t>.543224816210568</t>
  </si>
  <si>
    <t>32.5325485132635</t>
  </si>
  <si>
    <t>.37475</t>
  </si>
  <si>
    <t>32.626665</t>
  </si>
  <si>
    <t>.314603333333333</t>
  </si>
  <si>
    <t>32.62227</t>
  </si>
  <si>
    <t>.915496666666667</t>
  </si>
  <si>
    <t>31.7732766666667</t>
  </si>
  <si>
    <t>.83937</t>
  </si>
  <si>
    <t>34.1745666666667</t>
  </si>
  <si>
    <t>.618738333333333</t>
  </si>
  <si>
    <t>30.2670383333333</t>
  </si>
  <si>
    <t>2.40054601</t>
  </si>
  <si>
    <t>32.64925946</t>
  </si>
  <si>
    <t>.293593333333333</t>
  </si>
  <si>
    <t>32.5607933333333</t>
  </si>
  <si>
    <t>1.50642154</t>
  </si>
  <si>
    <t>32.09863307</t>
  </si>
  <si>
    <t>.47756788</t>
  </si>
  <si>
    <t>32.54332686</t>
  </si>
  <si>
    <t>.619954833333333</t>
  </si>
  <si>
    <t>33.4678919333333</t>
  </si>
  <si>
    <t>-.005075</t>
  </si>
  <si>
    <t>31.5016484</t>
  </si>
  <si>
    <t>32.6083383333333</t>
  </si>
  <si>
    <t>.716848333333333</t>
  </si>
  <si>
    <t>30.383405</t>
  </si>
  <si>
    <t>.33448366</t>
  </si>
  <si>
    <t>32.54920519</t>
  </si>
  <si>
    <t>32.39805</t>
  </si>
  <si>
    <t>-.6090633</t>
  </si>
  <si>
    <t>30.6418917</t>
  </si>
  <si>
    <t>3.58906827</t>
  </si>
  <si>
    <t>32.7103448</t>
  </si>
  <si>
    <t>.304552980112974</t>
  </si>
  <si>
    <t>32.6487526870907</t>
  </si>
  <si>
    <t>.37138671</t>
  </si>
  <si>
    <t>32.56386248</t>
  </si>
  <si>
    <t>.372625</t>
  </si>
  <si>
    <t>32.2508017</t>
  </si>
  <si>
    <t>-.64595</t>
  </si>
  <si>
    <t>30.044555</t>
  </si>
  <si>
    <t>.421898333333333</t>
  </si>
  <si>
    <t>31.2791083333333</t>
  </si>
  <si>
    <t>Laropi</t>
  </si>
  <si>
    <t>3.58758</t>
  </si>
  <si>
    <t>31.9002466666667</t>
  </si>
  <si>
    <t>1.0464143</t>
  </si>
  <si>
    <t>30.2659544</t>
  </si>
  <si>
    <t>.145247</t>
  </si>
  <si>
    <t>33.16098115</t>
  </si>
  <si>
    <t>.137571666666667</t>
  </si>
  <si>
    <t>32.5744966666667</t>
  </si>
  <si>
    <t>.31075498</t>
  </si>
  <si>
    <t>32.56343046</t>
  </si>
  <si>
    <t>.958493333333333</t>
  </si>
  <si>
    <t>34.2734566666667</t>
  </si>
  <si>
    <t>2.2195177</t>
  </si>
  <si>
    <t>32.84507</t>
  </si>
  <si>
    <t>.4053573</t>
  </si>
  <si>
    <t>32.4794008</t>
  </si>
  <si>
    <t>.630405</t>
  </si>
  <si>
    <t>30.2532866666667</t>
  </si>
  <si>
    <t>-.3053671</t>
  </si>
  <si>
    <t>30.583078</t>
  </si>
  <si>
    <t>1.08435666666667</t>
  </si>
  <si>
    <t>33.4050483333333</t>
  </si>
  <si>
    <t>.677223333333333</t>
  </si>
  <si>
    <t>30.46264</t>
  </si>
  <si>
    <t>-.9367967</t>
  </si>
  <si>
    <t>30.2282033</t>
  </si>
  <si>
    <t>.3194743</t>
  </si>
  <si>
    <t>32.6172593</t>
  </si>
  <si>
    <t>.371151666666667</t>
  </si>
  <si>
    <t>32.599615</t>
  </si>
  <si>
    <t>.291195</t>
  </si>
  <si>
    <t>32.535705</t>
  </si>
  <si>
    <t>3.0326251</t>
  </si>
  <si>
    <t>30.8990353</t>
  </si>
  <si>
    <t>.445111666666667</t>
  </si>
  <si>
    <t>33.4100083333333</t>
  </si>
  <si>
    <t>.806085</t>
  </si>
  <si>
    <t>31.8777683333333</t>
  </si>
  <si>
    <t>.00600725</t>
  </si>
  <si>
    <t>32.01468117</t>
  </si>
  <si>
    <t>1.19218833333333</t>
  </si>
  <si>
    <t>33.85176</t>
  </si>
  <si>
    <t>2.40286705</t>
  </si>
  <si>
    <t>32.64818541</t>
  </si>
  <si>
    <t>1.73174666666667</t>
  </si>
  <si>
    <t>33.59337</t>
  </si>
  <si>
    <t>.6724017</t>
  </si>
  <si>
    <t>32.9296017</t>
  </si>
  <si>
    <t>Bobi</t>
  </si>
  <si>
    <t>2.554241</t>
  </si>
  <si>
    <t>32.3572078</t>
  </si>
  <si>
    <t>.370831666666667</t>
  </si>
  <si>
    <t>32.600235</t>
  </si>
  <si>
    <t>3.12669333333333</t>
  </si>
  <si>
    <t>32.9134766666667</t>
  </si>
  <si>
    <t>.46364883</t>
  </si>
  <si>
    <t>32.5406358</t>
  </si>
  <si>
    <t>Kiwatule TC</t>
  </si>
  <si>
    <t>.37174</t>
  </si>
  <si>
    <t>32.625965</t>
  </si>
  <si>
    <t>2.27772341</t>
  </si>
  <si>
    <t>32.76352057</t>
  </si>
  <si>
    <t>1.4975024</t>
  </si>
  <si>
    <t>33.1043579</t>
  </si>
  <si>
    <t>-.7916353</t>
  </si>
  <si>
    <t>31.3431865</t>
  </si>
  <si>
    <t>.3470901</t>
  </si>
  <si>
    <t>32.6410968</t>
  </si>
  <si>
    <t>.3684561</t>
  </si>
  <si>
    <t>32.5221248</t>
  </si>
  <si>
    <t>.33964722</t>
  </si>
  <si>
    <t>32.54707634</t>
  </si>
  <si>
    <t>1.49844473</t>
  </si>
  <si>
    <t>32.12765424</t>
  </si>
  <si>
    <t>.643563333333333</t>
  </si>
  <si>
    <t>30.2890383333333</t>
  </si>
  <si>
    <t>.3686617</t>
  </si>
  <si>
    <t>32.5224023</t>
  </si>
  <si>
    <t>1.20106333333333</t>
  </si>
  <si>
    <t>33.9002683333333</t>
  </si>
  <si>
    <t>Kahunde</t>
  </si>
  <si>
    <t>.91592</t>
  </si>
  <si>
    <t>30.895125</t>
  </si>
  <si>
    <t>Kalangala_Busanga</t>
  </si>
  <si>
    <t>-.317561666666667</t>
  </si>
  <si>
    <t>32.1713766666667</t>
  </si>
  <si>
    <t>.3717133</t>
  </si>
  <si>
    <t>32.62432</t>
  </si>
  <si>
    <t>.316871666666667</t>
  </si>
  <si>
    <t>32.579325</t>
  </si>
  <si>
    <t>.284053333333333</t>
  </si>
  <si>
    <t>32.5574833333333</t>
  </si>
  <si>
    <t>.3295</t>
  </si>
  <si>
    <t>32.6164416666667</t>
  </si>
  <si>
    <t>Kansanga (Diplomatic Zone)</t>
  </si>
  <si>
    <t>.29355</t>
  </si>
  <si>
    <t>32.6072516666667</t>
  </si>
  <si>
    <t>-.82591894</t>
  </si>
  <si>
    <t>30.12081179</t>
  </si>
  <si>
    <t>-.1699214</t>
  </si>
  <si>
    <t>31.6240142</t>
  </si>
  <si>
    <t>.129696666666667</t>
  </si>
  <si>
    <t>32.55527</t>
  </si>
  <si>
    <t>.343213333333333</t>
  </si>
  <si>
    <t>32.7338233333333</t>
  </si>
  <si>
    <t>.613390183333333</t>
  </si>
  <si>
    <t>33.4858689</t>
  </si>
  <si>
    <t>.329755</t>
  </si>
  <si>
    <t>30.172975</t>
  </si>
  <si>
    <t>.3203619</t>
  </si>
  <si>
    <t>32.2820196</t>
  </si>
  <si>
    <t>.314687662413338</t>
  </si>
  <si>
    <t>32.6221102425972</t>
  </si>
  <si>
    <t>.117036666666667</t>
  </si>
  <si>
    <t>29.7473316666667</t>
  </si>
  <si>
    <t>-.2024333</t>
  </si>
  <si>
    <t>30.8335933</t>
  </si>
  <si>
    <t>1.71439833333333</t>
  </si>
  <si>
    <t>33.6082683333333</t>
  </si>
  <si>
    <t>1.7281815</t>
  </si>
  <si>
    <t>34.1019513666667</t>
  </si>
  <si>
    <t>-.304832</t>
  </si>
  <si>
    <t>30.5836014</t>
  </si>
  <si>
    <t>2.5541763</t>
  </si>
  <si>
    <t>32.3568567</t>
  </si>
  <si>
    <t>3.0262666</t>
  </si>
  <si>
    <t>30.9304818</t>
  </si>
  <si>
    <t>-.82596585</t>
  </si>
  <si>
    <t>30.12079639</t>
  </si>
  <si>
    <t>.903475</t>
  </si>
  <si>
    <t>34.2599566666667</t>
  </si>
  <si>
    <t>.32032879</t>
  </si>
  <si>
    <t>32.50424644</t>
  </si>
  <si>
    <t>.329805</t>
  </si>
  <si>
    <t>30.1727316666667</t>
  </si>
  <si>
    <t>.937658333333333</t>
  </si>
  <si>
    <t>30.8108683333333</t>
  </si>
  <si>
    <t>2.2062045</t>
  </si>
  <si>
    <t>32.8668328</t>
  </si>
  <si>
    <t>-1.3064248</t>
  </si>
  <si>
    <t>29.6938414</t>
  </si>
  <si>
    <t>.26989363</t>
  </si>
  <si>
    <t>32.63206564</t>
  </si>
  <si>
    <t>.3083936</t>
  </si>
  <si>
    <t>32.6557448</t>
  </si>
  <si>
    <t>.6789133</t>
  </si>
  <si>
    <t>30.0687683</t>
  </si>
  <si>
    <t>.252383333333333</t>
  </si>
  <si>
    <t>32.9144716666667</t>
  </si>
  <si>
    <t>.252466666666667</t>
  </si>
  <si>
    <t>32.914455</t>
  </si>
  <si>
    <t>.0059184</t>
  </si>
  <si>
    <t>32.0143094</t>
  </si>
  <si>
    <t>.32212</t>
  </si>
  <si>
    <t>32.6238416666667</t>
  </si>
  <si>
    <t>-.1691213</t>
  </si>
  <si>
    <t>31.6231291</t>
  </si>
  <si>
    <t>.317575</t>
  </si>
  <si>
    <t>32.57947</t>
  </si>
  <si>
    <t>2.24340501</t>
  </si>
  <si>
    <t>32.53188311</t>
  </si>
  <si>
    <t>.5847183</t>
  </si>
  <si>
    <t>32.9239367</t>
  </si>
  <si>
    <t>.55956</t>
  </si>
  <si>
    <t>31.3926166666667</t>
  </si>
  <si>
    <t>.369383333333333</t>
  </si>
  <si>
    <t>32.69812</t>
  </si>
  <si>
    <t>.6787635</t>
  </si>
  <si>
    <t>30.0688485666667</t>
  </si>
  <si>
    <t>.264221666666667</t>
  </si>
  <si>
    <t>31.17928</t>
  </si>
  <si>
    <t>.67872</t>
  </si>
  <si>
    <t>30.0690117</t>
  </si>
  <si>
    <t>-.3260637</t>
  </si>
  <si>
    <t>30.116632</t>
  </si>
  <si>
    <t>-.4637514</t>
  </si>
  <si>
    <t>31.8030323</t>
  </si>
  <si>
    <t>.658445</t>
  </si>
  <si>
    <t>33.3339816666667</t>
  </si>
  <si>
    <t>-.7369853</t>
  </si>
  <si>
    <t>30.57234</t>
  </si>
  <si>
    <t>.790041</t>
  </si>
  <si>
    <t>30.2238172</t>
  </si>
  <si>
    <t>.281071666666667</t>
  </si>
  <si>
    <t>32.5698033333333</t>
  </si>
  <si>
    <t>.26626</t>
  </si>
  <si>
    <t>32.57226</t>
  </si>
  <si>
    <t>.274178333333333</t>
  </si>
  <si>
    <t>32.57248</t>
  </si>
  <si>
    <t>.29558804</t>
  </si>
  <si>
    <t>32.54893424</t>
  </si>
  <si>
    <t>.41577081</t>
  </si>
  <si>
    <t>32.49608687</t>
  </si>
  <si>
    <t>.3681236</t>
  </si>
  <si>
    <t>32.38082036</t>
  </si>
  <si>
    <t>.45169733</t>
  </si>
  <si>
    <t>32.45648934</t>
  </si>
  <si>
    <t>.43256912</t>
  </si>
  <si>
    <t>32.4085433</t>
  </si>
  <si>
    <t>.41674251</t>
  </si>
  <si>
    <t>32.46101959</t>
  </si>
  <si>
    <t>.37943176</t>
  </si>
  <si>
    <t>32.49133446</t>
  </si>
  <si>
    <t>.38683969</t>
  </si>
  <si>
    <t>32.38286016</t>
  </si>
  <si>
    <t>1.163305</t>
  </si>
  <si>
    <t>33.8108133333333</t>
  </si>
  <si>
    <t>1.033485</t>
  </si>
  <si>
    <t>34.1760483333333</t>
  </si>
  <si>
    <t>.774985</t>
  </si>
  <si>
    <t>34.231335</t>
  </si>
  <si>
    <t>.3360932</t>
  </si>
  <si>
    <t>32.0155209</t>
  </si>
  <si>
    <t>-.7370001</t>
  </si>
  <si>
    <t>30.5724274</t>
  </si>
  <si>
    <t>2.25686833333333</t>
  </si>
  <si>
    <t>32.9012816666667</t>
  </si>
  <si>
    <t>.395021666666667</t>
  </si>
  <si>
    <t>32.593335</t>
  </si>
  <si>
    <t>.2283859</t>
  </si>
  <si>
    <t>32.4845702</t>
  </si>
  <si>
    <t>2.07107666666667</t>
  </si>
  <si>
    <t>32.90858</t>
  </si>
  <si>
    <t>-.1241683</t>
  </si>
  <si>
    <t>30.3814667</t>
  </si>
  <si>
    <t>.0609383333333333</t>
  </si>
  <si>
    <t>32.4581283333333</t>
  </si>
  <si>
    <t>.29256394</t>
  </si>
  <si>
    <t>32.53961902</t>
  </si>
  <si>
    <t>2.9719191</t>
  </si>
  <si>
    <t>30.9222571</t>
  </si>
  <si>
    <t>-.3439221</t>
  </si>
  <si>
    <t>31.7383979</t>
  </si>
  <si>
    <t>.527978333333333</t>
  </si>
  <si>
    <t>32.6132266666667</t>
  </si>
  <si>
    <t>.4659983</t>
  </si>
  <si>
    <t>34.0921083</t>
  </si>
  <si>
    <t>.32875</t>
  </si>
  <si>
    <t>32.594315</t>
  </si>
  <si>
    <t>-.7325836</t>
  </si>
  <si>
    <t>30.5691526</t>
  </si>
  <si>
    <t>.904166666666667</t>
  </si>
  <si>
    <t>34.0547066666667</t>
  </si>
  <si>
    <t>.38931</t>
  </si>
  <si>
    <t>32.598615</t>
  </si>
  <si>
    <t>1.17863833333333</t>
  </si>
  <si>
    <t>34.0469916666667</t>
  </si>
  <si>
    <t>.295166</t>
  </si>
  <si>
    <t>31.950682</t>
  </si>
  <si>
    <t>-.3225359</t>
  </si>
  <si>
    <t>31.7599422</t>
  </si>
  <si>
    <t>.492179</t>
  </si>
  <si>
    <t>31.2728602</t>
  </si>
  <si>
    <t>.28229309</t>
  </si>
  <si>
    <t>32.52655553</t>
  </si>
  <si>
    <t>.27703433</t>
  </si>
  <si>
    <t>32.61780377</t>
  </si>
  <si>
    <t>.2575921</t>
  </si>
  <si>
    <t>32.5083299</t>
  </si>
  <si>
    <t>.638698416666667</t>
  </si>
  <si>
    <t>33.4776201166667</t>
  </si>
  <si>
    <t>.52819</t>
  </si>
  <si>
    <t>33.3554133333333</t>
  </si>
  <si>
    <t>1.212445</t>
  </si>
  <si>
    <t>33.7799383333333</t>
  </si>
  <si>
    <t>-.358795</t>
  </si>
  <si>
    <t>31.7331717</t>
  </si>
  <si>
    <t>.658965</t>
  </si>
  <si>
    <t>31.9778683333333</t>
  </si>
  <si>
    <t>.269856666666667</t>
  </si>
  <si>
    <t>32.574865</t>
  </si>
  <si>
    <t>.316473333333333</t>
  </si>
  <si>
    <t>32.5893016666667</t>
  </si>
  <si>
    <t>1.00205833333333</t>
  </si>
  <si>
    <t>34.167755</t>
  </si>
  <si>
    <t>.389498333333333</t>
  </si>
  <si>
    <t>32.597855</t>
  </si>
  <si>
    <t>-.1896468</t>
  </si>
  <si>
    <t>31.3069522</t>
  </si>
  <si>
    <t>1.66463833333333</t>
  </si>
  <si>
    <t>34.94006</t>
  </si>
  <si>
    <t>.5054507</t>
  </si>
  <si>
    <t>33.2137143666667</t>
  </si>
  <si>
    <t>.3333179</t>
  </si>
  <si>
    <t>32.575804</t>
  </si>
  <si>
    <t>.3174667</t>
  </si>
  <si>
    <t>32.636755</t>
  </si>
  <si>
    <t>2.762682</t>
  </si>
  <si>
    <t>32.3092758</t>
  </si>
  <si>
    <t>.589386666666667</t>
  </si>
  <si>
    <t>32.6604633333333</t>
  </si>
  <si>
    <t>.46686571</t>
  </si>
  <si>
    <t>32.52810764</t>
  </si>
  <si>
    <t>.73595083784312</t>
  </si>
  <si>
    <t>32.4589101411402</t>
  </si>
  <si>
    <t>.300346666666667</t>
  </si>
  <si>
    <t>32.5963833333333</t>
  </si>
  <si>
    <t>.346513333333333</t>
  </si>
  <si>
    <t>32.7510316666667</t>
  </si>
  <si>
    <t>.1462188</t>
  </si>
  <si>
    <t>31.3832006</t>
  </si>
  <si>
    <t>.36109</t>
  </si>
  <si>
    <t>32.7045783333333</t>
  </si>
  <si>
    <t>1.76788</t>
  </si>
  <si>
    <t>33.1515566666667</t>
  </si>
  <si>
    <t>3.50605333333333</t>
  </si>
  <si>
    <t>30.9182733333333</t>
  </si>
  <si>
    <t>.30776515902741</t>
  </si>
  <si>
    <t>32.5919269578974</t>
  </si>
  <si>
    <t>2.70303833333333</t>
  </si>
  <si>
    <t>32.02907</t>
  </si>
  <si>
    <t>-.3399383</t>
  </si>
  <si>
    <t>31.7384685</t>
  </si>
  <si>
    <t>.35985783</t>
  </si>
  <si>
    <t>32.56917282</t>
  </si>
  <si>
    <t>1.28422</t>
  </si>
  <si>
    <t>33.1660466666667</t>
  </si>
  <si>
    <t>.2735347</t>
  </si>
  <si>
    <t>32.54765214</t>
  </si>
  <si>
    <t>-1.0191194</t>
  </si>
  <si>
    <t>30.6554506</t>
  </si>
  <si>
    <t>-1.4424207</t>
  </si>
  <si>
    <t>29.91038</t>
  </si>
  <si>
    <t>.364118333333333</t>
  </si>
  <si>
    <t>32.6537083333333</t>
  </si>
  <si>
    <t>.27292489</t>
  </si>
  <si>
    <t>32.62137562</t>
  </si>
  <si>
    <t>.3052083</t>
  </si>
  <si>
    <t>31.9991188</t>
  </si>
  <si>
    <t>-.6112079</t>
  </si>
  <si>
    <t>30.6407197</t>
  </si>
  <si>
    <t>.320306666666667</t>
  </si>
  <si>
    <t>32.59411</t>
  </si>
  <si>
    <t>.971506666666667</t>
  </si>
  <si>
    <t>34.0617233333333</t>
  </si>
  <si>
    <t>3.30693666666667</t>
  </si>
  <si>
    <t>34.1283433333333</t>
  </si>
  <si>
    <t>-.81237689</t>
  </si>
  <si>
    <t>30.27699515</t>
  </si>
  <si>
    <t>-.2710495</t>
  </si>
  <si>
    <t>31.3732586</t>
  </si>
  <si>
    <t>-.1763549</t>
  </si>
  <si>
    <t>30.4454032</t>
  </si>
  <si>
    <t>.388865</t>
  </si>
  <si>
    <t>32.0924033</t>
  </si>
  <si>
    <t>1.2536468</t>
  </si>
  <si>
    <t>33.6111152</t>
  </si>
  <si>
    <t>1.50006333333333</t>
  </si>
  <si>
    <t>31.267585</t>
  </si>
  <si>
    <t>.28218009</t>
  </si>
  <si>
    <t>32.54791064</t>
  </si>
  <si>
    <t>.0740566666666667</t>
  </si>
  <si>
    <t>32.45139</t>
  </si>
  <si>
    <t>.307594185061008</t>
  </si>
  <si>
    <t>32.6057348456149</t>
  </si>
  <si>
    <t>.352795</t>
  </si>
  <si>
    <t>32.7056566666667</t>
  </si>
  <si>
    <t>.561148333333333</t>
  </si>
  <si>
    <t>30.776655</t>
  </si>
  <si>
    <t>.26673</t>
  </si>
  <si>
    <t>32.5762716666667</t>
  </si>
  <si>
    <t>.464651666666667</t>
  </si>
  <si>
    <t>34.0882733333333</t>
  </si>
  <si>
    <t>.3656383</t>
  </si>
  <si>
    <t>32.62327</t>
  </si>
  <si>
    <t>.1424979</t>
  </si>
  <si>
    <t>31.3113324</t>
  </si>
  <si>
    <t>.431738733333333</t>
  </si>
  <si>
    <t>33.1391775666667</t>
  </si>
  <si>
    <t>2.2460106</t>
  </si>
  <si>
    <t>32.81769106</t>
  </si>
  <si>
    <t>2.26922833333333</t>
  </si>
  <si>
    <t>32.9378533333333</t>
  </si>
  <si>
    <t>3.02589333333333</t>
  </si>
  <si>
    <t>.477565</t>
  </si>
  <si>
    <t>30.8221783333333</t>
  </si>
  <si>
    <t>.503016666666667</t>
  </si>
  <si>
    <t>30.1650283333333</t>
  </si>
  <si>
    <t>.385755</t>
  </si>
  <si>
    <t>32.6069483333333</t>
  </si>
  <si>
    <t>2.7835447</t>
  </si>
  <si>
    <t>32.2609403</t>
  </si>
  <si>
    <t>.28195316</t>
  </si>
  <si>
    <t>32.54639413</t>
  </si>
  <si>
    <t>2.7656994</t>
  </si>
  <si>
    <t>33.3089722</t>
  </si>
  <si>
    <t>.30261605898654</t>
  </si>
  <si>
    <t>32.6084145887153</t>
  </si>
  <si>
    <t>.26613481</t>
  </si>
  <si>
    <t>32.62485734</t>
  </si>
  <si>
    <t>.349873333333333</t>
  </si>
  <si>
    <t>33.7043616666667</t>
  </si>
  <si>
    <t>-.3015711</t>
  </si>
  <si>
    <t>31.7869731</t>
  </si>
  <si>
    <t>.3133739</t>
  </si>
  <si>
    <t>32.6352983</t>
  </si>
  <si>
    <t>.2891243</t>
  </si>
  <si>
    <t>32.4526416</t>
  </si>
  <si>
    <t>.58353</t>
  </si>
  <si>
    <t>32.2014016666667</t>
  </si>
  <si>
    <t>.275114</t>
  </si>
  <si>
    <t>32.0208228</t>
  </si>
  <si>
    <t>-.6071467</t>
  </si>
  <si>
    <t>30.6655783</t>
  </si>
  <si>
    <t>-.4840058</t>
  </si>
  <si>
    <t>31.6449008</t>
  </si>
  <si>
    <t>.79277</t>
  </si>
  <si>
    <t>31.6431916666667</t>
  </si>
  <si>
    <t>2.69817333333333</t>
  </si>
  <si>
    <t>33.6389583333333</t>
  </si>
  <si>
    <t>3.420055</t>
  </si>
  <si>
    <t>34.1456883333333</t>
  </si>
  <si>
    <t>.913986316666667</t>
  </si>
  <si>
    <t>33.4943669333333</t>
  </si>
  <si>
    <t>Ayomjeri</t>
  </si>
  <si>
    <t>1.9216475</t>
  </si>
  <si>
    <t>32.6023786</t>
  </si>
  <si>
    <t>3.0963917</t>
  </si>
  <si>
    <t>30.8257867</t>
  </si>
  <si>
    <t>-.3639633</t>
  </si>
  <si>
    <t>31.6639517</t>
  </si>
  <si>
    <t>2.04573425</t>
  </si>
  <si>
    <t>33.6737631333333</t>
  </si>
  <si>
    <t>.432051833333333</t>
  </si>
  <si>
    <t>33.14673055</t>
  </si>
  <si>
    <t>1.2222274</t>
  </si>
  <si>
    <t>33.6542892</t>
  </si>
  <si>
    <t>Nsamizi Entebbe</t>
  </si>
  <si>
    <t>.069065</t>
  </si>
  <si>
    <t>32.4616416666667</t>
  </si>
  <si>
    <t>.369048333333333</t>
  </si>
  <si>
    <t>32.6657516666667</t>
  </si>
  <si>
    <t>.29887503</t>
  </si>
  <si>
    <t>32.50788402</t>
  </si>
  <si>
    <t>1.321505</t>
  </si>
  <si>
    <t>31.2855466666667</t>
  </si>
  <si>
    <t>-.736805</t>
  </si>
  <si>
    <t>30.00946</t>
  </si>
  <si>
    <t>3.26670542</t>
  </si>
  <si>
    <t>33.20940772</t>
  </si>
  <si>
    <t>2.77582333333333</t>
  </si>
  <si>
    <t>32.221935</t>
  </si>
  <si>
    <t>1.762315</t>
  </si>
  <si>
    <t>33.1532383333333</t>
  </si>
  <si>
    <t>1.941255</t>
  </si>
  <si>
    <t>34.9505216666667</t>
  </si>
  <si>
    <t>-.81248784</t>
  </si>
  <si>
    <t>30.27701118</t>
  </si>
  <si>
    <t>.272408333333333</t>
  </si>
  <si>
    <t>32.56339</t>
  </si>
  <si>
    <t>.353016666666667</t>
  </si>
  <si>
    <t>32.582085</t>
  </si>
  <si>
    <t>-.6324811</t>
  </si>
  <si>
    <t>30.0791813</t>
  </si>
  <si>
    <t>1.255315</t>
  </si>
  <si>
    <t>33.8726166666667</t>
  </si>
  <si>
    <t>.19093</t>
  </si>
  <si>
    <t>32.5093733333333</t>
  </si>
  <si>
    <t>.348981666666667</t>
  </si>
  <si>
    <t>32.6942066666667</t>
  </si>
  <si>
    <t>.38438075222075</t>
  </si>
  <si>
    <t>32.0857754722238</t>
  </si>
  <si>
    <t>.357988333333333</t>
  </si>
  <si>
    <t>33.6931333333333</t>
  </si>
  <si>
    <t>.59365</t>
  </si>
  <si>
    <t>31.2023783</t>
  </si>
  <si>
    <t>.77257</t>
  </si>
  <si>
    <t>30.6775416666667</t>
  </si>
  <si>
    <t>.35881375</t>
  </si>
  <si>
    <t>32.56754045</t>
  </si>
  <si>
    <t>1.47035835</t>
  </si>
  <si>
    <t>31.0542728666667</t>
  </si>
  <si>
    <t>.36617</t>
  </si>
  <si>
    <t>32.6236067</t>
  </si>
  <si>
    <t>.617955</t>
  </si>
  <si>
    <t>30.6381783333333</t>
  </si>
  <si>
    <t>-.3005527</t>
  </si>
  <si>
    <t>31.8064942</t>
  </si>
  <si>
    <t>2.7526609</t>
  </si>
  <si>
    <t>33.3069993</t>
  </si>
  <si>
    <t>33.29846</t>
  </si>
  <si>
    <t>2.99219666666667</t>
  </si>
  <si>
    <t>32.7247616666667</t>
  </si>
  <si>
    <t>.2565459</t>
  </si>
  <si>
    <t>32.63258699</t>
  </si>
  <si>
    <t>.55529</t>
  </si>
  <si>
    <t>30.1722083333333</t>
  </si>
  <si>
    <t>.2735974</t>
  </si>
  <si>
    <t>32.5656546</t>
  </si>
  <si>
    <t>.31426931</t>
  </si>
  <si>
    <t>32.56344789</t>
  </si>
  <si>
    <t>.0679216666666667</t>
  </si>
  <si>
    <t>32.4617216666667</t>
  </si>
  <si>
    <t>2.763691</t>
  </si>
  <si>
    <t>32.2834382</t>
  </si>
  <si>
    <t>1.27597666666667</t>
  </si>
  <si>
    <t>33.0430633333333</t>
  </si>
  <si>
    <t>.358248333333333</t>
  </si>
  <si>
    <t>32.5808133333333</t>
  </si>
  <si>
    <t>.287994348962826</t>
  </si>
  <si>
    <t>32.6116049730712</t>
  </si>
  <si>
    <t>-.9668601</t>
  </si>
  <si>
    <t>30.7045567</t>
  </si>
  <si>
    <t>1.40895211</t>
  </si>
  <si>
    <t>32.26783435</t>
  </si>
  <si>
    <t>.3025617</t>
  </si>
  <si>
    <t>32.4295534</t>
  </si>
  <si>
    <t>.290026666666667</t>
  </si>
  <si>
    <t>32.6133533333333</t>
  </si>
  <si>
    <t>1.1674963</t>
  </si>
  <si>
    <t>33.7095879</t>
  </si>
  <si>
    <t>.424986666666667</t>
  </si>
  <si>
    <t>34.053255</t>
  </si>
  <si>
    <t>.3042229</t>
  </si>
  <si>
    <t>32.52128402</t>
  </si>
  <si>
    <t>2.21091</t>
  </si>
  <si>
    <t>32.900975</t>
  </si>
  <si>
    <t>.7445351</t>
  </si>
  <si>
    <t>30.0758659</t>
  </si>
  <si>
    <t>-1.2851172</t>
  </si>
  <si>
    <t>29.6916551</t>
  </si>
  <si>
    <t>.18199</t>
  </si>
  <si>
    <t>30.08712</t>
  </si>
  <si>
    <t>.58363</t>
  </si>
  <si>
    <t>32.2013166666667</t>
  </si>
  <si>
    <t>2.27908549</t>
  </si>
  <si>
    <t>32.81362175</t>
  </si>
  <si>
    <t>.327758333333333</t>
  </si>
  <si>
    <t>33.6632866666667</t>
  </si>
  <si>
    <t>-.954376666666667</t>
  </si>
  <si>
    <t>29.8105066666667</t>
  </si>
  <si>
    <t>.31804103</t>
  </si>
  <si>
    <t>32.56222599</t>
  </si>
  <si>
    <t>.616866666666667</t>
  </si>
  <si>
    <t>33.117785</t>
  </si>
  <si>
    <t>.443144266666667</t>
  </si>
  <si>
    <t>33.1780728666667</t>
  </si>
  <si>
    <t>.37401</t>
  </si>
  <si>
    <t>32.6889833333333</t>
  </si>
  <si>
    <t>.573445</t>
  </si>
  <si>
    <t>30.2166066666667</t>
  </si>
  <si>
    <t>-.528926666666667</t>
  </si>
  <si>
    <t>32.160085</t>
  </si>
  <si>
    <t>.427445</t>
  </si>
  <si>
    <t>32.6324583333333</t>
  </si>
  <si>
    <t>1.46626</t>
  </si>
  <si>
    <t>34.8197266666667</t>
  </si>
  <si>
    <t>1.72121666666667</t>
  </si>
  <si>
    <t>33.129295</t>
  </si>
  <si>
    <t>.3861347</t>
  </si>
  <si>
    <t>32.273888</t>
  </si>
  <si>
    <t>.04499</t>
  </si>
  <si>
    <t>32.442285</t>
  </si>
  <si>
    <t>.658928333333333</t>
  </si>
  <si>
    <t>34.1574733333333</t>
  </si>
  <si>
    <t>1.348035</t>
  </si>
  <si>
    <t>31.3207866666667</t>
  </si>
  <si>
    <t>1.275715</t>
  </si>
  <si>
    <t>33.0298233333333</t>
  </si>
  <si>
    <t>.653308333333333</t>
  </si>
  <si>
    <t>30.56824</t>
  </si>
  <si>
    <t>.0681283333333333</t>
  </si>
  <si>
    <t>32.46197</t>
  </si>
  <si>
    <t>.341941666666667</t>
  </si>
  <si>
    <t>32.6280683333333</t>
  </si>
  <si>
    <t>.297412543148506</t>
  </si>
  <si>
    <t>32.5796569014999</t>
  </si>
  <si>
    <t>3.071174</t>
  </si>
  <si>
    <t>30.7948287</t>
  </si>
  <si>
    <t>2.7646154</t>
  </si>
  <si>
    <t>32.2981413</t>
  </si>
  <si>
    <t>.3263525</t>
  </si>
  <si>
    <t>32.5981577</t>
  </si>
  <si>
    <t>.357583333333333</t>
  </si>
  <si>
    <t>32.5813033333333</t>
  </si>
  <si>
    <t>.54276</t>
  </si>
  <si>
    <t>30.84983</t>
  </si>
  <si>
    <t>.772525</t>
  </si>
  <si>
    <t>30.6773</t>
  </si>
  <si>
    <t>.580998333333333</t>
  </si>
  <si>
    <t>33.3556666666667</t>
  </si>
  <si>
    <t>.583786666666667</t>
  </si>
  <si>
    <t>32.2011733333333</t>
  </si>
  <si>
    <t>2.96546666666667</t>
  </si>
  <si>
    <t>32.6465066666667</t>
  </si>
  <si>
    <t>.183695</t>
  </si>
  <si>
    <t>30.0825983333333</t>
  </si>
  <si>
    <t>.339638333333333</t>
  </si>
  <si>
    <t>32.7686866666667</t>
  </si>
  <si>
    <t>1.62203166666667</t>
  </si>
  <si>
    <t>31.3093283333333</t>
  </si>
  <si>
    <t>1.7480861</t>
  </si>
  <si>
    <t>32.6523734</t>
  </si>
  <si>
    <t>-.7411839</t>
  </si>
  <si>
    <t>30.3586793</t>
  </si>
  <si>
    <t>.609925</t>
  </si>
  <si>
    <t>30.2017566666667</t>
  </si>
  <si>
    <t>.895421083333333</t>
  </si>
  <si>
    <t>33.5056636166667</t>
  </si>
  <si>
    <t>.31281576</t>
  </si>
  <si>
    <t>32.56152011</t>
  </si>
  <si>
    <t>.269846666666667</t>
  </si>
  <si>
    <t>32.574105</t>
  </si>
  <si>
    <t>1.03730333333333</t>
  </si>
  <si>
    <t>34.2038033333333</t>
  </si>
  <si>
    <t>.526151666666667</t>
  </si>
  <si>
    <t>32.2494533333333</t>
  </si>
  <si>
    <t>1.52181648333333</t>
  </si>
  <si>
    <t>30.9678070166667</t>
  </si>
  <si>
    <t>-.3949654</t>
  </si>
  <si>
    <t>31.6944619</t>
  </si>
  <si>
    <t>1.1684715</t>
  </si>
  <si>
    <t>33.7088354</t>
  </si>
  <si>
    <t>-.4360634</t>
  </si>
  <si>
    <t>30.1274539</t>
  </si>
  <si>
    <t>3.42378666666667</t>
  </si>
  <si>
    <t>30.9686666666667</t>
  </si>
  <si>
    <t>1.41178333333333</t>
  </si>
  <si>
    <t>31.3486083333333</t>
  </si>
  <si>
    <t>.297528333333333</t>
  </si>
  <si>
    <t>32.6018583333333</t>
  </si>
  <si>
    <t>1.54354166666667</t>
  </si>
  <si>
    <t>34.831585</t>
  </si>
  <si>
    <t>33.097805</t>
  </si>
  <si>
    <t>.7123767</t>
  </si>
  <si>
    <t>30.07282</t>
  </si>
  <si>
    <t>3.0686731</t>
  </si>
  <si>
    <t>30.7956897</t>
  </si>
  <si>
    <t>.3616864</t>
  </si>
  <si>
    <t>32.6149968</t>
  </si>
  <si>
    <t>-.528936666666667</t>
  </si>
  <si>
    <t>32.16011</t>
  </si>
  <si>
    <t>.302801666666667</t>
  </si>
  <si>
    <t>.709305480122566</t>
  </si>
  <si>
    <t>32.3974048253149</t>
  </si>
  <si>
    <t>.29357048</t>
  </si>
  <si>
    <t>32.52727218</t>
  </si>
  <si>
    <t>3.68374</t>
  </si>
  <si>
    <t>33.9484733333333</t>
  </si>
  <si>
    <t>.7034317</t>
  </si>
  <si>
    <t>32.9050017</t>
  </si>
  <si>
    <t>2.96522</t>
  </si>
  <si>
    <t>32.6467033333333</t>
  </si>
  <si>
    <t>1.86662995</t>
  </si>
  <si>
    <t>33.76480125</t>
  </si>
  <si>
    <t>1.72048333333333</t>
  </si>
  <si>
    <t>33.1298033333333</t>
  </si>
  <si>
    <t>1.41055873</t>
  </si>
  <si>
    <t>32.25792785</t>
  </si>
  <si>
    <t>.342295</t>
  </si>
  <si>
    <t>32.7591983333333</t>
  </si>
  <si>
    <t>.0561767</t>
  </si>
  <si>
    <t>30.4867467</t>
  </si>
  <si>
    <t>.662048333333333</t>
  </si>
  <si>
    <t>30.43364</t>
  </si>
  <si>
    <t>.516385</t>
  </si>
  <si>
    <t>33.344515</t>
  </si>
  <si>
    <t>.326383</t>
  </si>
  <si>
    <t>32.5989325</t>
  </si>
  <si>
    <t>Lagwelima</t>
  </si>
  <si>
    <t>3.40176607</t>
  </si>
  <si>
    <t>33.46904511</t>
  </si>
  <si>
    <t>1.164625</t>
  </si>
  <si>
    <t>33.7343383333333</t>
  </si>
  <si>
    <t>-.3096502</t>
  </si>
  <si>
    <t>31.7727585</t>
  </si>
  <si>
    <t>-.7414611</t>
  </si>
  <si>
    <t>30.3580324</t>
  </si>
  <si>
    <t>-.5459069</t>
  </si>
  <si>
    <t>31.2393366</t>
  </si>
  <si>
    <t>-1.2353433</t>
  </si>
  <si>
    <t>30.1442617</t>
  </si>
  <si>
    <t>.149185</t>
  </si>
  <si>
    <t>32.51792</t>
  </si>
  <si>
    <t>.7122942</t>
  </si>
  <si>
    <t>30.0632379</t>
  </si>
  <si>
    <t>2.7779213</t>
  </si>
  <si>
    <t>32.3801048</t>
  </si>
  <si>
    <t>1.41576033</t>
  </si>
  <si>
    <t>32.21822084</t>
  </si>
  <si>
    <t>-.4910635</t>
  </si>
  <si>
    <t>31.218666</t>
  </si>
  <si>
    <t>.711443333333333</t>
  </si>
  <si>
    <t>30.6769566666667</t>
  </si>
  <si>
    <t>.708994888700545</t>
  </si>
  <si>
    <t>32.397243808955</t>
  </si>
  <si>
    <t>.7816375</t>
  </si>
  <si>
    <t>31.1615007</t>
  </si>
  <si>
    <t>.1061747</t>
  </si>
  <si>
    <t>32.4215186</t>
  </si>
  <si>
    <t>.341911666666667</t>
  </si>
  <si>
    <t>32.6276233333333</t>
  </si>
  <si>
    <t>.331708333333333</t>
  </si>
  <si>
    <t>32.7849133333333</t>
  </si>
  <si>
    <t>-.3553386</t>
  </si>
  <si>
    <t>31.5522173</t>
  </si>
  <si>
    <t>.28748287</t>
  </si>
  <si>
    <t>32.51506255</t>
  </si>
  <si>
    <t>1.4365</t>
  </si>
  <si>
    <t>31.3494366666667</t>
  </si>
  <si>
    <t>.468703233333333</t>
  </si>
  <si>
    <t>33.2138131666667</t>
  </si>
  <si>
    <t>.380138333333333</t>
  </si>
  <si>
    <t>32.53237</t>
  </si>
  <si>
    <t>.7110324</t>
  </si>
  <si>
    <t>30.0632328</t>
  </si>
  <si>
    <t>Olelpek</t>
  </si>
  <si>
    <t>1.8452622</t>
  </si>
  <si>
    <t>32.5403689</t>
  </si>
  <si>
    <t>.109765</t>
  </si>
  <si>
    <t>32.522225</t>
  </si>
  <si>
    <t>.3611408</t>
  </si>
  <si>
    <t>32.6153386</t>
  </si>
  <si>
    <t>2.10588666666667</t>
  </si>
  <si>
    <t>33.003245</t>
  </si>
  <si>
    <t>.6997817</t>
  </si>
  <si>
    <t>32.8970833</t>
  </si>
  <si>
    <t>-.1206133</t>
  </si>
  <si>
    <t>30.5010667</t>
  </si>
  <si>
    <t>-.5191855</t>
  </si>
  <si>
    <t>31.2255251</t>
  </si>
  <si>
    <t>3.66344666666667</t>
  </si>
  <si>
    <t>34.0953283333333</t>
  </si>
  <si>
    <t>Kyamukama</t>
  </si>
  <si>
    <t>1.44021158</t>
  </si>
  <si>
    <t>32.15868811</t>
  </si>
  <si>
    <t>.522413333333333</t>
  </si>
  <si>
    <t>30.9153233333333</t>
  </si>
  <si>
    <t>1.54590333333333</t>
  </si>
  <si>
    <t>31.1383633333333</t>
  </si>
  <si>
    <t>1.58030333333333</t>
  </si>
  <si>
    <t>31.2288233333333</t>
  </si>
  <si>
    <t>.37744</t>
  </si>
  <si>
    <t>32.6372883</t>
  </si>
  <si>
    <t>.0901534</t>
  </si>
  <si>
    <t>31.0938505</t>
  </si>
  <si>
    <t>.273733333333333</t>
  </si>
  <si>
    <t>32.5769066666667</t>
  </si>
  <si>
    <t>.04456</t>
  </si>
  <si>
    <t>32.46395</t>
  </si>
  <si>
    <t>.2951921</t>
  </si>
  <si>
    <t>33.1121751833333</t>
  </si>
  <si>
    <t>-.331335</t>
  </si>
  <si>
    <t>31.6336783</t>
  </si>
  <si>
    <t>-.1207067</t>
  </si>
  <si>
    <t>30.7913733</t>
  </si>
  <si>
    <t>1.269215</t>
  </si>
  <si>
    <t>34.3615383333333</t>
  </si>
  <si>
    <t>.675126666666667</t>
  </si>
  <si>
    <t>34.1811666666667</t>
  </si>
  <si>
    <t>-.1117733</t>
  </si>
  <si>
    <t>30.23508</t>
  </si>
  <si>
    <t>.489391666666667</t>
  </si>
  <si>
    <t>34.00633</t>
  </si>
  <si>
    <t>1.9102688</t>
  </si>
  <si>
    <t>32.3826269</t>
  </si>
  <si>
    <t>.83859</t>
  </si>
  <si>
    <t>34.2801866666667</t>
  </si>
  <si>
    <t>-.3435486</t>
  </si>
  <si>
    <t>30.303072</t>
  </si>
  <si>
    <t>.0525783333333333</t>
  </si>
  <si>
    <t>32.4657116666667</t>
  </si>
  <si>
    <t>.5765972</t>
  </si>
  <si>
    <t>32.544544</t>
  </si>
  <si>
    <t>.4651624</t>
  </si>
  <si>
    <t>32.5958987</t>
  </si>
  <si>
    <t>.93184</t>
  </si>
  <si>
    <t>31.7387566666667</t>
  </si>
  <si>
    <t>.687635</t>
  </si>
  <si>
    <t>34.1910566666667</t>
  </si>
  <si>
    <t>1.71630823333333</t>
  </si>
  <si>
    <t>33.6186291166667</t>
  </si>
  <si>
    <t>.213935</t>
  </si>
  <si>
    <t>32.5586483333333</t>
  </si>
  <si>
    <t>.23531517</t>
  </si>
  <si>
    <t>32.54840168</t>
  </si>
  <si>
    <t>.370528333333333</t>
  </si>
  <si>
    <t>32.6779916666667</t>
  </si>
  <si>
    <t>.0520724</t>
  </si>
  <si>
    <t>31.6299324</t>
  </si>
  <si>
    <t>.319258333333333</t>
  </si>
  <si>
    <t>32.5863433333333</t>
  </si>
  <si>
    <t>-.6095967</t>
  </si>
  <si>
    <t>30.6581847</t>
  </si>
  <si>
    <t>.330135</t>
  </si>
  <si>
    <t>32.5867283333333</t>
  </si>
  <si>
    <t>.541811666666667</t>
  </si>
  <si>
    <t>34.0156783333333</t>
  </si>
  <si>
    <t>.578448333333333</t>
  </si>
  <si>
    <t>32.5437066666667</t>
  </si>
  <si>
    <t>.616493583333333</t>
  </si>
  <si>
    <t>33.4748462333333</t>
  </si>
  <si>
    <t>2.05015666666667</t>
  </si>
  <si>
    <t>34.1442466666667</t>
  </si>
  <si>
    <t>.0527483333333333</t>
  </si>
  <si>
    <t>32.4655483333333</t>
  </si>
  <si>
    <t>-.1475933</t>
  </si>
  <si>
    <t>30.9528117</t>
  </si>
  <si>
    <t>.09790391</t>
  </si>
  <si>
    <t>32.530437</t>
  </si>
  <si>
    <t>.29783</t>
  </si>
  <si>
    <t>32.594265</t>
  </si>
  <si>
    <t>1.04166666666667</t>
  </si>
  <si>
    <t>33.5221233333333</t>
  </si>
  <si>
    <t>.23529008</t>
  </si>
  <si>
    <t>32.54836616</t>
  </si>
  <si>
    <t>.459836666666667</t>
  </si>
  <si>
    <t>32.5887933333333</t>
  </si>
  <si>
    <t>.644595</t>
  </si>
  <si>
    <t>30.332115</t>
  </si>
  <si>
    <t>.357465</t>
  </si>
  <si>
    <t>32.5323016666667</t>
  </si>
  <si>
    <t>.2893718</t>
  </si>
  <si>
    <t>32.4782937</t>
  </si>
  <si>
    <t>.966675</t>
  </si>
  <si>
    <t>31.6632016666667</t>
  </si>
  <si>
    <t>.3189211</t>
  </si>
  <si>
    <t>32.5855104</t>
  </si>
  <si>
    <t>.09027123</t>
  </si>
  <si>
    <t>32.49445076</t>
  </si>
  <si>
    <t>1.9027596</t>
  </si>
  <si>
    <t>32.3824985</t>
  </si>
  <si>
    <t>-.0548021</t>
  </si>
  <si>
    <t>30.2579217</t>
  </si>
  <si>
    <t>.25330424</t>
  </si>
  <si>
    <t>32.62725918</t>
  </si>
  <si>
    <t>1.22865</t>
  </si>
  <si>
    <t>34.73771</t>
  </si>
  <si>
    <t>.641665</t>
  </si>
  <si>
    <t>30.3467066666667</t>
  </si>
  <si>
    <t>2.31572415</t>
  </si>
  <si>
    <t>32.68385045</t>
  </si>
  <si>
    <t>.51862</t>
  </si>
  <si>
    <t>31.3050816666667</t>
  </si>
  <si>
    <t>.29378</t>
  </si>
  <si>
    <t>32.5974216666667</t>
  </si>
  <si>
    <t>.2556971</t>
  </si>
  <si>
    <t>32.5601973</t>
  </si>
  <si>
    <t>-1.3177746</t>
  </si>
  <si>
    <t>30.0715474</t>
  </si>
  <si>
    <t>Masulita</t>
  </si>
  <si>
    <t>.32464415</t>
  </si>
  <si>
    <t>32.56028351</t>
  </si>
  <si>
    <t>.319901666666667</t>
  </si>
  <si>
    <t>32.58791</t>
  </si>
  <si>
    <t>.365896666666667</t>
  </si>
  <si>
    <t>32.6548216666667</t>
  </si>
  <si>
    <t>.367991666666667</t>
  </si>
  <si>
    <t>32.5219733333333</t>
  </si>
  <si>
    <t>1.0742025</t>
  </si>
  <si>
    <t>34.177002</t>
  </si>
  <si>
    <t>.692353333333333</t>
  </si>
  <si>
    <t>34.1805783333333</t>
  </si>
  <si>
    <t>2.22863833333333</t>
  </si>
  <si>
    <t>32.8904566666667</t>
  </si>
  <si>
    <t>.1905</t>
  </si>
  <si>
    <t>32.5381</t>
  </si>
  <si>
    <t>.0806384</t>
  </si>
  <si>
    <t>32.1464976</t>
  </si>
  <si>
    <t>.2335083</t>
  </si>
  <si>
    <t>32.560595</t>
  </si>
  <si>
    <t>.3224667</t>
  </si>
  <si>
    <t>32.6114328</t>
  </si>
  <si>
    <t>.09777</t>
  </si>
  <si>
    <t>33.7910983333333</t>
  </si>
  <si>
    <t>.32853827</t>
  </si>
  <si>
    <t>32.551912</t>
  </si>
  <si>
    <t>1.008905</t>
  </si>
  <si>
    <t>31.693105</t>
  </si>
  <si>
    <t>.291311638241942</t>
  </si>
  <si>
    <t>32.5923761856288</t>
  </si>
  <si>
    <t>1.22233833333333</t>
  </si>
  <si>
    <t>33.6542</t>
  </si>
  <si>
    <t>-.7722246</t>
  </si>
  <si>
    <t>30.3239713</t>
  </si>
  <si>
    <t>-.2667022</t>
  </si>
  <si>
    <t>31.0186232</t>
  </si>
  <si>
    <t>.369643333333333</t>
  </si>
  <si>
    <t>32.7627666666667</t>
  </si>
  <si>
    <t>2.113275</t>
  </si>
  <si>
    <t>34.2350533333333</t>
  </si>
  <si>
    <t>1.53179433333333</t>
  </si>
  <si>
    <t>33.6562377833333</t>
  </si>
  <si>
    <t>.430761666666667</t>
  </si>
  <si>
    <t>32.5994633333333</t>
  </si>
  <si>
    <t>34.0182716666667</t>
  </si>
  <si>
    <t>.2353717</t>
  </si>
  <si>
    <t>32.548365</t>
  </si>
  <si>
    <t>1.43035833333333</t>
  </si>
  <si>
    <t>31.34825</t>
  </si>
  <si>
    <t>.03615474</t>
  </si>
  <si>
    <t>32.42565211</t>
  </si>
  <si>
    <t>.754985</t>
  </si>
  <si>
    <t>30.5468516666667</t>
  </si>
  <si>
    <t>.68374</t>
  </si>
  <si>
    <t>31.0907483</t>
  </si>
  <si>
    <t>.2346622</t>
  </si>
  <si>
    <t>32.5482923</t>
  </si>
  <si>
    <t>Manze</t>
  </si>
  <si>
    <t>.54986516</t>
  </si>
  <si>
    <t>32.43953178</t>
  </si>
  <si>
    <t>.0629488</t>
  </si>
  <si>
    <t>32.1055189</t>
  </si>
  <si>
    <t>.3804</t>
  </si>
  <si>
    <t>32.6424383</t>
  </si>
  <si>
    <t>2.21993629</t>
  </si>
  <si>
    <t>32.25207225</t>
  </si>
  <si>
    <t>.441305</t>
  </si>
  <si>
    <t>33.2217766666667</t>
  </si>
  <si>
    <t>-.1477733</t>
  </si>
  <si>
    <t>30.9527633</t>
  </si>
  <si>
    <t>-.2503181</t>
  </si>
  <si>
    <t>31.6331962</t>
  </si>
  <si>
    <t>-.8778617</t>
  </si>
  <si>
    <t>30.5188417</t>
  </si>
  <si>
    <t>-1.31229</t>
  </si>
  <si>
    <t>30.1252817</t>
  </si>
  <si>
    <t>-.788303333333333</t>
  </si>
  <si>
    <t>29.9292766666667</t>
  </si>
  <si>
    <t>1.10684166666667</t>
  </si>
  <si>
    <t>31.6037166666667</t>
  </si>
  <si>
    <t>1.25995333333333</t>
  </si>
  <si>
    <t>34.7876016666667</t>
  </si>
  <si>
    <t>.359831666666667</t>
  </si>
  <si>
    <t>32.64838</t>
  </si>
  <si>
    <t>.71705</t>
  </si>
  <si>
    <t>34.1446883333333</t>
  </si>
  <si>
    <t>.2902248</t>
  </si>
  <si>
    <t>33.1237925833333</t>
  </si>
  <si>
    <t>.1983717</t>
  </si>
  <si>
    <t>32.5344382</t>
  </si>
  <si>
    <t>2.7670982</t>
  </si>
  <si>
    <t>30.8551586</t>
  </si>
  <si>
    <t>2.582758</t>
  </si>
  <si>
    <t>30.8367489</t>
  </si>
  <si>
    <t>.6594018</t>
  </si>
  <si>
    <t>30.1995133</t>
  </si>
  <si>
    <t>.370991666666667</t>
  </si>
  <si>
    <t>32.7742516666667</t>
  </si>
  <si>
    <t>.3730961</t>
  </si>
  <si>
    <t>32.56808562</t>
  </si>
  <si>
    <t>.097775</t>
  </si>
  <si>
    <t>33.7914783333333</t>
  </si>
  <si>
    <t>-.2613</t>
  </si>
  <si>
    <t>31.62771</t>
  </si>
  <si>
    <t>.293986666666667</t>
  </si>
  <si>
    <t>32.5772666666667</t>
  </si>
  <si>
    <t>.32940163</t>
  </si>
  <si>
    <t>32.55066021</t>
  </si>
  <si>
    <t>.28446</t>
  </si>
  <si>
    <t>32.5563666666667</t>
  </si>
  <si>
    <t>-1.0059902</t>
  </si>
  <si>
    <t>29.7344534</t>
  </si>
  <si>
    <t>.1637533</t>
  </si>
  <si>
    <t>32.549865</t>
  </si>
  <si>
    <t>2.01152333333333</t>
  </si>
  <si>
    <t>33.1318166666667</t>
  </si>
  <si>
    <t>1.19083333333333</t>
  </si>
  <si>
    <t>33.692355</t>
  </si>
  <si>
    <t>.198348333333333</t>
  </si>
  <si>
    <t>32.5343283333333</t>
  </si>
  <si>
    <t>.921045</t>
  </si>
  <si>
    <t>34.2687483333333</t>
  </si>
  <si>
    <t>-.148580339737236</t>
  </si>
  <si>
    <t>31.5038329269737</t>
  </si>
  <si>
    <t>.3181297</t>
  </si>
  <si>
    <t>32.5886885</t>
  </si>
  <si>
    <t>3.0046115</t>
  </si>
  <si>
    <t>30.9373521</t>
  </si>
  <si>
    <t>.821615</t>
  </si>
  <si>
    <t>30.5743716666667</t>
  </si>
  <si>
    <t>.1634717</t>
  </si>
  <si>
    <t>32.5507133</t>
  </si>
  <si>
    <t>.274526666666667</t>
  </si>
  <si>
    <t>32.61206</t>
  </si>
  <si>
    <t>.0577631</t>
  </si>
  <si>
    <t>32.1145772</t>
  </si>
  <si>
    <t>-.7642472</t>
  </si>
  <si>
    <t>30.3094297</t>
  </si>
  <si>
    <t>.20167</t>
  </si>
  <si>
    <t>30.0235383333333</t>
  </si>
  <si>
    <t>-.3956358</t>
  </si>
  <si>
    <t>30.3751244</t>
  </si>
  <si>
    <t>2.7698928</t>
  </si>
  <si>
    <t>32.2983509</t>
  </si>
  <si>
    <t>Adak</t>
  </si>
  <si>
    <t>1.8503881</t>
  </si>
  <si>
    <t>32.352843</t>
  </si>
  <si>
    <t>.3188022</t>
  </si>
  <si>
    <t>32.6228539</t>
  </si>
  <si>
    <t>Abilonino</t>
  </si>
  <si>
    <t>2.23582567</t>
  </si>
  <si>
    <t>32.64491346</t>
  </si>
  <si>
    <t>-.7845064</t>
  </si>
  <si>
    <t>29.9260311</t>
  </si>
  <si>
    <t>Kinoni_kiruhura</t>
  </si>
  <si>
    <t>-.0783884</t>
  </si>
  <si>
    <t>31.0589744</t>
  </si>
  <si>
    <t>3.46621246</t>
  </si>
  <si>
    <t>32.76779817</t>
  </si>
  <si>
    <t>2.25843666666667</t>
  </si>
  <si>
    <t>32.8950916666667</t>
  </si>
  <si>
    <t>3.37104</t>
  </si>
  <si>
    <t>32.0148735</t>
  </si>
  <si>
    <t>33.7725516666667</t>
  </si>
  <si>
    <t>.37305214</t>
  </si>
  <si>
    <t>32.56810301</t>
  </si>
  <si>
    <t>.347888333333333</t>
  </si>
  <si>
    <t>32.6504116666667</t>
  </si>
  <si>
    <t>1.0700733</t>
  </si>
  <si>
    <t>34.178305</t>
  </si>
  <si>
    <t>.7758805</t>
  </si>
  <si>
    <t>31.0808238</t>
  </si>
  <si>
    <t>.288228333333333</t>
  </si>
  <si>
    <t>32.562645</t>
  </si>
  <si>
    <t>.280008583333333</t>
  </si>
  <si>
    <t>33.14284965</t>
  </si>
  <si>
    <t>.246879695914686</t>
  </si>
  <si>
    <t>31.6371463425457</t>
  </si>
  <si>
    <t>.47347</t>
  </si>
  <si>
    <t>33.2123766666667</t>
  </si>
  <si>
    <t>.246828325414147</t>
  </si>
  <si>
    <t>32.5958498109923</t>
  </si>
  <si>
    <t>-.8409248</t>
  </si>
  <si>
    <t>30.6495401</t>
  </si>
  <si>
    <t>.465221666666667</t>
  </si>
  <si>
    <t>30.9732316666667</t>
  </si>
  <si>
    <t>.200063333333333</t>
  </si>
  <si>
    <t>30.0225183333333</t>
  </si>
  <si>
    <t>3.410015</t>
  </si>
  <si>
    <t>30.9472916666667</t>
  </si>
  <si>
    <t>-.2092678</t>
  </si>
  <si>
    <t>30.9359598</t>
  </si>
  <si>
    <t>.827736666666667</t>
  </si>
  <si>
    <t>30.5991283333333</t>
  </si>
  <si>
    <t>.38265</t>
  </si>
  <si>
    <t>32.7684533333333</t>
  </si>
  <si>
    <t>.057325</t>
  </si>
  <si>
    <t>32.1142584</t>
  </si>
  <si>
    <t>.3126437</t>
  </si>
  <si>
    <t>32.5791846</t>
  </si>
  <si>
    <t>1.43113333333333</t>
  </si>
  <si>
    <t>31.336135</t>
  </si>
  <si>
    <t>-.787708333333333</t>
  </si>
  <si>
    <t>29.9218666666667</t>
  </si>
  <si>
    <t>.30856174</t>
  </si>
  <si>
    <t>32.56752011</t>
  </si>
  <si>
    <t>1.38442833333333</t>
  </si>
  <si>
    <t>34.50039</t>
  </si>
  <si>
    <t>.36639557</t>
  </si>
  <si>
    <t>32.56562845</t>
  </si>
  <si>
    <t>-.180980963632464</t>
  </si>
  <si>
    <t>31.6930849850178</t>
  </si>
  <si>
    <t>2.26496833333333</t>
  </si>
  <si>
    <t>32.908625</t>
  </si>
  <si>
    <t>Bumogolo</t>
  </si>
  <si>
    <t>-.7808851</t>
  </si>
  <si>
    <t>31.3858993</t>
  </si>
  <si>
    <t>.1877</t>
  </si>
  <si>
    <t>32.5500266666667</t>
  </si>
  <si>
    <t>.70899135</t>
  </si>
  <si>
    <t>32.39740868</t>
  </si>
  <si>
    <t>.698456666666667</t>
  </si>
  <si>
    <t>33.3021066666667</t>
  </si>
  <si>
    <t>.6787929</t>
  </si>
  <si>
    <t>30.1993304</t>
  </si>
  <si>
    <t>1.07777166666667</t>
  </si>
  <si>
    <t>33.752745</t>
  </si>
  <si>
    <t>3.0075517</t>
  </si>
  <si>
    <t>30.9109067</t>
  </si>
  <si>
    <t>Kikubajinja</t>
  </si>
  <si>
    <t>.81330459</t>
  </si>
  <si>
    <t>32.50408257</t>
  </si>
  <si>
    <t>-1.3228417</t>
  </si>
  <si>
    <t>30.0922783</t>
  </si>
  <si>
    <t>.370478333333333</t>
  </si>
  <si>
    <t>32.75015</t>
  </si>
  <si>
    <t>1.50901542</t>
  </si>
  <si>
    <t>32.38652623</t>
  </si>
  <si>
    <t>.55346271</t>
  </si>
  <si>
    <t>32.32066736</t>
  </si>
  <si>
    <t>.543298333333333</t>
  </si>
  <si>
    <t>33.22074</t>
  </si>
  <si>
    <t>1.25175693333333</t>
  </si>
  <si>
    <t>31.10905765</t>
  </si>
  <si>
    <t>.215907368938658</t>
  </si>
  <si>
    <t>32.5944822635097</t>
  </si>
  <si>
    <t>-.8402201</t>
  </si>
  <si>
    <t>30.7423634</t>
  </si>
  <si>
    <t>.057165</t>
  </si>
  <si>
    <t>32.1139674</t>
  </si>
  <si>
    <t>.1416269</t>
  </si>
  <si>
    <t>32.2314469</t>
  </si>
  <si>
    <t>1.91604023333333</t>
  </si>
  <si>
    <t>33.9600646666667</t>
  </si>
  <si>
    <t>Rhino Camp</t>
  </si>
  <si>
    <t>3.020075</t>
  </si>
  <si>
    <t>31.3987733</t>
  </si>
  <si>
    <t>2.22869265</t>
  </si>
  <si>
    <t>32.64784331</t>
  </si>
  <si>
    <t>.301693333333333</t>
  </si>
  <si>
    <t>32.577185</t>
  </si>
  <si>
    <t>-.7839946</t>
  </si>
  <si>
    <t>30.2738864</t>
  </si>
  <si>
    <t>.325989</t>
  </si>
  <si>
    <t>32.6147274</t>
  </si>
  <si>
    <t>-.800003333333333</t>
  </si>
  <si>
    <t>29.9230333333333</t>
  </si>
  <si>
    <t>.231035933333333</t>
  </si>
  <si>
    <t>33.1226488833333</t>
  </si>
  <si>
    <t>.7810967</t>
  </si>
  <si>
    <t>31.0774433</t>
  </si>
  <si>
    <t>1.0715811</t>
  </si>
  <si>
    <t>34.1770443</t>
  </si>
  <si>
    <t>.989398333333333</t>
  </si>
  <si>
    <t>30.5863066666667</t>
  </si>
  <si>
    <t>-.3795568</t>
  </si>
  <si>
    <t>30.3554305</t>
  </si>
  <si>
    <t>.344893333333333</t>
  </si>
  <si>
    <t>32.5888516666667</t>
  </si>
  <si>
    <t>.3521434</t>
  </si>
  <si>
    <t>32.6165081</t>
  </si>
  <si>
    <t>1.6724873</t>
  </si>
  <si>
    <t>31.7168555</t>
  </si>
  <si>
    <t>.313151666666667</t>
  </si>
  <si>
    <t>32.5805233333333</t>
  </si>
  <si>
    <t>-.267625</t>
  </si>
  <si>
    <t>30.5615983</t>
  </si>
  <si>
    <t>.183113333333333</t>
  </si>
  <si>
    <t>30.0666383333333</t>
  </si>
  <si>
    <t>.673067933333333</t>
  </si>
  <si>
    <t>33.6528625666667</t>
  </si>
  <si>
    <t>.29882</t>
  </si>
  <si>
    <t>32.83209</t>
  </si>
  <si>
    <t>2.24431333333333</t>
  </si>
  <si>
    <t>32.9417833333333</t>
  </si>
  <si>
    <t>.18807</t>
  </si>
  <si>
    <t>32.5502166666667</t>
  </si>
  <si>
    <t>.181390754878521</t>
  </si>
  <si>
    <t>32.1349060814828</t>
  </si>
  <si>
    <t>1.42037166666667</t>
  </si>
  <si>
    <t>32.8866433333333</t>
  </si>
  <si>
    <t>-.386868</t>
  </si>
  <si>
    <t>31.481394</t>
  </si>
  <si>
    <t>1.55748865</t>
  </si>
  <si>
    <t>32.35634913</t>
  </si>
  <si>
    <t>.55583</t>
  </si>
  <si>
    <t>33.4074</t>
  </si>
  <si>
    <t>Kekubo Cell</t>
  </si>
  <si>
    <t>-1.2583083</t>
  </si>
  <si>
    <t>29.976145</t>
  </si>
  <si>
    <t>Akokoro</t>
  </si>
  <si>
    <t>1.6852021</t>
  </si>
  <si>
    <t>32.3780268</t>
  </si>
  <si>
    <t>1.87417153333333</t>
  </si>
  <si>
    <t>33.9559135</t>
  </si>
  <si>
    <t>.289075</t>
  </si>
  <si>
    <t>32.5769266666667</t>
  </si>
  <si>
    <t>-.6375855</t>
  </si>
  <si>
    <t>31.3854909</t>
  </si>
  <si>
    <t>-.4171</t>
  </si>
  <si>
    <t>32.2200216666667</t>
  </si>
  <si>
    <t>.72056</t>
  </si>
  <si>
    <t>33.2342916666667</t>
  </si>
  <si>
    <t>2.239385</t>
  </si>
  <si>
    <t>32.974065</t>
  </si>
  <si>
    <t>-.0496525</t>
  </si>
  <si>
    <t>32.1724509</t>
  </si>
  <si>
    <t>-.1331933</t>
  </si>
  <si>
    <t>30.5001167</t>
  </si>
  <si>
    <t>.4307572</t>
  </si>
  <si>
    <t>33.2131276</t>
  </si>
  <si>
    <t>.292796666666667</t>
  </si>
  <si>
    <t>32.5954616666667</t>
  </si>
  <si>
    <t>-.0189043</t>
  </si>
  <si>
    <t>31.1297955</t>
  </si>
  <si>
    <t>.358341666666667</t>
  </si>
  <si>
    <t>32.6654916666667</t>
  </si>
  <si>
    <t>.3293737</t>
  </si>
  <si>
    <t>32.6170127</t>
  </si>
  <si>
    <t>-.2929234</t>
  </si>
  <si>
    <t>31.7609633</t>
  </si>
  <si>
    <t>.365901666666667</t>
  </si>
  <si>
    <t>32.6041033333333</t>
  </si>
  <si>
    <t>.565818333333333</t>
  </si>
  <si>
    <t>33.4123866666667</t>
  </si>
  <si>
    <t>.618946666666667</t>
  </si>
  <si>
    <t>30.922865</t>
  </si>
  <si>
    <t>.3613067</t>
  </si>
  <si>
    <t>32.62033</t>
  </si>
  <si>
    <t>.871943333333333</t>
  </si>
  <si>
    <t>31.8443483333333</t>
  </si>
  <si>
    <t>-1.1744117</t>
  </si>
  <si>
    <t>30.0549983</t>
  </si>
  <si>
    <t>.2231426</t>
  </si>
  <si>
    <t>32.3237292</t>
  </si>
  <si>
    <t>Nsozi Bbiri</t>
  </si>
  <si>
    <t>.79739338</t>
  </si>
  <si>
    <t>32.49160395</t>
  </si>
  <si>
    <t>1.6818602</t>
  </si>
  <si>
    <t>31.722755</t>
  </si>
  <si>
    <t>-.4865597</t>
  </si>
  <si>
    <t>30.8966536</t>
  </si>
  <si>
    <t>-.4865671</t>
  </si>
  <si>
    <t>30.8967805</t>
  </si>
  <si>
    <t>.426206666666667</t>
  </si>
  <si>
    <t>32.4109266666667</t>
  </si>
  <si>
    <t>.39473139</t>
  </si>
  <si>
    <t>32.52090486</t>
  </si>
  <si>
    <t>.35672208</t>
  </si>
  <si>
    <t>32.50468717</t>
  </si>
  <si>
    <t>-.6251251</t>
  </si>
  <si>
    <t>30.6687335</t>
  </si>
  <si>
    <t>.711731666666667</t>
  </si>
  <si>
    <t>34.1846633333333</t>
  </si>
  <si>
    <t>.6150567</t>
  </si>
  <si>
    <t>31.2832733</t>
  </si>
  <si>
    <t>.104119</t>
  </si>
  <si>
    <t>30.9066182</t>
  </si>
  <si>
    <t>.43554313</t>
  </si>
  <si>
    <t>32.53561423</t>
  </si>
  <si>
    <t>-.929097</t>
  </si>
  <si>
    <t>30.5422675</t>
  </si>
  <si>
    <t>-.3214515</t>
  </si>
  <si>
    <t>30.4565434</t>
  </si>
  <si>
    <t>Apoki</t>
  </si>
  <si>
    <t>2.0580928</t>
  </si>
  <si>
    <t>32.5158091</t>
  </si>
  <si>
    <t>.302423333333333</t>
  </si>
  <si>
    <t>32.579785</t>
  </si>
  <si>
    <t>-1.2716781</t>
  </si>
  <si>
    <t>29.988013</t>
  </si>
  <si>
    <t>-.618761</t>
  </si>
  <si>
    <t>30.6711443</t>
  </si>
  <si>
    <t>.3761633</t>
  </si>
  <si>
    <t>32.6463202</t>
  </si>
  <si>
    <t>.712503333333333</t>
  </si>
  <si>
    <t>34.1829383333333</t>
  </si>
  <si>
    <t>.942128333333333</t>
  </si>
  <si>
    <t>33.1237516666667</t>
  </si>
  <si>
    <t>-1.2520024</t>
  </si>
  <si>
    <t>29.9849023</t>
  </si>
  <si>
    <t>-.9531021</t>
  </si>
  <si>
    <t>30.5899625</t>
  </si>
  <si>
    <t>.1340217</t>
  </si>
  <si>
    <t>30.9600333</t>
  </si>
  <si>
    <t>1.01036666666667</t>
  </si>
  <si>
    <t>34.3894516666667</t>
  </si>
  <si>
    <t>-.6136804</t>
  </si>
  <si>
    <t>30.6515914</t>
  </si>
  <si>
    <t>.870003333333333</t>
  </si>
  <si>
    <t>31.5525166666667</t>
  </si>
  <si>
    <t>1.23237833333333</t>
  </si>
  <si>
    <t>34.2455533333333</t>
  </si>
  <si>
    <t>.948855</t>
  </si>
  <si>
    <t>33.12504</t>
  </si>
  <si>
    <t>.278291666666667</t>
  </si>
  <si>
    <t>32.56768</t>
  </si>
  <si>
    <t>.285318333333333</t>
  </si>
  <si>
    <t>32.5972066666667</t>
  </si>
  <si>
    <t>.5497067</t>
  </si>
  <si>
    <t>31.391915</t>
  </si>
  <si>
    <t>.0527383333333333</t>
  </si>
  <si>
    <t>32.4778933333333</t>
  </si>
  <si>
    <t>.289085</t>
  </si>
  <si>
    <t>32.5827583333333</t>
  </si>
  <si>
    <t>-1.2601921</t>
  </si>
  <si>
    <t>29.9925925</t>
  </si>
  <si>
    <t>.15428226</t>
  </si>
  <si>
    <t>32.4779615</t>
  </si>
  <si>
    <t>3.0362315</t>
  </si>
  <si>
    <t>33.3720046</t>
  </si>
  <si>
    <t>.482343333333333</t>
  </si>
  <si>
    <t>33.24625</t>
  </si>
  <si>
    <t>1.28429333333333</t>
  </si>
  <si>
    <t>33.1662016666667</t>
  </si>
  <si>
    <t>.745563333333333</t>
  </si>
  <si>
    <t>34.18499</t>
  </si>
  <si>
    <t>-.9543524</t>
  </si>
  <si>
    <t>30.590044</t>
  </si>
  <si>
    <t>1.9865249</t>
  </si>
  <si>
    <t>32.5323607</t>
  </si>
  <si>
    <t>.354215</t>
  </si>
  <si>
    <t>32.78116</t>
  </si>
  <si>
    <t>1.103305</t>
  </si>
  <si>
    <t>34.182325</t>
  </si>
  <si>
    <t>.3807828</t>
  </si>
  <si>
    <t>32.6464356</t>
  </si>
  <si>
    <t>.27899</t>
  </si>
  <si>
    <t>32.5663733333333</t>
  </si>
  <si>
    <t>Nyamukoni</t>
  </si>
  <si>
    <t>-.8855644</t>
  </si>
  <si>
    <t>30.1323717</t>
  </si>
  <si>
    <t>1.52009666666667</t>
  </si>
  <si>
    <t>32.7030083333333</t>
  </si>
  <si>
    <t>-.4863815</t>
  </si>
  <si>
    <t>30.8966577</t>
  </si>
  <si>
    <t>.35048856</t>
  </si>
  <si>
    <t>32.5008123</t>
  </si>
  <si>
    <t>.2560245</t>
  </si>
  <si>
    <t>32.558804</t>
  </si>
  <si>
    <t>.352223893057743</t>
  </si>
  <si>
    <t>32.5837198318894</t>
  </si>
  <si>
    <t>.773206666666667</t>
  </si>
  <si>
    <t>33.0367866666667</t>
  </si>
  <si>
    <t>-.3179199</t>
  </si>
  <si>
    <t>31.86838</t>
  </si>
  <si>
    <t>.3244515</t>
  </si>
  <si>
    <t>32.6052102</t>
  </si>
  <si>
    <t>.924056666666667</t>
  </si>
  <si>
    <t>33.123545</t>
  </si>
  <si>
    <t>1.59410362</t>
  </si>
  <si>
    <t>32.03366601</t>
  </si>
  <si>
    <t>Alere</t>
  </si>
  <si>
    <t>3.4630163</t>
  </si>
  <si>
    <t>31.7619513</t>
  </si>
  <si>
    <t>1.17770833333333</t>
  </si>
  <si>
    <t>34.1634033333333</t>
  </si>
  <si>
    <t>Albert Cook Road</t>
  </si>
  <si>
    <t>.30932375</t>
  </si>
  <si>
    <t>32.55752218</t>
  </si>
  <si>
    <t>1.23222166666667</t>
  </si>
  <si>
    <t>34.2466116666667</t>
  </si>
  <si>
    <t>.25586559</t>
  </si>
  <si>
    <t>32.56031903</t>
  </si>
  <si>
    <t>.359401666666667</t>
  </si>
  <si>
    <t>33.867195</t>
  </si>
  <si>
    <t>1.22721</t>
  </si>
  <si>
    <t>33.1442933333333</t>
  </si>
  <si>
    <t>.0401133333333333</t>
  </si>
  <si>
    <t>32.4670666666667</t>
  </si>
  <si>
    <t>.19768405</t>
  </si>
  <si>
    <t>32.45824704</t>
  </si>
  <si>
    <t>3.0425999</t>
  </si>
  <si>
    <t>33.4566319</t>
  </si>
  <si>
    <t>1.1489183</t>
  </si>
  <si>
    <t>33.9367033</t>
  </si>
  <si>
    <t>.31374</t>
  </si>
  <si>
    <t>32.5871683333333</t>
  </si>
  <si>
    <t>.39217</t>
  </si>
  <si>
    <t>32.7040166666667</t>
  </si>
  <si>
    <t>.0449783333333333</t>
  </si>
  <si>
    <t>32.55667</t>
  </si>
  <si>
    <t>1.9841156</t>
  </si>
  <si>
    <t>32.5362638</t>
  </si>
  <si>
    <t>3.0283933</t>
  </si>
  <si>
    <t>30.9253117</t>
  </si>
  <si>
    <t>.35722432</t>
  </si>
  <si>
    <t>32.48814994</t>
  </si>
  <si>
    <t>.46755</t>
  </si>
  <si>
    <t>33.238465</t>
  </si>
  <si>
    <t>-1.2359723</t>
  </si>
  <si>
    <t>30.0065865</t>
  </si>
  <si>
    <t>1.80729091</t>
  </si>
  <si>
    <t>32.00952148</t>
  </si>
  <si>
    <t>.14087</t>
  </si>
  <si>
    <t>30.955085</t>
  </si>
  <si>
    <t>-.2665069</t>
  </si>
  <si>
    <t>30.4594602</t>
  </si>
  <si>
    <t>.890836666666667</t>
  </si>
  <si>
    <t>33.0997383333333</t>
  </si>
  <si>
    <t>.2778517</t>
  </si>
  <si>
    <t>32.453875</t>
  </si>
  <si>
    <t>.25766685</t>
  </si>
  <si>
    <t>33.2370050833333</t>
  </si>
  <si>
    <t>.371315</t>
  </si>
  <si>
    <t>32.5845766666667</t>
  </si>
  <si>
    <t>.29653</t>
  </si>
  <si>
    <t>32.5736466666667</t>
  </si>
  <si>
    <t>.229633333333333</t>
  </si>
  <si>
    <t>32.5853016666667</t>
  </si>
  <si>
    <t>.5606517</t>
  </si>
  <si>
    <t>31.55464</t>
  </si>
  <si>
    <t>1.53492333333333</t>
  </si>
  <si>
    <t>32.69913</t>
  </si>
  <si>
    <t>.359498333333333</t>
  </si>
  <si>
    <t>33.8674983333333</t>
  </si>
  <si>
    <t>.313792</t>
  </si>
  <si>
    <t>32.5871208</t>
  </si>
  <si>
    <t>-.3180249</t>
  </si>
  <si>
    <t>31.8680851</t>
  </si>
  <si>
    <t>.392228333333333</t>
  </si>
  <si>
    <t>32.7043466666667</t>
  </si>
  <si>
    <t>.565535</t>
  </si>
  <si>
    <t>31.985365</t>
  </si>
  <si>
    <t>.41099086</t>
  </si>
  <si>
    <t>32.76285506</t>
  </si>
  <si>
    <t>1.81816666666667</t>
  </si>
  <si>
    <t>31.327085</t>
  </si>
  <si>
    <t>.368411666666667</t>
  </si>
  <si>
    <t>32.5221766666667</t>
  </si>
  <si>
    <t>.36313351</t>
  </si>
  <si>
    <t>32.49739182</t>
  </si>
  <si>
    <t>1.31940666666667</t>
  </si>
  <si>
    <t>34.1652933333333</t>
  </si>
  <si>
    <t>2.23774914</t>
  </si>
  <si>
    <t>32.89435424</t>
  </si>
  <si>
    <t>.473106666666667</t>
  </si>
  <si>
    <t>33.2519033333333</t>
  </si>
  <si>
    <t>3.29004833333333</t>
  </si>
  <si>
    <t>32.8791583333333</t>
  </si>
  <si>
    <t>.2161483</t>
  </si>
  <si>
    <t>32.3316567</t>
  </si>
  <si>
    <t>1.17016</t>
  </si>
  <si>
    <t>33.1595416666667</t>
  </si>
  <si>
    <t>.336548333333333</t>
  </si>
  <si>
    <t>32.7969216666667</t>
  </si>
  <si>
    <t>.324322</t>
  </si>
  <si>
    <t>32.6053209</t>
  </si>
  <si>
    <t>.354748333333333</t>
  </si>
  <si>
    <t>31.0776066666667</t>
  </si>
  <si>
    <t>.291283333333333</t>
  </si>
  <si>
    <t>32.5926683333333</t>
  </si>
  <si>
    <t>.296726666666667</t>
  </si>
  <si>
    <t>32.6237116666667</t>
  </si>
  <si>
    <t>1.20143</t>
  </si>
  <si>
    <t>33.9003701</t>
  </si>
  <si>
    <t>2.9842996</t>
  </si>
  <si>
    <t>33.4657918</t>
  </si>
  <si>
    <t>.2236715</t>
  </si>
  <si>
    <t>32.3299814</t>
  </si>
  <si>
    <t>.4018355</t>
  </si>
  <si>
    <t>32.54250384</t>
  </si>
  <si>
    <t>Nakulabye</t>
  </si>
  <si>
    <t>.32359352</t>
  </si>
  <si>
    <t>32.56016067</t>
  </si>
  <si>
    <t>-.731051666666667</t>
  </si>
  <si>
    <t>30.0556866666667</t>
  </si>
  <si>
    <t>.0448733333333333</t>
  </si>
  <si>
    <t>32.5566883333333</t>
  </si>
  <si>
    <t>-.4865</t>
  </si>
  <si>
    <t>30.8964691</t>
  </si>
  <si>
    <t>.565281</t>
  </si>
  <si>
    <t>31.9850106</t>
  </si>
  <si>
    <t>.38674</t>
  </si>
  <si>
    <t>32.7043483333333</t>
  </si>
  <si>
    <t>.0467133333333333</t>
  </si>
  <si>
    <t>32.4642933333333</t>
  </si>
  <si>
    <t>1.44437666666667</t>
  </si>
  <si>
    <t>31.3673066666667</t>
  </si>
  <si>
    <t>-.83047</t>
  </si>
  <si>
    <t>29.799075</t>
  </si>
  <si>
    <t>.292408333333333</t>
  </si>
  <si>
    <t>32.5741883333333</t>
  </si>
  <si>
    <t>-.305744</t>
  </si>
  <si>
    <t>31.9975406</t>
  </si>
  <si>
    <t>.655643333333333</t>
  </si>
  <si>
    <t>33.1751083333333</t>
  </si>
  <si>
    <t>.1408267</t>
  </si>
  <si>
    <t>30.9553117</t>
  </si>
  <si>
    <t>.475548333333333</t>
  </si>
  <si>
    <t>33.2548366666667</t>
  </si>
  <si>
    <t>.826943333333333</t>
  </si>
  <si>
    <t>31.7814616666667</t>
  </si>
  <si>
    <t>1.08612</t>
  </si>
  <si>
    <t>30.8207133333333</t>
  </si>
  <si>
    <t>1.5078834</t>
  </si>
  <si>
    <t>32.09964633</t>
  </si>
  <si>
    <t>.1720384</t>
  </si>
  <si>
    <t>32.2296251</t>
  </si>
  <si>
    <t>.377748333333333</t>
  </si>
  <si>
    <t>31.0686533333333</t>
  </si>
  <si>
    <t>.39448409</t>
  </si>
  <si>
    <t>32.53357921</t>
  </si>
  <si>
    <t>.278568333333333</t>
  </si>
  <si>
    <t>30.0715433333333</t>
  </si>
  <si>
    <t>.387355</t>
  </si>
  <si>
    <t>32.684895</t>
  </si>
  <si>
    <t>.387946666666667</t>
  </si>
  <si>
    <t>32.507055</t>
  </si>
  <si>
    <t>.648078333333333</t>
  </si>
  <si>
    <t>33.1689</t>
  </si>
  <si>
    <t>.3233378</t>
  </si>
  <si>
    <t>32.56103026</t>
  </si>
  <si>
    <t>-1.2978958</t>
  </si>
  <si>
    <t>29.962336</t>
  </si>
  <si>
    <t>3.28871166666667</t>
  </si>
  <si>
    <t>32.87983</t>
  </si>
  <si>
    <t>1.44352</t>
  </si>
  <si>
    <t>31.3698983333333</t>
  </si>
  <si>
    <t>.5066717</t>
  </si>
  <si>
    <t>31.496845</t>
  </si>
  <si>
    <t>1.44338166666667</t>
  </si>
  <si>
    <t>34.3715233333333</t>
  </si>
  <si>
    <t>.1418383</t>
  </si>
  <si>
    <t>32.2314317</t>
  </si>
  <si>
    <t>.400533333333333</t>
  </si>
  <si>
    <t>30.5045033333333</t>
  </si>
  <si>
    <t>1.2552083</t>
  </si>
  <si>
    <t>33.8725867</t>
  </si>
  <si>
    <t>.3069219</t>
  </si>
  <si>
    <t>32.56766006</t>
  </si>
  <si>
    <t>-.614431666666667</t>
  </si>
  <si>
    <t>30.0479383333333</t>
  </si>
  <si>
    <t>.288955</t>
  </si>
  <si>
    <t>32.5727333333333</t>
  </si>
  <si>
    <t>.34224163</t>
  </si>
  <si>
    <t>32.52404527</t>
  </si>
  <si>
    <t>.349295</t>
  </si>
  <si>
    <t>32.631785</t>
  </si>
  <si>
    <t>-.33738164</t>
  </si>
  <si>
    <t>31.73438004</t>
  </si>
  <si>
    <t>.557365</t>
  </si>
  <si>
    <t>33.49578</t>
  </si>
  <si>
    <t>.393730774780761</t>
  </si>
  <si>
    <t>32.6361927944504</t>
  </si>
  <si>
    <t>.501416666666667</t>
  </si>
  <si>
    <t>33.287285</t>
  </si>
  <si>
    <t>1.75975166666667</t>
  </si>
  <si>
    <t>31.419525</t>
  </si>
  <si>
    <t>.8582</t>
  </si>
  <si>
    <t>31.7917083333333</t>
  </si>
  <si>
    <t>-.27623</t>
  </si>
  <si>
    <t>31.4505882</t>
  </si>
  <si>
    <t>.365233333333333</t>
  </si>
  <si>
    <t>32.84354</t>
  </si>
  <si>
    <t>-1.2819334</t>
  </si>
  <si>
    <t>30.0151251</t>
  </si>
  <si>
    <t>.392443333333333</t>
  </si>
  <si>
    <t>32.4771183333333</t>
  </si>
  <si>
    <t>.274111</t>
  </si>
  <si>
    <t>32.5041053</t>
  </si>
  <si>
    <t>.365483333333333</t>
  </si>
  <si>
    <t>32.8436883333333</t>
  </si>
  <si>
    <t>.39791323</t>
  </si>
  <si>
    <t>32.54818468</t>
  </si>
  <si>
    <t>.345508333333333</t>
  </si>
  <si>
    <t>32.6062766666667</t>
  </si>
  <si>
    <t>.4604831</t>
  </si>
  <si>
    <t>32.0436164</t>
  </si>
  <si>
    <t>1.44351333333333</t>
  </si>
  <si>
    <t>31.3702566666667</t>
  </si>
  <si>
    <t>.284708333333333</t>
  </si>
  <si>
    <t>32.60525</t>
  </si>
  <si>
    <t>.35623116</t>
  </si>
  <si>
    <t>32.55605505</t>
  </si>
  <si>
    <t>.2973493</t>
  </si>
  <si>
    <t>32.4954932</t>
  </si>
  <si>
    <t>.278941666666667</t>
  </si>
  <si>
    <t>32.55983</t>
  </si>
  <si>
    <t>.116</t>
  </si>
  <si>
    <t>29.9969166666667</t>
  </si>
  <si>
    <t>.3246548</t>
  </si>
  <si>
    <t>32.6493185</t>
  </si>
  <si>
    <t>-.1320577</t>
  </si>
  <si>
    <t>30.4940248</t>
  </si>
  <si>
    <t>Lere</t>
  </si>
  <si>
    <t>2.0176693</t>
  </si>
  <si>
    <t>32.14427675</t>
  </si>
  <si>
    <t>.427464236627233</t>
  </si>
  <si>
    <t>32.6325347909331</t>
  </si>
  <si>
    <t>-.223366</t>
  </si>
  <si>
    <t>31.7485993</t>
  </si>
  <si>
    <t>-.0016439</t>
  </si>
  <si>
    <t>31.6116342</t>
  </si>
  <si>
    <t>-1.28239666666667</t>
  </si>
  <si>
    <t>30.0150216666667</t>
  </si>
  <si>
    <t>.354536666666667</t>
  </si>
  <si>
    <t>32.6293166666667</t>
  </si>
  <si>
    <t>-1.0413318</t>
  </si>
  <si>
    <t>30.4107084</t>
  </si>
  <si>
    <t>-.5871495</t>
  </si>
  <si>
    <t>30.9097623</t>
  </si>
  <si>
    <t>.515543333333333</t>
  </si>
  <si>
    <t>33.2911433333333</t>
  </si>
  <si>
    <t>.38867</t>
  </si>
  <si>
    <t>30.474395</t>
  </si>
  <si>
    <t>.31632</t>
  </si>
  <si>
    <t>32.591965</t>
  </si>
  <si>
    <t>-.4357556</t>
  </si>
  <si>
    <t>30.1274784</t>
  </si>
  <si>
    <t>.4485642</t>
  </si>
  <si>
    <t>32.0837758</t>
  </si>
  <si>
    <t>.38901838</t>
  </si>
  <si>
    <t>32.53771187</t>
  </si>
  <si>
    <t>-.62309</t>
  </si>
  <si>
    <t>29.9922333333333</t>
  </si>
  <si>
    <t>1.76023833333333</t>
  </si>
  <si>
    <t>31.419345</t>
  </si>
  <si>
    <t>.26086072</t>
  </si>
  <si>
    <t>32.56914846</t>
  </si>
  <si>
    <t>.366895</t>
  </si>
  <si>
    <t>32.73715</t>
  </si>
  <si>
    <t>-.6935677</t>
  </si>
  <si>
    <t>30.4013074</t>
  </si>
  <si>
    <t>1.35838833333333</t>
  </si>
  <si>
    <t>34.4265866666667</t>
  </si>
  <si>
    <t>.420806666666667</t>
  </si>
  <si>
    <t>32.38822</t>
  </si>
  <si>
    <t>1.06104333333333</t>
  </si>
  <si>
    <t>30.92578</t>
  </si>
  <si>
    <t>1.6377531</t>
  </si>
  <si>
    <t>31.539925</t>
  </si>
  <si>
    <t>-1.2824787</t>
  </si>
  <si>
    <t>30.0149533</t>
  </si>
  <si>
    <t>.584951566666667</t>
  </si>
  <si>
    <t>33.4448507333333</t>
  </si>
  <si>
    <t>.194091666666667</t>
  </si>
  <si>
    <t>32.5390483333333</t>
  </si>
  <si>
    <t>-1.247932</t>
  </si>
  <si>
    <t>29.9179376</t>
  </si>
  <si>
    <t>.25596455</t>
  </si>
  <si>
    <t>32.57156014</t>
  </si>
  <si>
    <t>.340216666666667</t>
  </si>
  <si>
    <t>32.594765</t>
  </si>
  <si>
    <t>-.58670551981777</t>
  </si>
  <si>
    <t>30.5829909257591</t>
  </si>
  <si>
    <t>.27643</t>
  </si>
  <si>
    <t>30.0945783333333</t>
  </si>
  <si>
    <t>-.30957573</t>
  </si>
  <si>
    <t>31.77275316</t>
  </si>
  <si>
    <t>-.78969</t>
  </si>
  <si>
    <t>31.4906998</t>
  </si>
  <si>
    <t>.315831666666667</t>
  </si>
  <si>
    <t>32.591425</t>
  </si>
  <si>
    <t>2.22390833333333</t>
  </si>
  <si>
    <t>32.9212983333333</t>
  </si>
  <si>
    <t>-.2400267</t>
  </si>
  <si>
    <t>31.4888335</t>
  </si>
  <si>
    <t>-.4609385</t>
  </si>
  <si>
    <t>30.1117602</t>
  </si>
  <si>
    <t>.3226727</t>
  </si>
  <si>
    <t>32.6423562</t>
  </si>
  <si>
    <t>1.06101166666667</t>
  </si>
  <si>
    <t>30.9260016666667</t>
  </si>
  <si>
    <t>.471363333333333</t>
  </si>
  <si>
    <t>30.11682</t>
  </si>
  <si>
    <t>-1.0507628</t>
  </si>
  <si>
    <t>30.4602279</t>
  </si>
  <si>
    <t>.38141</t>
  </si>
  <si>
    <t>32.8399316666667</t>
  </si>
  <si>
    <t>-.0638203</t>
  </si>
  <si>
    <t>31.6234344</t>
  </si>
  <si>
    <t>.629805</t>
  </si>
  <si>
    <t>30.231185</t>
  </si>
  <si>
    <t>2.24611166666667</t>
  </si>
  <si>
    <t>32.885405</t>
  </si>
  <si>
    <t>-.7529999</t>
  </si>
  <si>
    <t>31.5656979</t>
  </si>
  <si>
    <t>.98915</t>
  </si>
  <si>
    <t>30.5868533333333</t>
  </si>
  <si>
    <t>-.2074279</t>
  </si>
  <si>
    <t>30.9347697</t>
  </si>
  <si>
    <t>.0326283333333333</t>
  </si>
  <si>
    <t>32.4280216666667</t>
  </si>
  <si>
    <t>-.38415</t>
  </si>
  <si>
    <t>31.4536183</t>
  </si>
  <si>
    <t>.277991</t>
  </si>
  <si>
    <t>32.4540198</t>
  </si>
  <si>
    <t>.04003232</t>
  </si>
  <si>
    <t>31.87805215</t>
  </si>
  <si>
    <t>-.384375</t>
  </si>
  <si>
    <t>31.4535183</t>
  </si>
  <si>
    <t>-.0399217</t>
  </si>
  <si>
    <t>31.84082037</t>
  </si>
  <si>
    <t>.329023333333333</t>
  </si>
  <si>
    <t>32.5775533333333</t>
  </si>
  <si>
    <t>.3413908</t>
  </si>
  <si>
    <t>32.589374</t>
  </si>
  <si>
    <t>-.3232883</t>
  </si>
  <si>
    <t>30.65548</t>
  </si>
  <si>
    <t>2.06723166666667</t>
  </si>
  <si>
    <t>33.2109533333333</t>
  </si>
  <si>
    <t>.620533162727952</t>
  </si>
  <si>
    <t>32.3270887881517</t>
  </si>
  <si>
    <t>1.06318333333333</t>
  </si>
  <si>
    <t>34.2057333333333</t>
  </si>
  <si>
    <t>-.3230583</t>
  </si>
  <si>
    <t>30.6575433</t>
  </si>
  <si>
    <t>.25152734</t>
  </si>
  <si>
    <t>32.57062772</t>
  </si>
  <si>
    <t>-.3823467</t>
  </si>
  <si>
    <t>30.759615</t>
  </si>
  <si>
    <t>.283683333333333</t>
  </si>
  <si>
    <t>-.2071322</t>
  </si>
  <si>
    <t>30.9350543</t>
  </si>
  <si>
    <t>-1.06073</t>
  </si>
  <si>
    <t>30.0401667</t>
  </si>
  <si>
    <t>1.055415</t>
  </si>
  <si>
    <t>31.9214383333333</t>
  </si>
  <si>
    <t>Mackay_Road</t>
  </si>
  <si>
    <t>.3151691</t>
  </si>
  <si>
    <t>32.5726437</t>
  </si>
  <si>
    <t>-.3625165</t>
  </si>
  <si>
    <t>30.6707866</t>
  </si>
  <si>
    <t>.41353828</t>
  </si>
  <si>
    <t>32.78941441</t>
  </si>
  <si>
    <t>.31376</t>
  </si>
  <si>
    <t>32.605315</t>
  </si>
  <si>
    <t>2.9440205</t>
  </si>
  <si>
    <t>32.9569403</t>
  </si>
  <si>
    <t>.41410949</t>
  </si>
  <si>
    <t>32.57188828</t>
  </si>
  <si>
    <t>.397385</t>
  </si>
  <si>
    <t>32.6480533333333</t>
  </si>
  <si>
    <t>.24117772</t>
  </si>
  <si>
    <t>32.57726584</t>
  </si>
  <si>
    <t>-1.0634621</t>
  </si>
  <si>
    <t>30.0192464</t>
  </si>
  <si>
    <t>.284128333333333</t>
  </si>
  <si>
    <t>32.6264433333333</t>
  </si>
  <si>
    <t>.3086183</t>
  </si>
  <si>
    <t>32.6278167</t>
  </si>
  <si>
    <t>.354988333333333</t>
  </si>
  <si>
    <t>31.2607933333333</t>
  </si>
  <si>
    <t>.365305</t>
  </si>
  <si>
    <t>32.525485</t>
  </si>
  <si>
    <t>.0929491</t>
  </si>
  <si>
    <t>32.077913</t>
  </si>
  <si>
    <t>.43017572</t>
  </si>
  <si>
    <t>32.56969688</t>
  </si>
  <si>
    <t>.0900133333333333</t>
  </si>
  <si>
    <t>32.5453066666667</t>
  </si>
  <si>
    <t>.3131206</t>
  </si>
  <si>
    <t>32.606267</t>
  </si>
  <si>
    <t>1.0402096</t>
  </si>
  <si>
    <t>34.0193734</t>
  </si>
  <si>
    <t>2.989667</t>
  </si>
  <si>
    <t>30.8997635</t>
  </si>
  <si>
    <t>2.9684421</t>
  </si>
  <si>
    <t>30.8804449</t>
  </si>
  <si>
    <t>.0331966666666667</t>
  </si>
  <si>
    <t>32.4348933333333</t>
  </si>
  <si>
    <t>-.5718509</t>
  </si>
  <si>
    <t>30.2790981</t>
  </si>
  <si>
    <t>1.99380333333333</t>
  </si>
  <si>
    <t>33.323735</t>
  </si>
  <si>
    <t>-1.1215717</t>
  </si>
  <si>
    <t>30.074185</t>
  </si>
  <si>
    <t>2.9572904</t>
  </si>
  <si>
    <t>32.9364869</t>
  </si>
  <si>
    <t>.487616666666667</t>
  </si>
  <si>
    <t>33.8270083333333</t>
  </si>
  <si>
    <t>.42197868</t>
  </si>
  <si>
    <t>32.56280242</t>
  </si>
  <si>
    <t>-.2435933</t>
  </si>
  <si>
    <t>30.7037</t>
  </si>
  <si>
    <t>2.69803333333333</t>
  </si>
  <si>
    <t>33.638775</t>
  </si>
  <si>
    <t>.276873333333333</t>
  </si>
  <si>
    <t>33.051605</t>
  </si>
  <si>
    <t>.95336</t>
  </si>
  <si>
    <t>34.3892416666667</t>
  </si>
  <si>
    <t>-.8432696</t>
  </si>
  <si>
    <t>30.0109714</t>
  </si>
  <si>
    <t>.447385</t>
  </si>
  <si>
    <t>32.65701</t>
  </si>
  <si>
    <t>1.17437666666667</t>
  </si>
  <si>
    <t>34.3422483333333</t>
  </si>
  <si>
    <t>.359473333333333</t>
  </si>
  <si>
    <t>32.54655</t>
  </si>
  <si>
    <t>3.26867166666667</t>
  </si>
  <si>
    <t>33.049535</t>
  </si>
  <si>
    <t>.444271666666667</t>
  </si>
  <si>
    <t>33.8242666666667</t>
  </si>
  <si>
    <t>.4206791</t>
  </si>
  <si>
    <t>32.55198035</t>
  </si>
  <si>
    <t>1.72095991666667</t>
  </si>
  <si>
    <t>33.6028165333333</t>
  </si>
  <si>
    <t>.1161067</t>
  </si>
  <si>
    <t>32.0686095</t>
  </si>
  <si>
    <t>.872701</t>
  </si>
  <si>
    <t>31.1067576</t>
  </si>
  <si>
    <t>2.24342332</t>
  </si>
  <si>
    <t>32.53181348</t>
  </si>
  <si>
    <t>1.17450666666667</t>
  </si>
  <si>
    <t>34.3422066666667</t>
  </si>
  <si>
    <t>.455235</t>
  </si>
  <si>
    <t>32.6886083333333</t>
  </si>
  <si>
    <t>.277753</t>
  </si>
  <si>
    <t>32.4541416</t>
  </si>
  <si>
    <t>.35974</t>
  </si>
  <si>
    <t>31.1891933333333</t>
  </si>
  <si>
    <t>.625981148332357</t>
  </si>
  <si>
    <t>32.3354661650956</t>
  </si>
  <si>
    <t>1.0392114</t>
  </si>
  <si>
    <t>34.0016898</t>
  </si>
  <si>
    <t>.354136666666667</t>
  </si>
  <si>
    <t>32.546765</t>
  </si>
  <si>
    <t>-.4032717</t>
  </si>
  <si>
    <t>31.3375201</t>
  </si>
  <si>
    <t>-.441668964922428</t>
  </si>
  <si>
    <t>31.6711565852165</t>
  </si>
  <si>
    <t>.346816666666667</t>
  </si>
  <si>
    <t>32.588535</t>
  </si>
  <si>
    <t>1.29627333333333</t>
  </si>
  <si>
    <t>34.3303266666667</t>
  </si>
  <si>
    <t>1.09328</t>
  </si>
  <si>
    <t>34.190275</t>
  </si>
  <si>
    <t>.42415927</t>
  </si>
  <si>
    <t>32.54305203</t>
  </si>
  <si>
    <t>.35777261</t>
  </si>
  <si>
    <t>32.55526974</t>
  </si>
  <si>
    <t>2.53196666666667</t>
  </si>
  <si>
    <t>31.8353616666667</t>
  </si>
  <si>
    <t>.375875</t>
  </si>
  <si>
    <t>32.62557</t>
  </si>
  <si>
    <t>.31232668</t>
  </si>
  <si>
    <t>32.56656463</t>
  </si>
  <si>
    <t>1.42040333333333</t>
  </si>
  <si>
    <t>31.3753083333333</t>
  </si>
  <si>
    <t>.40462</t>
  </si>
  <si>
    <t>33.79287</t>
  </si>
  <si>
    <t>-.2521233</t>
  </si>
  <si>
    <t>30.6389567</t>
  </si>
  <si>
    <t>-.3819216</t>
  </si>
  <si>
    <t>31.7535698</t>
  </si>
  <si>
    <t>1.73438278333333</t>
  </si>
  <si>
    <t>33.6102905666667</t>
  </si>
  <si>
    <t>.359791666666667</t>
  </si>
  <si>
    <t>31.1893116666667</t>
  </si>
  <si>
    <t>3.26879</t>
  </si>
  <si>
    <t>33.0497333333333</t>
  </si>
  <si>
    <t>.1440942</t>
  </si>
  <si>
    <t>32.0812971</t>
  </si>
  <si>
    <t>.0362066666666667</t>
  </si>
  <si>
    <t>32.42557</t>
  </si>
  <si>
    <t>.34829</t>
  </si>
  <si>
    <t>32.6593833333333</t>
  </si>
  <si>
    <t>.312569</t>
  </si>
  <si>
    <t>32.56748915</t>
  </si>
  <si>
    <t>.410174466666667</t>
  </si>
  <si>
    <t>33.0828921833333</t>
  </si>
  <si>
    <t>-.441744821146131</t>
  </si>
  <si>
    <t>31.6714243032038</t>
  </si>
  <si>
    <t>Bwongyera</t>
  </si>
  <si>
    <t>-.8304401</t>
  </si>
  <si>
    <t>30.0669637</t>
  </si>
  <si>
    <t>.50486238</t>
  </si>
  <si>
    <t>32.74866132</t>
  </si>
  <si>
    <t>2.36811166666667</t>
  </si>
  <si>
    <t>34.5761766666667</t>
  </si>
  <si>
    <t>-1.2704677</t>
  </si>
  <si>
    <t>29.7683585</t>
  </si>
  <si>
    <t>.354503333333333</t>
  </si>
  <si>
    <t>32.5404033333333</t>
  </si>
  <si>
    <t>-.4828743</t>
  </si>
  <si>
    <t>31.3453903</t>
  </si>
  <si>
    <t>-.842371666666667</t>
  </si>
  <si>
    <t>29.978935</t>
  </si>
  <si>
    <t>.613791666666667</t>
  </si>
  <si>
    <t>34.1840066666667</t>
  </si>
  <si>
    <t>.36039112</t>
  </si>
  <si>
    <t>32.55446833</t>
  </si>
  <si>
    <t>.249556666666667</t>
  </si>
  <si>
    <t>33.013515</t>
  </si>
  <si>
    <t>-.9886508</t>
  </si>
  <si>
    <t>30.0972422</t>
  </si>
  <si>
    <t>.35986</t>
  </si>
  <si>
    <t>32.6143217</t>
  </si>
  <si>
    <t>2.23434517</t>
  </si>
  <si>
    <t>32.48776666</t>
  </si>
  <si>
    <t>.606231016666667</t>
  </si>
  <si>
    <t>33.4992380666667</t>
  </si>
  <si>
    <t>.3146058</t>
  </si>
  <si>
    <t>32.6221786</t>
  </si>
  <si>
    <t>.4432821</t>
  </si>
  <si>
    <t>31.899624</t>
  </si>
  <si>
    <t>.9037433</t>
  </si>
  <si>
    <t>33.7324883</t>
  </si>
  <si>
    <t>.39238</t>
  </si>
  <si>
    <t>33.7687033333333</t>
  </si>
  <si>
    <t>.2602581</t>
  </si>
  <si>
    <t>32.4352194</t>
  </si>
  <si>
    <t>-.842263333333333</t>
  </si>
  <si>
    <t>29.97896</t>
  </si>
  <si>
    <t>.321195</t>
  </si>
  <si>
    <t>32.7224716666667</t>
  </si>
  <si>
    <t>.710605</t>
  </si>
  <si>
    <t>30.198155</t>
  </si>
  <si>
    <t>1.71552951666667</t>
  </si>
  <si>
    <t>33.6268691333333</t>
  </si>
  <si>
    <t>.29661474</t>
  </si>
  <si>
    <t>32.56357774</t>
  </si>
  <si>
    <t>.2012469</t>
  </si>
  <si>
    <t>32.1720346</t>
  </si>
  <si>
    <t>-.347784</t>
  </si>
  <si>
    <t>31.7475154</t>
  </si>
  <si>
    <t>-.00157333333333333</t>
  </si>
  <si>
    <t>29.995475</t>
  </si>
  <si>
    <t>.710545</t>
  </si>
  <si>
    <t>30.1982383</t>
  </si>
  <si>
    <t>.21736</t>
  </si>
  <si>
    <t>33.5174916666667</t>
  </si>
  <si>
    <t>1.05931833333333</t>
  </si>
  <si>
    <t>33.2320966666667</t>
  </si>
  <si>
    <t>.260396666666667</t>
  </si>
  <si>
    <t>30.44572</t>
  </si>
  <si>
    <t>.7767912</t>
  </si>
  <si>
    <t>31.3145521</t>
  </si>
  <si>
    <t>.254245</t>
  </si>
  <si>
    <t>32.6059316666667</t>
  </si>
  <si>
    <t>2.27836166666667</t>
  </si>
  <si>
    <t>32.894705</t>
  </si>
  <si>
    <t>.37501681</t>
  </si>
  <si>
    <t>32.47586988</t>
  </si>
  <si>
    <t>-1.2640673</t>
  </si>
  <si>
    <t>29.7230411</t>
  </si>
  <si>
    <t>.302965</t>
  </si>
  <si>
    <t>32.58623</t>
  </si>
  <si>
    <t>-.5862758</t>
  </si>
  <si>
    <t>31.3572073</t>
  </si>
  <si>
    <t>.348118333333333</t>
  </si>
  <si>
    <t>32.64614</t>
  </si>
  <si>
    <t>.04954169</t>
  </si>
  <si>
    <t>31.98681334</t>
  </si>
  <si>
    <t>.36549527</t>
  </si>
  <si>
    <t>32.55300274</t>
  </si>
  <si>
    <t>-.4827782</t>
  </si>
  <si>
    <t>31.3451691</t>
  </si>
  <si>
    <t>.676288870163262</t>
  </si>
  <si>
    <t>32.274724021554</t>
  </si>
  <si>
    <t>1.25747</t>
  </si>
  <si>
    <t>31.5201783333333</t>
  </si>
  <si>
    <t>.4414498</t>
  </si>
  <si>
    <t>31.8352914</t>
  </si>
  <si>
    <t>.370573333333333</t>
  </si>
  <si>
    <t>32.7151766666667</t>
  </si>
  <si>
    <t>-.6004993</t>
  </si>
  <si>
    <t>30.5406449</t>
  </si>
  <si>
    <t>.40238447</t>
  </si>
  <si>
    <t>32.45808022</t>
  </si>
  <si>
    <t>.7784233</t>
  </si>
  <si>
    <t>31.3204917</t>
  </si>
  <si>
    <t>.373931666666667</t>
  </si>
  <si>
    <t>32.710725</t>
  </si>
  <si>
    <t>.390275</t>
  </si>
  <si>
    <t>30.2312766666667</t>
  </si>
  <si>
    <t>.6460688</t>
  </si>
  <si>
    <t>30.2734264</t>
  </si>
  <si>
    <t>2.265125</t>
  </si>
  <si>
    <t>32.8978933333333</t>
  </si>
  <si>
    <t>.2672374</t>
  </si>
  <si>
    <t>32.2753779</t>
  </si>
  <si>
    <t>.207705</t>
  </si>
  <si>
    <t>32.5341183333333</t>
  </si>
  <si>
    <t>.996133333333333</t>
  </si>
  <si>
    <t>30.7187816666667</t>
  </si>
  <si>
    <t>1.228715</t>
  </si>
  <si>
    <t>34.1100316666667</t>
  </si>
  <si>
    <t>.237946666666667</t>
  </si>
  <si>
    <t>32.99232</t>
  </si>
  <si>
    <t>.4592228</t>
  </si>
  <si>
    <t>31.6836232</t>
  </si>
  <si>
    <t>3.51686166666667</t>
  </si>
  <si>
    <t>31.358275</t>
  </si>
  <si>
    <t>.3221388</t>
  </si>
  <si>
    <t>32.6157994</t>
  </si>
  <si>
    <t>-.6345882</t>
  </si>
  <si>
    <t>30.2581275</t>
  </si>
  <si>
    <t>.3569033</t>
  </si>
  <si>
    <t>32.6124617</t>
  </si>
  <si>
    <t>.180068333333333</t>
  </si>
  <si>
    <t>30.4519983333333</t>
  </si>
  <si>
    <t>.6470633</t>
  </si>
  <si>
    <t>30.2727233</t>
  </si>
  <si>
    <t>.354818333333333</t>
  </si>
  <si>
    <t>32.64877</t>
  </si>
  <si>
    <t>-.3786017</t>
  </si>
  <si>
    <t>31.4536767</t>
  </si>
  <si>
    <t>3.525375</t>
  </si>
  <si>
    <t>31.1338783333333</t>
  </si>
  <si>
    <t>.301756666666667</t>
  </si>
  <si>
    <t>32.5923033333333</t>
  </si>
  <si>
    <t>.384828333333333</t>
  </si>
  <si>
    <t>30.229555</t>
  </si>
  <si>
    <t>.246835</t>
  </si>
  <si>
    <t>32.5956266666667</t>
  </si>
  <si>
    <t>.174548333333333</t>
  </si>
  <si>
    <t>30.4519033333333</t>
  </si>
  <si>
    <t>.00181166666666667</t>
  </si>
  <si>
    <t>29.8025316666667</t>
  </si>
  <si>
    <t>.6482289</t>
  </si>
  <si>
    <t>30.2731938</t>
  </si>
  <si>
    <t>-.4463047</t>
  </si>
  <si>
    <t>31.3019369</t>
  </si>
  <si>
    <t>.405696666666667</t>
  </si>
  <si>
    <t>32.51133</t>
  </si>
  <si>
    <t>-.8580943</t>
  </si>
  <si>
    <t>30.3426223</t>
  </si>
  <si>
    <t>.4594523</t>
  </si>
  <si>
    <t>31.6835228</t>
  </si>
  <si>
    <t>.2258852</t>
  </si>
  <si>
    <t>32.315049</t>
  </si>
  <si>
    <t>.40598583</t>
  </si>
  <si>
    <t>32.47830094</t>
  </si>
  <si>
    <t>-.5473203</t>
  </si>
  <si>
    <t>30.1390608</t>
  </si>
  <si>
    <t>.3352477</t>
  </si>
  <si>
    <t>32.606927</t>
  </si>
  <si>
    <t>3.47907833333333</t>
  </si>
  <si>
    <t>31.370505</t>
  </si>
  <si>
    <t>-.6302498</t>
  </si>
  <si>
    <t>31.5450777</t>
  </si>
  <si>
    <t>.29729641</t>
  </si>
  <si>
    <t>32.5598491</t>
  </si>
  <si>
    <t>Mbale Resort (Lira Lumumba)</t>
  </si>
  <si>
    <t>2.22838333333333</t>
  </si>
  <si>
    <t>32.902895</t>
  </si>
  <si>
    <t>.166088333333333</t>
  </si>
  <si>
    <t>30.3669516666667</t>
  </si>
  <si>
    <t>.415991666666667</t>
  </si>
  <si>
    <t>32.496</t>
  </si>
  <si>
    <t>.379021666666667</t>
  </si>
  <si>
    <t>32.5195383333333</t>
  </si>
  <si>
    <t>.31181603</t>
  </si>
  <si>
    <t>32.55656183</t>
  </si>
  <si>
    <t>.3896267</t>
  </si>
  <si>
    <t>32.150965</t>
  </si>
  <si>
    <t>.33718258</t>
  </si>
  <si>
    <t>32.37961857</t>
  </si>
  <si>
    <t>-.6733088</t>
  </si>
  <si>
    <t>30.7427054</t>
  </si>
  <si>
    <t>-.7162068</t>
  </si>
  <si>
    <t>30.6919559</t>
  </si>
  <si>
    <t>.604781183333333</t>
  </si>
  <si>
    <t>33.6900793833333</t>
  </si>
  <si>
    <t>.6276856</t>
  </si>
  <si>
    <t>29.9715098</t>
  </si>
  <si>
    <t>.320818333333333</t>
  </si>
  <si>
    <t>32.58167</t>
  </si>
  <si>
    <t>.1274064</t>
  </si>
  <si>
    <t>31.1115287</t>
  </si>
  <si>
    <t>-.602128333333333</t>
  </si>
  <si>
    <t>30.6635766666667</t>
  </si>
  <si>
    <t>.208516666666667</t>
  </si>
  <si>
    <t>32.5781683333333</t>
  </si>
  <si>
    <t>Nyakahita</t>
  </si>
  <si>
    <t>-.7698125</t>
  </si>
  <si>
    <t>30.0835999</t>
  </si>
  <si>
    <t>.144833333333333</t>
  </si>
  <si>
    <t>32.5451483333333</t>
  </si>
  <si>
    <t>.5653483</t>
  </si>
  <si>
    <t>31.381305</t>
  </si>
  <si>
    <t>.6430386</t>
  </si>
  <si>
    <t>29.9801682</t>
  </si>
  <si>
    <t>-.671547981910408</t>
  </si>
  <si>
    <t>30.1493726111948</t>
  </si>
  <si>
    <t>-.3193033</t>
  </si>
  <si>
    <t>30.3668533</t>
  </si>
  <si>
    <t>.945211666666667</t>
  </si>
  <si>
    <t>33.11816</t>
  </si>
  <si>
    <t>1.15841543333333</t>
  </si>
  <si>
    <t>30.7850294333333</t>
  </si>
  <si>
    <t>-.35615965</t>
  </si>
  <si>
    <t>31.71528225</t>
  </si>
  <si>
    <t>-.7234716</t>
  </si>
  <si>
    <t>30.6741359</t>
  </si>
  <si>
    <t>.2663875</t>
  </si>
  <si>
    <t>32.2155266</t>
  </si>
  <si>
    <t>.371133333333333</t>
  </si>
  <si>
    <t>32.724295</t>
  </si>
  <si>
    <t>.208823333333333</t>
  </si>
  <si>
    <t>32.5784016666667</t>
  </si>
  <si>
    <t>.2655656</t>
  </si>
  <si>
    <t>32.5089048</t>
  </si>
  <si>
    <t>.271168333333333</t>
  </si>
  <si>
    <t>31.0131916666667</t>
  </si>
  <si>
    <t>.33552451</t>
  </si>
  <si>
    <t>32.54535508</t>
  </si>
  <si>
    <t>.614996833333333</t>
  </si>
  <si>
    <t>33.65608145</t>
  </si>
  <si>
    <t>Namungoona</t>
  </si>
  <si>
    <t>.34341352</t>
  </si>
  <si>
    <t>32.54301054</t>
  </si>
  <si>
    <t>.0792866666666667</t>
  </si>
  <si>
    <t>32.45679</t>
  </si>
  <si>
    <t>-.651442101225257</t>
  </si>
  <si>
    <t>30.1551321521401</t>
  </si>
  <si>
    <t>.901495</t>
  </si>
  <si>
    <t>33.2754466666667</t>
  </si>
  <si>
    <t>.6780033</t>
  </si>
  <si>
    <t>29.990555</t>
  </si>
  <si>
    <t>.3709608</t>
  </si>
  <si>
    <t>32.6381197</t>
  </si>
  <si>
    <t>.942048333333333</t>
  </si>
  <si>
    <t>33.123745</t>
  </si>
  <si>
    <t>-.35903828</t>
  </si>
  <si>
    <t>31.7331027</t>
  </si>
  <si>
    <t>.89351</t>
  </si>
  <si>
    <t>30.7355433333333</t>
  </si>
  <si>
    <t>.145583333333333</t>
  </si>
  <si>
    <t>3.2566767</t>
  </si>
  <si>
    <t>32.2907383</t>
  </si>
  <si>
    <t>.321568333333333</t>
  </si>
  <si>
    <t>30.78178</t>
  </si>
  <si>
    <t>.31176282</t>
  </si>
  <si>
    <t>32.55674104</t>
  </si>
  <si>
    <t>-1.360725</t>
  </si>
  <si>
    <t>29.999635</t>
  </si>
  <si>
    <t>2.40284349</t>
  </si>
  <si>
    <t>32.64815093</t>
  </si>
  <si>
    <t>-.09053916</t>
  </si>
  <si>
    <t>31.45637772</t>
  </si>
  <si>
    <t>.242306666666667</t>
  </si>
  <si>
    <t>32.5911383333333</t>
  </si>
  <si>
    <t>3.297655</t>
  </si>
  <si>
    <t>31.0356216666667</t>
  </si>
  <si>
    <t>.764323915354908</t>
  </si>
  <si>
    <t>32.5527887139469</t>
  </si>
  <si>
    <t>.6737375</t>
  </si>
  <si>
    <t>29.9965565</t>
  </si>
  <si>
    <t>.075555</t>
  </si>
  <si>
    <t>32.4544933333333</t>
  </si>
  <si>
    <t>.251207</t>
  </si>
  <si>
    <t>32.1271848</t>
  </si>
  <si>
    <t>.33911013</t>
  </si>
  <si>
    <t>32.53408465</t>
  </si>
  <si>
    <t>-.35512896</t>
  </si>
  <si>
    <t>31.72940057</t>
  </si>
  <si>
    <t>.3157081</t>
  </si>
  <si>
    <t>32.575936</t>
  </si>
  <si>
    <t>.940171666666667</t>
  </si>
  <si>
    <t>33.1352383333333</t>
  </si>
  <si>
    <t>.2808255</t>
  </si>
  <si>
    <t>32.5207869</t>
  </si>
  <si>
    <t>.3340891</t>
  </si>
  <si>
    <t>32.6157614</t>
  </si>
  <si>
    <t>-1.3607983</t>
  </si>
  <si>
    <t>29.99997</t>
  </si>
  <si>
    <t>.35885808</t>
  </si>
  <si>
    <t>32.56194285</t>
  </si>
  <si>
    <t>-.605443333333333</t>
  </si>
  <si>
    <t>30.66195</t>
  </si>
  <si>
    <t>.29853661</t>
  </si>
  <si>
    <t>32.5554692</t>
  </si>
  <si>
    <t>-1.1201377</t>
  </si>
  <si>
    <t>30.1629454</t>
  </si>
  <si>
    <t>.923985</t>
  </si>
  <si>
    <t>33.1231916666667</t>
  </si>
  <si>
    <t>-.41036</t>
  </si>
  <si>
    <t>30.4425933</t>
  </si>
  <si>
    <t>-1.36080166666667</t>
  </si>
  <si>
    <t>29.999165</t>
  </si>
  <si>
    <t>.273246666666667</t>
  </si>
  <si>
    <t>30.9323633333333</t>
  </si>
  <si>
    <t>.924265</t>
  </si>
  <si>
    <t>33.1235916666667</t>
  </si>
  <si>
    <t>2.20658833333333</t>
  </si>
  <si>
    <t>34.897855</t>
  </si>
  <si>
    <t>1.071385</t>
  </si>
  <si>
    <t>34.1828583333333</t>
  </si>
  <si>
    <t>-.5840193</t>
  </si>
  <si>
    <t>30.4743736</t>
  </si>
  <si>
    <t>.7632733</t>
  </si>
  <si>
    <t>30.0718133</t>
  </si>
  <si>
    <t>3.535075</t>
  </si>
  <si>
    <t>34.1232966666667</t>
  </si>
  <si>
    <t>.797858333333333</t>
  </si>
  <si>
    <t>30.758355</t>
  </si>
  <si>
    <t>.290743333333333</t>
  </si>
  <si>
    <t>32.6248816666667</t>
  </si>
  <si>
    <t>.35129</t>
  </si>
  <si>
    <t>-.144321666666667</t>
  </si>
  <si>
    <t>29.8876233333333</t>
  </si>
  <si>
    <t>-.32866815</t>
  </si>
  <si>
    <t>31.73164793</t>
  </si>
  <si>
    <t>.2582673</t>
  </si>
  <si>
    <t>32.4894476</t>
  </si>
  <si>
    <t>.64076265</t>
  </si>
  <si>
    <t>33.5385625166667</t>
  </si>
  <si>
    <t>.3762917</t>
  </si>
  <si>
    <t>32.6309733</t>
  </si>
  <si>
    <t>.3886199</t>
  </si>
  <si>
    <t>32.1492182</t>
  </si>
  <si>
    <t>Buyala</t>
  </si>
  <si>
    <t>.33215998</t>
  </si>
  <si>
    <t>32.41094079</t>
  </si>
  <si>
    <t>.302601666666667</t>
  </si>
  <si>
    <t>32.57259</t>
  </si>
  <si>
    <t>.3535125</t>
  </si>
  <si>
    <t>32.56414373</t>
  </si>
  <si>
    <t>.542815</t>
  </si>
  <si>
    <t>32.662735</t>
  </si>
  <si>
    <t>.281395</t>
  </si>
  <si>
    <t>30.5994216666667</t>
  </si>
  <si>
    <t>.785095</t>
  </si>
  <si>
    <t>30.12496</t>
  </si>
  <si>
    <t>.312853333333333</t>
  </si>
  <si>
    <t>30.8761416666667</t>
  </si>
  <si>
    <t>-1.4212</t>
  </si>
  <si>
    <t>30.010725</t>
  </si>
  <si>
    <t>.303858181503074</t>
  </si>
  <si>
    <t>32.6534745937391</t>
  </si>
  <si>
    <t>3.53013166666667</t>
  </si>
  <si>
    <t>34.0950116666667</t>
  </si>
  <si>
    <t>-.5743455</t>
  </si>
  <si>
    <t>30.4083638</t>
  </si>
  <si>
    <t>-.32778758</t>
  </si>
  <si>
    <t>31.75332045</t>
  </si>
  <si>
    <t>.3891017</t>
  </si>
  <si>
    <t>32.1502817</t>
  </si>
  <si>
    <t>.3397417</t>
  </si>
  <si>
    <t>32.5870477</t>
  </si>
  <si>
    <t>-1.2049519</t>
  </si>
  <si>
    <t>29.5997738</t>
  </si>
  <si>
    <t>.3206305</t>
  </si>
  <si>
    <t>32.0901332</t>
  </si>
  <si>
    <t>1.26883833333333</t>
  </si>
  <si>
    <t>34.7003233333333</t>
  </si>
  <si>
    <t>-.6988827</t>
  </si>
  <si>
    <t>30.2984132</t>
  </si>
  <si>
    <t>.351541666666667</t>
  </si>
  <si>
    <t>32.946585</t>
  </si>
  <si>
    <t>.2912433</t>
  </si>
  <si>
    <t>32.5724089</t>
  </si>
  <si>
    <t>Pakele</t>
  </si>
  <si>
    <t>3.3543951</t>
  </si>
  <si>
    <t>31.8556612</t>
  </si>
  <si>
    <t>Kitoba</t>
  </si>
  <si>
    <t>1.51864333333333</t>
  </si>
  <si>
    <t>31.3735616666667</t>
  </si>
  <si>
    <t>-.140401666666667</t>
  </si>
  <si>
    <t>29.8811483333333</t>
  </si>
  <si>
    <t>.35373</t>
  </si>
  <si>
    <t>32.947975</t>
  </si>
  <si>
    <t>.359985</t>
  </si>
  <si>
    <t>32.7179866666667</t>
  </si>
  <si>
    <t>-1.1641303</t>
  </si>
  <si>
    <t>30.2477005</t>
  </si>
  <si>
    <t>.259493333333333</t>
  </si>
  <si>
    <t>32.603175</t>
  </si>
  <si>
    <t>.317166</t>
  </si>
  <si>
    <t>32.6569183</t>
  </si>
  <si>
    <t>.30480756</t>
  </si>
  <si>
    <t>32.54590994</t>
  </si>
  <si>
    <t>2.16659</t>
  </si>
  <si>
    <t>32.9189933333333</t>
  </si>
  <si>
    <t>.32946417</t>
  </si>
  <si>
    <t>32.37194141</t>
  </si>
  <si>
    <t>.369701666666667</t>
  </si>
  <si>
    <t>30.9805233333333</t>
  </si>
  <si>
    <t>-.1319343</t>
  </si>
  <si>
    <t>31.5718906</t>
  </si>
  <si>
    <t>-.29287325</t>
  </si>
  <si>
    <t>31.76092134</t>
  </si>
  <si>
    <t>-1.4162035</t>
  </si>
  <si>
    <t>30.0126314</t>
  </si>
  <si>
    <t>.3861958</t>
  </si>
  <si>
    <t>32.2740437</t>
  </si>
  <si>
    <t>3.48639558</t>
  </si>
  <si>
    <t>33.69326216</t>
  </si>
  <si>
    <t>Kireka Cell B</t>
  </si>
  <si>
    <t>.345843333333333</t>
  </si>
  <si>
    <t>32.6490466666667</t>
  </si>
  <si>
    <t>.361128333333333</t>
  </si>
  <si>
    <t>32.71813</t>
  </si>
  <si>
    <t>.729601666666667</t>
  </si>
  <si>
    <t>30.84074</t>
  </si>
  <si>
    <t>-.6867877</t>
  </si>
  <si>
    <t>30.3023051</t>
  </si>
  <si>
    <t>-.575089</t>
  </si>
  <si>
    <t>30.4067786</t>
  </si>
  <si>
    <t>.3024434</t>
  </si>
  <si>
    <t>32.54012236</t>
  </si>
  <si>
    <t>3.387135</t>
  </si>
  <si>
    <t>31.0246116666667</t>
  </si>
  <si>
    <t>.37113</t>
  </si>
  <si>
    <t>32.9452583333333</t>
  </si>
  <si>
    <t>2.01018186666667</t>
  </si>
  <si>
    <t>33.96432485</t>
  </si>
  <si>
    <t>Amach</t>
  </si>
  <si>
    <t>2.17696</t>
  </si>
  <si>
    <t>32.9217883333333</t>
  </si>
  <si>
    <t>.256391666666667</t>
  </si>
  <si>
    <t>32.6077033333333</t>
  </si>
  <si>
    <t>.350786666666667</t>
  </si>
  <si>
    <t>32.7238666666667</t>
  </si>
  <si>
    <t>.501658455468714</t>
  </si>
  <si>
    <t>32.5147878471762</t>
  </si>
  <si>
    <t>.4416117</t>
  </si>
  <si>
    <t>31.48943</t>
  </si>
  <si>
    <t>-1.2845799</t>
  </si>
  <si>
    <t>29.6918131</t>
  </si>
  <si>
    <t>.3014901</t>
  </si>
  <si>
    <t>32.6473744</t>
  </si>
  <si>
    <t>.34097048</t>
  </si>
  <si>
    <t>32.33069011</t>
  </si>
  <si>
    <t>Boroboro</t>
  </si>
  <si>
    <t>2.20482166666667</t>
  </si>
  <si>
    <t>32.9123733333333</t>
  </si>
  <si>
    <t>2.20168306666667</t>
  </si>
  <si>
    <t>33.9693999</t>
  </si>
  <si>
    <t>1.80851291</t>
  </si>
  <si>
    <t>32.00886306</t>
  </si>
  <si>
    <t>.407781666666667</t>
  </si>
  <si>
    <t>32.7053316666667</t>
  </si>
  <si>
    <t>.34174911</t>
  </si>
  <si>
    <t>32.32937563</t>
  </si>
  <si>
    <t>.372243333333333</t>
  </si>
  <si>
    <t>32.9462283333333</t>
  </si>
  <si>
    <t>.701546666666667</t>
  </si>
  <si>
    <t>30.6369616666667</t>
  </si>
  <si>
    <t>1.57310333333333</t>
  </si>
  <si>
    <t>34.5378716666667</t>
  </si>
  <si>
    <t>-.5018536</t>
  </si>
  <si>
    <t>30.2704798</t>
  </si>
  <si>
    <t>-1.1417725</t>
  </si>
  <si>
    <t>29.6816843</t>
  </si>
  <si>
    <t>3.468455</t>
  </si>
  <si>
    <t>31.24714</t>
  </si>
  <si>
    <t>3.47038666666667</t>
  </si>
  <si>
    <t>31.2488516666667</t>
  </si>
  <si>
    <t>.394465</t>
  </si>
  <si>
    <t>32.5206366666667</t>
  </si>
  <si>
    <t>.346863</t>
  </si>
  <si>
    <t>32.5202421</t>
  </si>
  <si>
    <t>.0401367</t>
  </si>
  <si>
    <t>31.8779295</t>
  </si>
  <si>
    <t>.2776191</t>
  </si>
  <si>
    <t>32.453846</t>
  </si>
  <si>
    <t>.05137</t>
  </si>
  <si>
    <t>32.4651783333333</t>
  </si>
  <si>
    <t>.34080378</t>
  </si>
  <si>
    <t>32.43143549</t>
  </si>
  <si>
    <t>-.7559337</t>
  </si>
  <si>
    <t>30.7578117</t>
  </si>
  <si>
    <t>-.7711653</t>
  </si>
  <si>
    <t>30.8098154</t>
  </si>
  <si>
    <t>.694881666666667</t>
  </si>
  <si>
    <t>34.1776183333333</t>
  </si>
  <si>
    <t>2.51281166666667</t>
  </si>
  <si>
    <t>34.65722</t>
  </si>
  <si>
    <t>-.0030433</t>
  </si>
  <si>
    <t>30.9557417</t>
  </si>
  <si>
    <t>.3549317</t>
  </si>
  <si>
    <t>31.6035233</t>
  </si>
  <si>
    <t>.135815</t>
  </si>
  <si>
    <t>30.81</t>
  </si>
  <si>
    <t>.271918333333333</t>
  </si>
  <si>
    <t>32.585065</t>
  </si>
  <si>
    <t>-.7908957</t>
  </si>
  <si>
    <t>30.8189444</t>
  </si>
  <si>
    <t>.481265</t>
  </si>
  <si>
    <t>32.6692916666667</t>
  </si>
  <si>
    <t>1.05127666666667</t>
  </si>
  <si>
    <t>34.403525</t>
  </si>
  <si>
    <t>.08605</t>
  </si>
  <si>
    <t>32.5139816666667</t>
  </si>
  <si>
    <t>.652368333333333</t>
  </si>
  <si>
    <t>30.2674416666667</t>
  </si>
  <si>
    <t>.38298795</t>
  </si>
  <si>
    <t>32.54589872</t>
  </si>
  <si>
    <t>3.12758</t>
  </si>
  <si>
    <t>32.91338</t>
  </si>
  <si>
    <t>.48480657</t>
  </si>
  <si>
    <t>32.75277537</t>
  </si>
  <si>
    <t>.435026666666667</t>
  </si>
  <si>
    <t>32.6549133333333</t>
  </si>
  <si>
    <t>-.902205</t>
  </si>
  <si>
    <t>30.6610817</t>
  </si>
  <si>
    <t>-.8394942</t>
  </si>
  <si>
    <t>30.8109524</t>
  </si>
  <si>
    <t>-.8410667</t>
  </si>
  <si>
    <t>30.343495</t>
  </si>
  <si>
    <t>.497918666666667</t>
  </si>
  <si>
    <t>33.1586458</t>
  </si>
  <si>
    <t>.263828333333333</t>
  </si>
  <si>
    <t>32.5966416666667</t>
  </si>
  <si>
    <t>1.0522417</t>
  </si>
  <si>
    <t>30.537915</t>
  </si>
  <si>
    <t>1.0722211</t>
  </si>
  <si>
    <t>34.118534</t>
  </si>
  <si>
    <t>2.5074446</t>
  </si>
  <si>
    <t>30.8140709</t>
  </si>
  <si>
    <t>2.5241906</t>
  </si>
  <si>
    <t>30.9084541</t>
  </si>
  <si>
    <t>1.09012666666667</t>
  </si>
  <si>
    <t>33.5497266666667</t>
  </si>
  <si>
    <t>.3876208</t>
  </si>
  <si>
    <t>32.0580224</t>
  </si>
  <si>
    <t>.650445</t>
  </si>
  <si>
    <t>31.6102167</t>
  </si>
  <si>
    <t>.322876666666667</t>
  </si>
  <si>
    <t>32.6176183333333</t>
  </si>
  <si>
    <t>.673193333333333</t>
  </si>
  <si>
    <t>33.3819216666667</t>
  </si>
  <si>
    <t>1.71170333333333</t>
  </si>
  <si>
    <t>33.614805</t>
  </si>
  <si>
    <t>-.8396172</t>
  </si>
  <si>
    <t>30.8108695</t>
  </si>
  <si>
    <t>.242845</t>
  </si>
  <si>
    <t>33.8556866666667</t>
  </si>
  <si>
    <t>.378588333333333</t>
  </si>
  <si>
    <t>32.5359783333333</t>
  </si>
  <si>
    <t>.42416</t>
  </si>
  <si>
    <t>32.7103966666667</t>
  </si>
  <si>
    <t>.742873333333333</t>
  </si>
  <si>
    <t>34.2915033333333</t>
  </si>
  <si>
    <t>-.17293112</t>
  </si>
  <si>
    <t>31.84273956</t>
  </si>
  <si>
    <t>3.652822</t>
  </si>
  <si>
    <t>31.7276429</t>
  </si>
  <si>
    <t>.0947985</t>
  </si>
  <si>
    <t>32.504785</t>
  </si>
  <si>
    <t>-1.2493711</t>
  </si>
  <si>
    <t>30.0109916</t>
  </si>
  <si>
    <t>.673263333333333</t>
  </si>
  <si>
    <t>30.32642</t>
  </si>
  <si>
    <t>.383347269214039</t>
  </si>
  <si>
    <t>32.7097953292193</t>
  </si>
  <si>
    <t>.53518261</t>
  </si>
  <si>
    <t>32.78643737</t>
  </si>
  <si>
    <t>.524115416666667</t>
  </si>
  <si>
    <t>33.1558877333333</t>
  </si>
  <si>
    <t>1.424225</t>
  </si>
  <si>
    <t>34.0797916666667</t>
  </si>
  <si>
    <t>.1558599</t>
  </si>
  <si>
    <t>30.5075217</t>
  </si>
  <si>
    <t>.0836017</t>
  </si>
  <si>
    <t>32.4770783</t>
  </si>
  <si>
    <t>.37503549</t>
  </si>
  <si>
    <t>32.55079566</t>
  </si>
  <si>
    <t>.46605</t>
  </si>
  <si>
    <t>33.2302966666667</t>
  </si>
  <si>
    <t>.426051666666667</t>
  </si>
  <si>
    <t>32.64333</t>
  </si>
  <si>
    <t>1.54538</t>
  </si>
  <si>
    <t>31.13879</t>
  </si>
  <si>
    <t>2.40047522</t>
  </si>
  <si>
    <t>32.64931847</t>
  </si>
  <si>
    <t>2.22501166666667</t>
  </si>
  <si>
    <t>34.2449166666667</t>
  </si>
  <si>
    <t>3.04433333333333</t>
  </si>
  <si>
    <t>32.9182133333333</t>
  </si>
  <si>
    <t>.1424848</t>
  </si>
  <si>
    <t>31.3112973</t>
  </si>
  <si>
    <t>.381946731211571</t>
  </si>
  <si>
    <t>32.7004252557929</t>
  </si>
  <si>
    <t>.423861666666667</t>
  </si>
  <si>
    <t>32.6769683333333</t>
  </si>
  <si>
    <t>1.78189748333333</t>
  </si>
  <si>
    <t>33.6440118166667</t>
  </si>
  <si>
    <t>.575356383333333</t>
  </si>
  <si>
    <t>33.1472303</t>
  </si>
  <si>
    <t>.475218333333333</t>
  </si>
  <si>
    <t>31.0696466666667</t>
  </si>
  <si>
    <t>2.69868704</t>
  </si>
  <si>
    <t>32.94400046</t>
  </si>
  <si>
    <t>-1.097442</t>
  </si>
  <si>
    <t>29.8603553</t>
  </si>
  <si>
    <t>.383703333333333</t>
  </si>
  <si>
    <t>32.5412916666667</t>
  </si>
  <si>
    <t>.33091338</t>
  </si>
  <si>
    <t>32.4838728</t>
  </si>
  <si>
    <t>.0835259</t>
  </si>
  <si>
    <t>32.4772249</t>
  </si>
  <si>
    <t>1.438945</t>
  </si>
  <si>
    <t>34.1289483333333</t>
  </si>
  <si>
    <t>.33599728</t>
  </si>
  <si>
    <t>32.49792628</t>
  </si>
  <si>
    <t>-.0239133</t>
  </si>
  <si>
    <t>30.7601683</t>
  </si>
  <si>
    <t>-.3425937</t>
  </si>
  <si>
    <t>31.6536161</t>
  </si>
  <si>
    <t>.568151666666667</t>
  </si>
  <si>
    <t>32.6558033333333</t>
  </si>
  <si>
    <t>.274823333333333</t>
  </si>
  <si>
    <t>32.6062783333333</t>
  </si>
  <si>
    <t>2.241775</t>
  </si>
  <si>
    <t>32.8962533333333</t>
  </si>
  <si>
    <t>1.014275</t>
  </si>
  <si>
    <t>34.3141683333333</t>
  </si>
  <si>
    <t>.41278375</t>
  </si>
  <si>
    <t>32.55785114</t>
  </si>
  <si>
    <t>.626443333333333</t>
  </si>
  <si>
    <t>33.5019533333333</t>
  </si>
  <si>
    <t>.414978333333333</t>
  </si>
  <si>
    <t>32.6463483333333</t>
  </si>
  <si>
    <t>1.1648362</t>
  </si>
  <si>
    <t>33.7344167</t>
  </si>
  <si>
    <t>.54368549</t>
  </si>
  <si>
    <t>32.78866747</t>
  </si>
  <si>
    <t>-1.100767</t>
  </si>
  <si>
    <t>30.2933279</t>
  </si>
  <si>
    <t>.997498333333333</t>
  </si>
  <si>
    <t>33.45081</t>
  </si>
  <si>
    <t>.8088301</t>
  </si>
  <si>
    <t>30.232316</t>
  </si>
  <si>
    <t>.3887244</t>
  </si>
  <si>
    <t>32.0400209</t>
  </si>
  <si>
    <t>-.2508699</t>
  </si>
  <si>
    <t>30.1308739</t>
  </si>
  <si>
    <t>Kiwoko 900</t>
  </si>
  <si>
    <t>.84291197</t>
  </si>
  <si>
    <t>32.36129837</t>
  </si>
  <si>
    <t>.66597</t>
  </si>
  <si>
    <t>31.5461383</t>
  </si>
  <si>
    <t>.37306927</t>
  </si>
  <si>
    <t>32.54877291</t>
  </si>
  <si>
    <t>.386545</t>
  </si>
  <si>
    <t>32.52955</t>
  </si>
  <si>
    <t>.475015</t>
  </si>
  <si>
    <t>31.0697983333333</t>
  </si>
  <si>
    <t>-.0012717</t>
  </si>
  <si>
    <t>30.4299217</t>
  </si>
  <si>
    <t>.72905</t>
  </si>
  <si>
    <t>33.400895</t>
  </si>
  <si>
    <t>.66779055</t>
  </si>
  <si>
    <t>30.2891744666667</t>
  </si>
  <si>
    <t>.336091666666667</t>
  </si>
  <si>
    <t>32.64398</t>
  </si>
  <si>
    <t>.3139343</t>
  </si>
  <si>
    <t>32.6332028</t>
  </si>
  <si>
    <t>.0152483333333333</t>
  </si>
  <si>
    <t>29.7788666666667</t>
  </si>
  <si>
    <t>.14258308</t>
  </si>
  <si>
    <t>31.31134533</t>
  </si>
  <si>
    <t>.84318</t>
  </si>
  <si>
    <t>30.725535</t>
  </si>
  <si>
    <t>-1.2180067</t>
  </si>
  <si>
    <t>30.1091883</t>
  </si>
  <si>
    <t>2.25582166666667</t>
  </si>
  <si>
    <t>32.9025983333333</t>
  </si>
  <si>
    <t>.23388</t>
  </si>
  <si>
    <t>33.7707616666667</t>
  </si>
  <si>
    <t>.40731063</t>
  </si>
  <si>
    <t>32.55182113</t>
  </si>
  <si>
    <t>.05711354</t>
  </si>
  <si>
    <t>32.11405675</t>
  </si>
  <si>
    <t>1.319555</t>
  </si>
  <si>
    <t>34.1651916666667</t>
  </si>
  <si>
    <t>1.85001845</t>
  </si>
  <si>
    <t>33.5834210166667</t>
  </si>
  <si>
    <t>.3630475</t>
  </si>
  <si>
    <t>32.51020917</t>
  </si>
  <si>
    <t>.0354466666666667</t>
  </si>
  <si>
    <t>32.4549333333333</t>
  </si>
  <si>
    <t>.594403183333333</t>
  </si>
  <si>
    <t>33.1131270333333</t>
  </si>
  <si>
    <t>.963136666666667</t>
  </si>
  <si>
    <t>33.4534883333333</t>
  </si>
  <si>
    <t>3.0607217</t>
  </si>
  <si>
    <t>30.9283582</t>
  </si>
  <si>
    <t>.0679098</t>
  </si>
  <si>
    <t>32.4617279</t>
  </si>
  <si>
    <t>-.7607808</t>
  </si>
  <si>
    <t>30.1791106</t>
  </si>
  <si>
    <t>1.97653</t>
  </si>
  <si>
    <t>33.5231183333333</t>
  </si>
  <si>
    <t>.383471666666667</t>
  </si>
  <si>
    <t>32.7097</t>
  </si>
  <si>
    <t>-1.1357215</t>
  </si>
  <si>
    <t>29.8617702</t>
  </si>
  <si>
    <t>.0846695</t>
  </si>
  <si>
    <t>31.924847</t>
  </si>
  <si>
    <t>.536745</t>
  </si>
  <si>
    <t>30.5260583333333</t>
  </si>
  <si>
    <t>.24796782</t>
  </si>
  <si>
    <t>32.53268164</t>
  </si>
  <si>
    <t>2.25949333333333</t>
  </si>
  <si>
    <t>32.8921166666667</t>
  </si>
  <si>
    <t>.052762</t>
  </si>
  <si>
    <t>32.4658484</t>
  </si>
  <si>
    <t>.4041668</t>
  </si>
  <si>
    <t>32.019115</t>
  </si>
  <si>
    <t>.408165</t>
  </si>
  <si>
    <t>32.6418216666667</t>
  </si>
  <si>
    <t>.47637</t>
  </si>
  <si>
    <t>33.264625</t>
  </si>
  <si>
    <t>1.47560166666667</t>
  </si>
  <si>
    <t>31.4388116666667</t>
  </si>
  <si>
    <t>.32861513</t>
  </si>
  <si>
    <t>32.56010089</t>
  </si>
  <si>
    <t>-.2182839</t>
  </si>
  <si>
    <t>30.1736616</t>
  </si>
  <si>
    <t>-1.2165733</t>
  </si>
  <si>
    <t>30.1098333</t>
  </si>
  <si>
    <t>.766146666666667</t>
  </si>
  <si>
    <t>33.3267516666667</t>
  </si>
  <si>
    <t>.54398615</t>
  </si>
  <si>
    <t>32.78864038</t>
  </si>
  <si>
    <t>.39359966</t>
  </si>
  <si>
    <t>32.55258252</t>
  </si>
  <si>
    <t>.35066557</t>
  </si>
  <si>
    <t>32.51290593</t>
  </si>
  <si>
    <t>-.223359195515513</t>
  </si>
  <si>
    <t>31.7486290913075</t>
  </si>
  <si>
    <t>3.28009666666667</t>
  </si>
  <si>
    <t>32.88143</t>
  </si>
  <si>
    <t>.0571359</t>
  </si>
  <si>
    <t>32.462359</t>
  </si>
  <si>
    <t>.372266666666667</t>
  </si>
  <si>
    <t>32.7114733333333</t>
  </si>
  <si>
    <t>2.24536333333333</t>
  </si>
  <si>
    <t>32.9031383333333</t>
  </si>
  <si>
    <t>1.31823666666667</t>
  </si>
  <si>
    <t>34.3267183333333</t>
  </si>
  <si>
    <t>-.0580831</t>
  </si>
  <si>
    <t>30.7511493</t>
  </si>
  <si>
    <t>.649130733333333</t>
  </si>
  <si>
    <t>33.06645325</t>
  </si>
  <si>
    <t>.94433</t>
  </si>
  <si>
    <t>33.48804</t>
  </si>
  <si>
    <t>.555523333333333</t>
  </si>
  <si>
    <t>33.761765</t>
  </si>
  <si>
    <t>.263074733333333</t>
  </si>
  <si>
    <t>33.3800241166667</t>
  </si>
  <si>
    <t>.585021666666667</t>
  </si>
  <si>
    <t>33.4449716666667</t>
  </si>
  <si>
    <t>.0574559</t>
  </si>
  <si>
    <t>32.4729332</t>
  </si>
  <si>
    <t>.480455</t>
  </si>
  <si>
    <t>30.18304</t>
  </si>
  <si>
    <t>.336481666666667</t>
  </si>
  <si>
    <t>32.6433583333333</t>
  </si>
  <si>
    <t>.370363778257995</t>
  </si>
  <si>
    <t>32.7153354139285</t>
  </si>
  <si>
    <t>3.0256317</t>
  </si>
  <si>
    <t>30.9084981</t>
  </si>
  <si>
    <t>.6493044</t>
  </si>
  <si>
    <t>30.3093395</t>
  </si>
  <si>
    <t>Rwamabondo</t>
  </si>
  <si>
    <t>-.7680055</t>
  </si>
  <si>
    <t>30.1583286</t>
  </si>
  <si>
    <t>.37136309</t>
  </si>
  <si>
    <t>32.5724919</t>
  </si>
  <si>
    <t>-.13189568</t>
  </si>
  <si>
    <t>31.57181115</t>
  </si>
  <si>
    <t>.369081666666667</t>
  </si>
  <si>
    <t>32.7074216666667</t>
  </si>
  <si>
    <t>2.40299261</t>
  </si>
  <si>
    <t>32.64833355</t>
  </si>
  <si>
    <t>-.10435</t>
  </si>
  <si>
    <t>30.6411</t>
  </si>
  <si>
    <t>.38629081</t>
  </si>
  <si>
    <t>32.55247552</t>
  </si>
  <si>
    <t>.240785</t>
  </si>
  <si>
    <t>32.5617683333333</t>
  </si>
  <si>
    <t>1.25100416</t>
  </si>
  <si>
    <t>32.46136437</t>
  </si>
  <si>
    <t>.26063479</t>
  </si>
  <si>
    <t>32.52512422</t>
  </si>
  <si>
    <t>.33330038</t>
  </si>
  <si>
    <t>32.55563855</t>
  </si>
  <si>
    <t>.602408333333333</t>
  </si>
  <si>
    <t>30.1479566666667</t>
  </si>
  <si>
    <t>-.5316814</t>
  </si>
  <si>
    <t>31.2817809</t>
  </si>
  <si>
    <t>1.73293403333333</t>
  </si>
  <si>
    <t>33.61552685</t>
  </si>
  <si>
    <t>-.1929199</t>
  </si>
  <si>
    <t>30.1663243</t>
  </si>
  <si>
    <t>.6492524</t>
  </si>
  <si>
    <t>30.3093372</t>
  </si>
  <si>
    <t>.2779263</t>
  </si>
  <si>
    <t>32.5145421</t>
  </si>
  <si>
    <t>.3087829</t>
  </si>
  <si>
    <t>32.6208833</t>
  </si>
  <si>
    <t>1.350245</t>
  </si>
  <si>
    <t>31.4016333333333</t>
  </si>
  <si>
    <t>2.94419366</t>
  </si>
  <si>
    <t>32.95696818</t>
  </si>
  <si>
    <t>.494143333333333</t>
  </si>
  <si>
    <t>30.2243666666667</t>
  </si>
  <si>
    <t>Paidha</t>
  </si>
  <si>
    <t>2.398545</t>
  </si>
  <si>
    <t>30.9562233333333</t>
  </si>
  <si>
    <t>.765863333333333</t>
  </si>
  <si>
    <t>33.3263033333333</t>
  </si>
  <si>
    <t>.501311666666667</t>
  </si>
  <si>
    <t>33.2738316666667</t>
  </si>
  <si>
    <t>2.24273166666667</t>
  </si>
  <si>
    <t>32.8974683333333</t>
  </si>
  <si>
    <t>.332836666666667</t>
  </si>
  <si>
    <t>32.58545</t>
  </si>
  <si>
    <t>1.72889166666667</t>
  </si>
  <si>
    <t>31.47018</t>
  </si>
  <si>
    <t>.27230706</t>
  </si>
  <si>
    <t>32.52226896</t>
  </si>
  <si>
    <t>1.07167</t>
  </si>
  <si>
    <t>34.1955166666667</t>
  </si>
  <si>
    <t>-.519045</t>
  </si>
  <si>
    <t>31.484625</t>
  </si>
  <si>
    <t>.946331666666667</t>
  </si>
  <si>
    <t>30.8060583333333</t>
  </si>
  <si>
    <t>.8342</t>
  </si>
  <si>
    <t>33.3907516666667</t>
  </si>
  <si>
    <t>.338511666666667</t>
  </si>
  <si>
    <t>32.6386283333333</t>
  </si>
  <si>
    <t>-1.0037393</t>
  </si>
  <si>
    <t>30.1404883</t>
  </si>
  <si>
    <t>.0327883333333333</t>
  </si>
  <si>
    <t>29.7680183333333</t>
  </si>
  <si>
    <t>.36757569</t>
  </si>
  <si>
    <t>32.47123291</t>
  </si>
  <si>
    <t>1.71501301666667</t>
  </si>
  <si>
    <t>33.6219451166667</t>
  </si>
  <si>
    <t>.499508333333333</t>
  </si>
  <si>
    <t>33.2721933333333</t>
  </si>
  <si>
    <t>.500281666666667</t>
  </si>
  <si>
    <t>33.27332</t>
  </si>
  <si>
    <t>.35777683</t>
  </si>
  <si>
    <t>32.55523735</t>
  </si>
  <si>
    <t>-.5878033</t>
  </si>
  <si>
    <t>30.680555</t>
  </si>
  <si>
    <t>.187035</t>
  </si>
  <si>
    <t>30.07851</t>
  </si>
  <si>
    <t>.17665</t>
  </si>
  <si>
    <t>30.0778966666667</t>
  </si>
  <si>
    <t>1.32143358</t>
  </si>
  <si>
    <t>32.47756561</t>
  </si>
  <si>
    <t>Hoima_Town</t>
  </si>
  <si>
    <t>1.42217</t>
  </si>
  <si>
    <t>31.3583016666667</t>
  </si>
  <si>
    <t>.3137219</t>
  </si>
  <si>
    <t>32.6145582</t>
  </si>
  <si>
    <t>.358291466734742</t>
  </si>
  <si>
    <t>32.7199309415402</t>
  </si>
  <si>
    <t>-.00158781</t>
  </si>
  <si>
    <t>31.61158266</t>
  </si>
  <si>
    <t>.871205</t>
  </si>
  <si>
    <t>33.440135</t>
  </si>
  <si>
    <t>.3019</t>
  </si>
  <si>
    <t>32.7836916666667</t>
  </si>
  <si>
    <t>-.529791</t>
  </si>
  <si>
    <t>31.2821165</t>
  </si>
  <si>
    <t>.646611023694277</t>
  </si>
  <si>
    <t>32.5319701619446</t>
  </si>
  <si>
    <t>.946236666666667</t>
  </si>
  <si>
    <t>30.80579</t>
  </si>
  <si>
    <t>.31495471</t>
  </si>
  <si>
    <t>32.52623793</t>
  </si>
  <si>
    <t>.44584</t>
  </si>
  <si>
    <t>32.250105</t>
  </si>
  <si>
    <t>.35116</t>
  </si>
  <si>
    <t>32.6451233333333</t>
  </si>
  <si>
    <t>2.46632833333333</t>
  </si>
  <si>
    <t>31.0659366666667</t>
  </si>
  <si>
    <t>.40164673</t>
  </si>
  <si>
    <t>32.48217409</t>
  </si>
  <si>
    <t>.26629523</t>
  </si>
  <si>
    <t>32.53658606</t>
  </si>
  <si>
    <t>.6543631</t>
  </si>
  <si>
    <t>30.2751814</t>
  </si>
  <si>
    <t>-.5059187</t>
  </si>
  <si>
    <t>31.7040538</t>
  </si>
  <si>
    <t>.183575</t>
  </si>
  <si>
    <t>30.4422783333333</t>
  </si>
  <si>
    <t>.0639375</t>
  </si>
  <si>
    <t>31.1940074</t>
  </si>
  <si>
    <t>-.831645</t>
  </si>
  <si>
    <t>29.8615233333333</t>
  </si>
  <si>
    <t>.650468333333333</t>
  </si>
  <si>
    <t>30.5105116666667</t>
  </si>
  <si>
    <t>Ntara</t>
  </si>
  <si>
    <t>-.0067923</t>
  </si>
  <si>
    <t>30.3590829</t>
  </si>
  <si>
    <t>-.8376711</t>
  </si>
  <si>
    <t>31.0291523</t>
  </si>
  <si>
    <t>.940506666666667</t>
  </si>
  <si>
    <t>34.3422333333333</t>
  </si>
  <si>
    <t>.685021666666667</t>
  </si>
  <si>
    <t>34.1837016666667</t>
  </si>
  <si>
    <t>1.82992833333333</t>
  </si>
  <si>
    <t>34.672605</t>
  </si>
  <si>
    <t>.187103333333333</t>
  </si>
  <si>
    <t>30.0929933333333</t>
  </si>
  <si>
    <t>1.573095</t>
  </si>
  <si>
    <t>34.5378233333333</t>
  </si>
  <si>
    <t>.43001</t>
  </si>
  <si>
    <t>32.0261317</t>
  </si>
  <si>
    <t>2.96562069</t>
  </si>
  <si>
    <t>32.64669445</t>
  </si>
  <si>
    <t>.4034655</t>
  </si>
  <si>
    <t>32.034931</t>
  </si>
  <si>
    <t>.3830655</t>
  </si>
  <si>
    <t>32.6216355</t>
  </si>
  <si>
    <t>Mgbwere</t>
  </si>
  <si>
    <t>3.3656333</t>
  </si>
  <si>
    <t>31.7826467</t>
  </si>
  <si>
    <t>.251935</t>
  </si>
  <si>
    <t>33.9420383333333</t>
  </si>
  <si>
    <t>3.1994768</t>
  </si>
  <si>
    <t>33.0868677</t>
  </si>
  <si>
    <t>2.07543166666667</t>
  </si>
  <si>
    <t>34.5931716666667</t>
  </si>
  <si>
    <t>-.8630674</t>
  </si>
  <si>
    <t>30.2719412</t>
  </si>
  <si>
    <t>1.0702631</t>
  </si>
  <si>
    <t>34.1745482</t>
  </si>
  <si>
    <t>.380076666666667</t>
  </si>
  <si>
    <t>32.613165</t>
  </si>
  <si>
    <t>1.03643333333333</t>
  </si>
  <si>
    <t>34.2037366666667</t>
  </si>
  <si>
    <t>.2252025</t>
  </si>
  <si>
    <t>33.2982371833333</t>
  </si>
  <si>
    <t>.162015</t>
  </si>
  <si>
    <t>30.0849783333333</t>
  </si>
  <si>
    <t>1.09017166666667</t>
  </si>
  <si>
    <t>33.549715</t>
  </si>
  <si>
    <t>1.05175666666667</t>
  </si>
  <si>
    <t>31.31667</t>
  </si>
  <si>
    <t>1.76327666666667</t>
  </si>
  <si>
    <t>34.6068266666667</t>
  </si>
  <si>
    <t>.287973333333333</t>
  </si>
  <si>
    <t>32.6114166666667</t>
  </si>
  <si>
    <t>.3308266</t>
  </si>
  <si>
    <t>32.52966299</t>
  </si>
  <si>
    <t>.304473333333333</t>
  </si>
  <si>
    <t>32.5767483333333</t>
  </si>
  <si>
    <t>.29663701</t>
  </si>
  <si>
    <t>32.51512583</t>
  </si>
  <si>
    <t>-.4666852</t>
  </si>
  <si>
    <t>30.3982566</t>
  </si>
  <si>
    <t>.0638939</t>
  </si>
  <si>
    <t>31.1937266</t>
  </si>
  <si>
    <t>-.8682148</t>
  </si>
  <si>
    <t>30.2362085</t>
  </si>
  <si>
    <t>.7783441</t>
  </si>
  <si>
    <t>31.3212907</t>
  </si>
  <si>
    <t>.25041358</t>
  </si>
  <si>
    <t>32.56154384</t>
  </si>
  <si>
    <t>.32061557</t>
  </si>
  <si>
    <t>32.57423475</t>
  </si>
  <si>
    <t>3.4429</t>
  </si>
  <si>
    <t>31.035225</t>
  </si>
  <si>
    <t>2.9945042</t>
  </si>
  <si>
    <t>30.9029927</t>
  </si>
  <si>
    <t>3.1221116</t>
  </si>
  <si>
    <t>33.2385602</t>
  </si>
  <si>
    <t>.17766</t>
  </si>
  <si>
    <t>30.091855</t>
  </si>
  <si>
    <t>.114821666666667</t>
  </si>
  <si>
    <t>32.6887266666667</t>
  </si>
  <si>
    <t>-.38696076</t>
  </si>
  <si>
    <t>31.48134653</t>
  </si>
  <si>
    <t>-.0581521</t>
  </si>
  <si>
    <t>30.7498939</t>
  </si>
  <si>
    <t>3.28985703</t>
  </si>
  <si>
    <t>32.879238</t>
  </si>
  <si>
    <t>.32999598</t>
  </si>
  <si>
    <t>32.53764219</t>
  </si>
  <si>
    <t>1.97213666666667</t>
  </si>
  <si>
    <t>33.06284</t>
  </si>
  <si>
    <t>.967163333333333</t>
  </si>
  <si>
    <t>33.51755</t>
  </si>
  <si>
    <t>.409545</t>
  </si>
  <si>
    <t>32.58217</t>
  </si>
  <si>
    <t>1.0772719</t>
  </si>
  <si>
    <t>34.179118</t>
  </si>
  <si>
    <t>.282121666666667</t>
  </si>
  <si>
    <t>32.57276</t>
  </si>
  <si>
    <t>.216898333333333</t>
  </si>
  <si>
    <t>32.5486766666667</t>
  </si>
  <si>
    <t>.2550999</t>
  </si>
  <si>
    <t>32.56440205</t>
  </si>
  <si>
    <t>-1.440255</t>
  </si>
  <si>
    <t>29.96097</t>
  </si>
  <si>
    <t>.247696666666667</t>
  </si>
  <si>
    <t>33.9920716666667</t>
  </si>
  <si>
    <t>-.3699482</t>
  </si>
  <si>
    <t>30.5466018</t>
  </si>
  <si>
    <t>.41595</t>
  </si>
  <si>
    <t>30.8895766666667</t>
  </si>
  <si>
    <t>-.3979108</t>
  </si>
  <si>
    <t>31.40665249</t>
  </si>
  <si>
    <t>1.78260833333333</t>
  </si>
  <si>
    <t>32.832515</t>
  </si>
  <si>
    <t>3.47038333333333</t>
  </si>
  <si>
    <t>31.2489733333333</t>
  </si>
  <si>
    <t>-.878518</t>
  </si>
  <si>
    <t>30.2729386</t>
  </si>
  <si>
    <t>.398791666666667</t>
  </si>
  <si>
    <t>32.582665</t>
  </si>
  <si>
    <t>1.05179</t>
  </si>
  <si>
    <t>31.3166666666667</t>
  </si>
  <si>
    <t>.449525</t>
  </si>
  <si>
    <t>30.7410816666667</t>
  </si>
  <si>
    <t>.265583333333333</t>
  </si>
  <si>
    <t>32.61569</t>
  </si>
  <si>
    <t>1.4314986</t>
  </si>
  <si>
    <t>31.35221</t>
  </si>
  <si>
    <t>.445353333333333</t>
  </si>
  <si>
    <t>33.2396116666667</t>
  </si>
  <si>
    <t>.28554</t>
  </si>
  <si>
    <t>32.6307216666667</t>
  </si>
  <si>
    <t>.3191611</t>
  </si>
  <si>
    <t>32.6317292</t>
  </si>
  <si>
    <t>-.995988</t>
  </si>
  <si>
    <t>29.8344699</t>
  </si>
  <si>
    <t>.3476788</t>
  </si>
  <si>
    <t>32.6379034</t>
  </si>
  <si>
    <t>.289506666666667</t>
  </si>
  <si>
    <t>32.56632</t>
  </si>
  <si>
    <t>-.058205</t>
  </si>
  <si>
    <t>30.74984</t>
  </si>
  <si>
    <t>-.251251</t>
  </si>
  <si>
    <t>30.1095686</t>
  </si>
  <si>
    <t>.21465</t>
  </si>
  <si>
    <t>32.5490816666667</t>
  </si>
  <si>
    <t>-.7914044</t>
  </si>
  <si>
    <t>30.3830689</t>
  </si>
  <si>
    <t>Orua</t>
  </si>
  <si>
    <t>2.5345506</t>
  </si>
  <si>
    <t>32.2327058</t>
  </si>
  <si>
    <t>-.923683333333333</t>
  </si>
  <si>
    <t>29.88695</t>
  </si>
  <si>
    <t>1.9164683</t>
  </si>
  <si>
    <t>32.5183817</t>
  </si>
  <si>
    <t>.0639896</t>
  </si>
  <si>
    <t>31.1939768</t>
  </si>
  <si>
    <t>-.324018333333333</t>
  </si>
  <si>
    <t>32.5911233333333</t>
  </si>
  <si>
    <t>.0450817</t>
  </si>
  <si>
    <t>32.4423617</t>
  </si>
  <si>
    <t>-.3411233</t>
  </si>
  <si>
    <t>31.6184267</t>
  </si>
  <si>
    <t>1.058255</t>
  </si>
  <si>
    <t>34.2246133333333</t>
  </si>
  <si>
    <t>.339205</t>
  </si>
  <si>
    <t>32.5839166666667</t>
  </si>
  <si>
    <t>.0447</t>
  </si>
  <si>
    <t>32.442225</t>
  </si>
  <si>
    <t>.30095915</t>
  </si>
  <si>
    <t>32.53482117</t>
  </si>
  <si>
    <t>.453193333333333</t>
  </si>
  <si>
    <t>30.74092</t>
  </si>
  <si>
    <t>.2764503</t>
  </si>
  <si>
    <t>32.4714573</t>
  </si>
  <si>
    <t>.366096666666667</t>
  </si>
  <si>
    <t>32.5305516666667</t>
  </si>
  <si>
    <t>2.9879679</t>
  </si>
  <si>
    <t>33.2590288</t>
  </si>
  <si>
    <t>1.38571719</t>
  </si>
  <si>
    <t>32.50946974</t>
  </si>
  <si>
    <t>-.5064486</t>
  </si>
  <si>
    <t>30.3421391</t>
  </si>
  <si>
    <t>.27727084</t>
  </si>
  <si>
    <t>32.55222641</t>
  </si>
  <si>
    <t>-.46685334</t>
  </si>
  <si>
    <t>31.3950904</t>
  </si>
  <si>
    <t>1.4889</t>
  </si>
  <si>
    <t>31.3445683333333</t>
  </si>
  <si>
    <t>1.699985</t>
  </si>
  <si>
    <t>32.84423</t>
  </si>
  <si>
    <t>1.02359666666667</t>
  </si>
  <si>
    <t>33.0391666666667</t>
  </si>
  <si>
    <t>.5021267</t>
  </si>
  <si>
    <t>31.9529633</t>
  </si>
  <si>
    <t>.209566666666667</t>
  </si>
  <si>
    <t>32.5406933333333</t>
  </si>
  <si>
    <t>-1.44072</t>
  </si>
  <si>
    <t>29.962495</t>
  </si>
  <si>
    <t>.294025</t>
  </si>
  <si>
    <t>32.5663666666667</t>
  </si>
  <si>
    <t>1.73767593333333</t>
  </si>
  <si>
    <t>33.9232524333333</t>
  </si>
  <si>
    <t>3.41935333333333</t>
  </si>
  <si>
    <t>31.11839</t>
  </si>
  <si>
    <t>Bunyaruguru</t>
  </si>
  <si>
    <t>-.318917</t>
  </si>
  <si>
    <t>30.11438</t>
  </si>
  <si>
    <t>.312798333333333</t>
  </si>
  <si>
    <t>32.5772633333333</t>
  </si>
  <si>
    <t>.237181666666667</t>
  </si>
  <si>
    <t>32.6180766666667</t>
  </si>
  <si>
    <t>.276555</t>
  </si>
  <si>
    <t>34.0012383333333</t>
  </si>
  <si>
    <t>.500295</t>
  </si>
  <si>
    <t>30.9921833333333</t>
  </si>
  <si>
    <t>.296075266666667</t>
  </si>
  <si>
    <t>33.2683296666667</t>
  </si>
  <si>
    <t>2.5831284</t>
  </si>
  <si>
    <t>32.0722368</t>
  </si>
  <si>
    <t>.31234</t>
  </si>
  <si>
    <t>.951653333333333</t>
  </si>
  <si>
    <t>33.3701133333333</t>
  </si>
  <si>
    <t>1.0765357</t>
  </si>
  <si>
    <t>34.0953996</t>
  </si>
  <si>
    <t>.8092733</t>
  </si>
  <si>
    <t>30.156525</t>
  </si>
  <si>
    <t>.214105</t>
  </si>
  <si>
    <t>30.5350683333333</t>
  </si>
  <si>
    <t>3.427395</t>
  </si>
  <si>
    <t>30.956745</t>
  </si>
  <si>
    <t>1.56542666666667</t>
  </si>
  <si>
    <t>31.31562</t>
  </si>
  <si>
    <t>.437985</t>
  </si>
  <si>
    <t>33.23509</t>
  </si>
  <si>
    <t>.30085234</t>
  </si>
  <si>
    <t>32.53491939</t>
  </si>
  <si>
    <t>2.23770662</t>
  </si>
  <si>
    <t>32.89450946</t>
  </si>
  <si>
    <t>.999675</t>
  </si>
  <si>
    <t>31.0119833333333</t>
  </si>
  <si>
    <t>.977838333333333</t>
  </si>
  <si>
    <t>33.1231633333333</t>
  </si>
  <si>
    <t>-.52814663</t>
  </si>
  <si>
    <t>31.61638682</t>
  </si>
  <si>
    <t>.437918333333333</t>
  </si>
  <si>
    <t>33.2350383333333</t>
  </si>
  <si>
    <t>.293091666666667</t>
  </si>
  <si>
    <t>32.5691466666667</t>
  </si>
  <si>
    <t>.368406666666667</t>
  </si>
  <si>
    <t>32.5227083333333</t>
  </si>
  <si>
    <t>.89437541</t>
  </si>
  <si>
    <t>32.81063777</t>
  </si>
  <si>
    <t>.2902084</t>
  </si>
  <si>
    <t>32.4675234</t>
  </si>
  <si>
    <t>Ngoma</t>
  </si>
  <si>
    <t>1.18787246</t>
  </si>
  <si>
    <t>32.04941609</t>
  </si>
  <si>
    <t>.07349</t>
  </si>
  <si>
    <t>29.98215</t>
  </si>
  <si>
    <t>.312101666666667</t>
  </si>
  <si>
    <t>32.5779383333333</t>
  </si>
  <si>
    <t>.8693183</t>
  </si>
  <si>
    <t>31.32621</t>
  </si>
  <si>
    <t>-.33717572</t>
  </si>
  <si>
    <t>31.67637453</t>
  </si>
  <si>
    <t>1.97108333333333</t>
  </si>
  <si>
    <t>32.9781566666667</t>
  </si>
  <si>
    <t>.13716</t>
  </si>
  <si>
    <t>32.7778416666667</t>
  </si>
  <si>
    <t>.984858333333333</t>
  </si>
  <si>
    <t>33.3260566666667</t>
  </si>
  <si>
    <t>.39678</t>
  </si>
  <si>
    <t>32.684015</t>
  </si>
  <si>
    <t>1.3855791</t>
  </si>
  <si>
    <t>32.5095591</t>
  </si>
  <si>
    <t>.28282664</t>
  </si>
  <si>
    <t>32.55208576</t>
  </si>
  <si>
    <t>3.50593833333333</t>
  </si>
  <si>
    <t>30.9183866666667</t>
  </si>
  <si>
    <t>-.310253</t>
  </si>
  <si>
    <t>31.7575989</t>
  </si>
  <si>
    <t>-.39779</t>
  </si>
  <si>
    <t>31.4066148</t>
  </si>
  <si>
    <t>.3170294</t>
  </si>
  <si>
    <t>32.6127308</t>
  </si>
  <si>
    <t>.650955</t>
  </si>
  <si>
    <t>30.510525</t>
  </si>
  <si>
    <t>Banda - Kyambogo Estate</t>
  </si>
  <si>
    <t>.3432457</t>
  </si>
  <si>
    <t>32.6289939</t>
  </si>
  <si>
    <t>-.5426737</t>
  </si>
  <si>
    <t>30.2555993</t>
  </si>
  <si>
    <t>.818378783333333</t>
  </si>
  <si>
    <t>30.3873278166667</t>
  </si>
  <si>
    <t>.29849504</t>
  </si>
  <si>
    <t>32.53402337</t>
  </si>
  <si>
    <t>.33147333</t>
  </si>
  <si>
    <t>32.5737751</t>
  </si>
  <si>
    <t>1.60464333333333</t>
  </si>
  <si>
    <t>31.4292266666667</t>
  </si>
  <si>
    <t>Rwanyena</t>
  </si>
  <si>
    <t>-1.372375</t>
  </si>
  <si>
    <t>29.9470133</t>
  </si>
  <si>
    <t>.339571666666667</t>
  </si>
  <si>
    <t>32.5826083333333</t>
  </si>
  <si>
    <t>.944255</t>
  </si>
  <si>
    <t>33.1212283333333</t>
  </si>
  <si>
    <t>3.50615</t>
  </si>
  <si>
    <t>30.9183516666667</t>
  </si>
  <si>
    <t>1.709495</t>
  </si>
  <si>
    <t>32.90151</t>
  </si>
  <si>
    <t>.24283</t>
  </si>
  <si>
    <t>32.6029916666667</t>
  </si>
  <si>
    <t>-.79699455</t>
  </si>
  <si>
    <t>30.38812683</t>
  </si>
  <si>
    <t>.761469</t>
  </si>
  <si>
    <t>30.1201244</t>
  </si>
  <si>
    <t>2.03093333333333</t>
  </si>
  <si>
    <t>32.9609516666667</t>
  </si>
  <si>
    <t>.439751666666667</t>
  </si>
  <si>
    <t>33.2354416666667</t>
  </si>
  <si>
    <t>.32699</t>
  </si>
  <si>
    <t>32.61488</t>
  </si>
  <si>
    <t>1.058355</t>
  </si>
  <si>
    <t>33.33525</t>
  </si>
  <si>
    <t>.64957</t>
  </si>
  <si>
    <t>30.5103333333333</t>
  </si>
  <si>
    <t>-.2502936</t>
  </si>
  <si>
    <t>31.63320176</t>
  </si>
  <si>
    <t>.34360162</t>
  </si>
  <si>
    <t>32.57363163</t>
  </si>
  <si>
    <t>2.086765</t>
  </si>
  <si>
    <t>32.93803</t>
  </si>
  <si>
    <t>2.2506215</t>
  </si>
  <si>
    <t>32.3977369</t>
  </si>
  <si>
    <t>-.0306466666666667</t>
  </si>
  <si>
    <t>30.1481316666667</t>
  </si>
  <si>
    <t>.358793333333333</t>
  </si>
  <si>
    <t>32.6440033333333</t>
  </si>
  <si>
    <t>.310783333333333</t>
  </si>
  <si>
    <t>32.579875</t>
  </si>
  <si>
    <t>.30198977</t>
  </si>
  <si>
    <t>32.52613646</t>
  </si>
  <si>
    <t>1.18220166666667</t>
  </si>
  <si>
    <t>30.78060335</t>
  </si>
  <si>
    <t>.9544217</t>
  </si>
  <si>
    <t>31.2240567</t>
  </si>
  <si>
    <t>.3195786</t>
  </si>
  <si>
    <t>32.6122481</t>
  </si>
  <si>
    <t>.3451475</t>
  </si>
  <si>
    <t>31.7320646</t>
  </si>
  <si>
    <t>.437883333333333</t>
  </si>
  <si>
    <t>33.22088</t>
  </si>
  <si>
    <t>.9028476</t>
  </si>
  <si>
    <t>30.2454065</t>
  </si>
  <si>
    <t>.231045</t>
  </si>
  <si>
    <t>32.5974733333333</t>
  </si>
  <si>
    <t>2.122465</t>
  </si>
  <si>
    <t>32.929255</t>
  </si>
  <si>
    <t>.38243</t>
  </si>
  <si>
    <t>30.11443</t>
  </si>
  <si>
    <t>1.19393</t>
  </si>
  <si>
    <t>31.8174016666667</t>
  </si>
  <si>
    <t>.1607</t>
  </si>
  <si>
    <t>32.7972416666667</t>
  </si>
  <si>
    <t>.229221666666667</t>
  </si>
  <si>
    <t>30.48216</t>
  </si>
  <si>
    <t>Nakikoota Kito</t>
  </si>
  <si>
    <t>.86891943</t>
  </si>
  <si>
    <t>32.44505658</t>
  </si>
  <si>
    <t>Kyengaju</t>
  </si>
  <si>
    <t>.935216666666667</t>
  </si>
  <si>
    <t>30.8170633333333</t>
  </si>
  <si>
    <t>.312671666666667</t>
  </si>
  <si>
    <t>32.580495</t>
  </si>
  <si>
    <t>-1.24588833333333</t>
  </si>
  <si>
    <t>29.806455</t>
  </si>
  <si>
    <t>-1.1825829</t>
  </si>
  <si>
    <t>29.9453588</t>
  </si>
  <si>
    <t>-.86873414</t>
  </si>
  <si>
    <t>31.43722723</t>
  </si>
  <si>
    <t>-.24418827</t>
  </si>
  <si>
    <t>31.5617219</t>
  </si>
  <si>
    <t>.644512153230608</t>
  </si>
  <si>
    <t>32.5282573141158</t>
  </si>
  <si>
    <t>.334455460268543</t>
  </si>
  <si>
    <t>32.7280827860489</t>
  </si>
  <si>
    <t>.314468</t>
  </si>
  <si>
    <t>32.5773264</t>
  </si>
  <si>
    <t>-.98167799</t>
  </si>
  <si>
    <t>31.41167771</t>
  </si>
  <si>
    <t>-.440793333333333</t>
  </si>
  <si>
    <t>30.574605</t>
  </si>
  <si>
    <t>.258716666666667</t>
  </si>
  <si>
    <t>32.5838866666667</t>
  </si>
  <si>
    <t>.51211</t>
  </si>
  <si>
    <t>34.0705633333333</t>
  </si>
  <si>
    <t>1.12529</t>
  </si>
  <si>
    <t>34.28513</t>
  </si>
  <si>
    <t>-.439208333333333</t>
  </si>
  <si>
    <t>30.5944033333333</t>
  </si>
  <si>
    <t>.4073427</t>
  </si>
  <si>
    <t>32.5875811</t>
  </si>
  <si>
    <t>-.7880748</t>
  </si>
  <si>
    <t>31.0633123</t>
  </si>
  <si>
    <t>.691746666666667</t>
  </si>
  <si>
    <t>31.6335366666667</t>
  </si>
  <si>
    <t>2.55214</t>
  </si>
  <si>
    <t>34.3603383333333</t>
  </si>
  <si>
    <t>.776002798229456</t>
  </si>
  <si>
    <t>32.7314436156303</t>
  </si>
  <si>
    <t>-1.1802017</t>
  </si>
  <si>
    <t>30.125445</t>
  </si>
  <si>
    <t>3.3926387</t>
  </si>
  <si>
    <t>31.9541514</t>
  </si>
  <si>
    <t>.406078333333333</t>
  </si>
  <si>
    <t>32.6073933333333</t>
  </si>
  <si>
    <t>-.2441394</t>
  </si>
  <si>
    <t>31.5617481</t>
  </si>
  <si>
    <t>.4266779</t>
  </si>
  <si>
    <t>32.53627575</t>
  </si>
  <si>
    <t>-.3004217</t>
  </si>
  <si>
    <t>31.6822883</t>
  </si>
  <si>
    <t>1.02138</t>
  </si>
  <si>
    <t>33.179345</t>
  </si>
  <si>
    <t>.451953333333333</t>
  </si>
  <si>
    <t>33.21347</t>
  </si>
  <si>
    <t>3.01064833333333</t>
  </si>
  <si>
    <t>30.9167383333333</t>
  </si>
  <si>
    <t>.369758333333333</t>
  </si>
  <si>
    <t>32.7854933333333</t>
  </si>
  <si>
    <t>.226736666666667</t>
  </si>
  <si>
    <t>32.5755783333333</t>
  </si>
  <si>
    <t>-.48421039</t>
  </si>
  <si>
    <t>31.64485927</t>
  </si>
  <si>
    <t>-.3288817</t>
  </si>
  <si>
    <t>30.9069833</t>
  </si>
  <si>
    <t>1.82450284</t>
  </si>
  <si>
    <t>31.70790205</t>
  </si>
  <si>
    <t>.6797333</t>
  </si>
  <si>
    <t>30.2818312</t>
  </si>
  <si>
    <t>1.3493781</t>
  </si>
  <si>
    <t>34.0433001666667</t>
  </si>
  <si>
    <t>-.3423285</t>
  </si>
  <si>
    <t>31.7559081</t>
  </si>
  <si>
    <t>.551663333333333</t>
  </si>
  <si>
    <t>30.9995116666667</t>
  </si>
  <si>
    <t>.475575</t>
  </si>
  <si>
    <t>34.0900533333333</t>
  </si>
  <si>
    <t>.43880678</t>
  </si>
  <si>
    <t>32.76398288</t>
  </si>
  <si>
    <t>1.17472</t>
  </si>
  <si>
    <t>34.3426216666667</t>
  </si>
  <si>
    <t>.812611666666667</t>
  </si>
  <si>
    <t>33.20196</t>
  </si>
  <si>
    <t>2.43394166666667</t>
  </si>
  <si>
    <t>34.4034333333333</t>
  </si>
  <si>
    <t>.46244</t>
  </si>
  <si>
    <t>33.2405783333333</t>
  </si>
  <si>
    <t>.0706683333333333</t>
  </si>
  <si>
    <t>33.473195</t>
  </si>
  <si>
    <t>.45115</t>
  </si>
  <si>
    <t>33.2267083333333</t>
  </si>
  <si>
    <t>.334106666666667</t>
  </si>
  <si>
    <t>32.6720133333333</t>
  </si>
  <si>
    <t>.377133333333333</t>
  </si>
  <si>
    <t>32.595375</t>
  </si>
  <si>
    <t>.312023333333333</t>
  </si>
  <si>
    <t>32.5874016666667</t>
  </si>
  <si>
    <t>1.43382216666667</t>
  </si>
  <si>
    <t>34.0511728666667</t>
  </si>
  <si>
    <t>.432688216666667</t>
  </si>
  <si>
    <t>33.22057585</t>
  </si>
  <si>
    <t>3.0060492</t>
  </si>
  <si>
    <t>30.9029334</t>
  </si>
  <si>
    <t>1.05925166666667</t>
  </si>
  <si>
    <t>33.23226</t>
  </si>
  <si>
    <t>-.5858388</t>
  </si>
  <si>
    <t>31.149004</t>
  </si>
  <si>
    <t>-1.2947454</t>
  </si>
  <si>
    <t>29.5979227</t>
  </si>
  <si>
    <t>-.3275553</t>
  </si>
  <si>
    <t>31.7610545</t>
  </si>
  <si>
    <t>.738752782344818</t>
  </si>
  <si>
    <t>32.6819850225002</t>
  </si>
  <si>
    <t>.254666</t>
  </si>
  <si>
    <t>32.4079899</t>
  </si>
  <si>
    <t>Kisowera</t>
  </si>
  <si>
    <t>.4407282</t>
  </si>
  <si>
    <t>32.76233949</t>
  </si>
  <si>
    <t>.358846666666667</t>
  </si>
  <si>
    <t>32.678535</t>
  </si>
  <si>
    <t>2.18678194</t>
  </si>
  <si>
    <t>32.50432011</t>
  </si>
  <si>
    <t>-.8720572</t>
  </si>
  <si>
    <t>31.0877921</t>
  </si>
  <si>
    <t>.347736666666667</t>
  </si>
  <si>
    <t>32.529695</t>
  </si>
  <si>
    <t>3.08881833333333</t>
  </si>
  <si>
    <t>32.5368033333333</t>
  </si>
  <si>
    <t>.3630307</t>
  </si>
  <si>
    <t>32.6263344</t>
  </si>
  <si>
    <t>.224766666666667</t>
  </si>
  <si>
    <t>32.5363366666667</t>
  </si>
  <si>
    <t>Arua_Rhino_Camp_Rd</t>
  </si>
  <si>
    <t>3.02349333333333</t>
  </si>
  <si>
    <t>30.9109983333333</t>
  </si>
  <si>
    <t>31.1524216666667</t>
  </si>
  <si>
    <t>.215855</t>
  </si>
  <si>
    <t>32.6113016666667</t>
  </si>
  <si>
    <t>.309878333333333</t>
  </si>
  <si>
    <t>32.5786366666667</t>
  </si>
  <si>
    <t>-.47557267</t>
  </si>
  <si>
    <t>31.58380715</t>
  </si>
  <si>
    <t>.4477049</t>
  </si>
  <si>
    <t>31.3758252</t>
  </si>
  <si>
    <t>.376186666666667</t>
  </si>
  <si>
    <t>32.6003133333333</t>
  </si>
  <si>
    <t>1.34138833333333</t>
  </si>
  <si>
    <t>34.3805383333333</t>
  </si>
  <si>
    <t>.428561816666667</t>
  </si>
  <si>
    <t>33.2097147166667</t>
  </si>
  <si>
    <t>.406736648425594</t>
  </si>
  <si>
    <t>32.5945434493111</t>
  </si>
  <si>
    <t>Makonde</t>
  </si>
  <si>
    <t>-.681401666666667</t>
  </si>
  <si>
    <t>29.9335733333333</t>
  </si>
  <si>
    <t>.353205</t>
  </si>
  <si>
    <t>32.520205</t>
  </si>
  <si>
    <t>.3139576</t>
  </si>
  <si>
    <t>32.5886379</t>
  </si>
  <si>
    <t>.3707</t>
  </si>
  <si>
    <t>32.6081066666667</t>
  </si>
  <si>
    <t>.0671333333333333</t>
  </si>
  <si>
    <t>29.875425</t>
  </si>
  <si>
    <t>2.52744833333333</t>
  </si>
  <si>
    <t>33.9913033333333</t>
  </si>
  <si>
    <t>2.40947333333333</t>
  </si>
  <si>
    <t>34.4024133333333</t>
  </si>
  <si>
    <t>1.86166101</t>
  </si>
  <si>
    <t>31.84316478</t>
  </si>
  <si>
    <t>.358508333333333</t>
  </si>
  <si>
    <t>32.6728033333333</t>
  </si>
  <si>
    <t>.467016666666667</t>
  </si>
  <si>
    <t>34.0897583333333</t>
  </si>
  <si>
    <t>1.67729333333333</t>
  </si>
  <si>
    <t>33.0158516666667</t>
  </si>
  <si>
    <t>1.074562</t>
  </si>
  <si>
    <t>34.0956536</t>
  </si>
  <si>
    <t>1.15295833333333</t>
  </si>
  <si>
    <t>33.21323</t>
  </si>
  <si>
    <t>.311253333333333</t>
  </si>
  <si>
    <t>32.577505</t>
  </si>
  <si>
    <t>-.3282202</t>
  </si>
  <si>
    <t>31.7534617</t>
  </si>
  <si>
    <t>1.43999501666667</t>
  </si>
  <si>
    <t>34.01447225</t>
  </si>
  <si>
    <t>Kanyinya</t>
  </si>
  <si>
    <t>.888146666666667</t>
  </si>
  <si>
    <t>30.4752316666667</t>
  </si>
  <si>
    <t>-.7771265</t>
  </si>
  <si>
    <t>31.1837628</t>
  </si>
  <si>
    <t>-1.2581984</t>
  </si>
  <si>
    <t>29.6920172</t>
  </si>
  <si>
    <t>-.1612233</t>
  </si>
  <si>
    <t>30.836205</t>
  </si>
  <si>
    <t>.3875233</t>
  </si>
  <si>
    <t>32.2073183</t>
  </si>
  <si>
    <t>Kirinya Bukasa</t>
  </si>
  <si>
    <t>.316521666666667</t>
  </si>
  <si>
    <t>32.676345</t>
  </si>
  <si>
    <t>-.9627233</t>
  </si>
  <si>
    <t>30.4304483</t>
  </si>
  <si>
    <t>.765803333333333</t>
  </si>
  <si>
    <t>33.32648</t>
  </si>
  <si>
    <t>2.19348681666667</t>
  </si>
  <si>
    <t>33.5987539333333</t>
  </si>
  <si>
    <t>.226016666666667</t>
  </si>
  <si>
    <t>32.5458733333333</t>
  </si>
  <si>
    <t>.616725</t>
  </si>
  <si>
    <t>31.38841</t>
  </si>
  <si>
    <t>.488335</t>
  </si>
  <si>
    <t>33.2201616666667</t>
  </si>
  <si>
    <t>.337593333333333</t>
  </si>
  <si>
    <t>32.6658083333333</t>
  </si>
  <si>
    <t>.955815</t>
  </si>
  <si>
    <t>31.1473616666667</t>
  </si>
  <si>
    <t>.599185</t>
  </si>
  <si>
    <t>33.18561</t>
  </si>
  <si>
    <t>.342193333333333</t>
  </si>
  <si>
    <t>32.5920583333333</t>
  </si>
  <si>
    <t>2.13207066</t>
  </si>
  <si>
    <t>32.49766109</t>
  </si>
  <si>
    <t>.2521528</t>
  </si>
  <si>
    <t>32.3746579</t>
  </si>
  <si>
    <t>-.3342783</t>
  </si>
  <si>
    <t>31.7008467</t>
  </si>
  <si>
    <t>.31389</t>
  </si>
  <si>
    <t>32.5773966666667</t>
  </si>
  <si>
    <t>.354653333333333</t>
  </si>
  <si>
    <t>32.6677266666667</t>
  </si>
  <si>
    <t>-.9014085</t>
  </si>
  <si>
    <t>31.2155349</t>
  </si>
  <si>
    <t>.766191666666667</t>
  </si>
  <si>
    <t>33.3265733333333</t>
  </si>
  <si>
    <t>.4165983</t>
  </si>
  <si>
    <t>31.319135</t>
  </si>
  <si>
    <t>.32241477</t>
  </si>
  <si>
    <t>32.53740108</t>
  </si>
  <si>
    <t>.354511</t>
  </si>
  <si>
    <t>32.6194</t>
  </si>
  <si>
    <t>.58467651</t>
  </si>
  <si>
    <t>32.80823249</t>
  </si>
  <si>
    <t>1.6919927</t>
  </si>
  <si>
    <t>31.7198725</t>
  </si>
  <si>
    <t>2.534295</t>
  </si>
  <si>
    <t>33.9965983333333</t>
  </si>
  <si>
    <t>-.5567385</t>
  </si>
  <si>
    <t>31.6882089</t>
  </si>
  <si>
    <t>.32822121</t>
  </si>
  <si>
    <t>32.5315448</t>
  </si>
  <si>
    <t>.357436666666667</t>
  </si>
  <si>
    <t>32.54022</t>
  </si>
  <si>
    <t>3.0008772</t>
  </si>
  <si>
    <t>30.9129723</t>
  </si>
  <si>
    <t>.254255</t>
  </si>
  <si>
    <t>32.6345216666667</t>
  </si>
  <si>
    <t>.27518042</t>
  </si>
  <si>
    <t>32.43696262</t>
  </si>
  <si>
    <t>.427522083333333</t>
  </si>
  <si>
    <t>33.2112919666667</t>
  </si>
  <si>
    <t>.3388983</t>
  </si>
  <si>
    <t>32.5648283</t>
  </si>
  <si>
    <t>-1.2871904</t>
  </si>
  <si>
    <t>29.746123</t>
  </si>
  <si>
    <t>-.848335</t>
  </si>
  <si>
    <t>29.754135</t>
  </si>
  <si>
    <t>.24111458</t>
  </si>
  <si>
    <t>32.57721127</t>
  </si>
  <si>
    <t>.47697</t>
  </si>
  <si>
    <t>33.2448316666667</t>
  </si>
  <si>
    <t>-.99717153</t>
  </si>
  <si>
    <t>31.41407108</t>
  </si>
  <si>
    <t>.46029758</t>
  </si>
  <si>
    <t>32.56597492</t>
  </si>
  <si>
    <t>.07684</t>
  </si>
  <si>
    <t>30.349565</t>
  </si>
  <si>
    <t>.37977</t>
  </si>
  <si>
    <t>32.97274</t>
  </si>
  <si>
    <t>-.5323894</t>
  </si>
  <si>
    <t>31.6319957</t>
  </si>
  <si>
    <t>.427047816666667</t>
  </si>
  <si>
    <t>33.2101031</t>
  </si>
  <si>
    <t>1.678045</t>
  </si>
  <si>
    <t>33.01086</t>
  </si>
  <si>
    <t>.729113333333333</t>
  </si>
  <si>
    <t>33.400955</t>
  </si>
  <si>
    <t>.2515239</t>
  </si>
  <si>
    <t>32.3757024</t>
  </si>
  <si>
    <t>.290641666666667</t>
  </si>
  <si>
    <t>32.62404</t>
  </si>
  <si>
    <t>.339891666666667</t>
  </si>
  <si>
    <t>32.6644066666667</t>
  </si>
  <si>
    <t>1.48689571666667</t>
  </si>
  <si>
    <t>33.9335216333333</t>
  </si>
  <si>
    <t>.61850604</t>
  </si>
  <si>
    <t>32.79792839</t>
  </si>
  <si>
    <t>1.36780333333333</t>
  </si>
  <si>
    <t>34.3957</t>
  </si>
  <si>
    <t>.32176564</t>
  </si>
  <si>
    <t>32.54302537</t>
  </si>
  <si>
    <t>.333821666666667</t>
  </si>
  <si>
    <t>32.59324</t>
  </si>
  <si>
    <t>-.849985</t>
  </si>
  <si>
    <t>29.7206166666667</t>
  </si>
  <si>
    <t>Bala</t>
  </si>
  <si>
    <t>2.1290968</t>
  </si>
  <si>
    <t>32.7161468</t>
  </si>
  <si>
    <t>1.67446</t>
  </si>
  <si>
    <t>31.3283233333333</t>
  </si>
  <si>
    <t>.230195</t>
  </si>
  <si>
    <t>32.5500583333333</t>
  </si>
  <si>
    <t>1.57073878</t>
  </si>
  <si>
    <t>31.9498353</t>
  </si>
  <si>
    <t>.64341</t>
  </si>
  <si>
    <t>33.1706733333333</t>
  </si>
  <si>
    <t>-.467375</t>
  </si>
  <si>
    <t>30.567175</t>
  </si>
  <si>
    <t>.85855</t>
  </si>
  <si>
    <t>30.5071466666667</t>
  </si>
  <si>
    <t>.27036577</t>
  </si>
  <si>
    <t>32.46467134</t>
  </si>
  <si>
    <t>MM Plaza</t>
  </si>
  <si>
    <t>.312358333333333</t>
  </si>
  <si>
    <t>32.5812266666667</t>
  </si>
  <si>
    <t>.2511299</t>
  </si>
  <si>
    <t>32.46610562</t>
  </si>
  <si>
    <t>.3503866</t>
  </si>
  <si>
    <t>32.6038908</t>
  </si>
  <si>
    <t>.488456666666667</t>
  </si>
  <si>
    <t>-.0366266666666667</t>
  </si>
  <si>
    <t>29.8340383333333</t>
  </si>
  <si>
    <t>.487636666666667</t>
  </si>
  <si>
    <t>33.2934483333333</t>
  </si>
  <si>
    <t>Namalinda</t>
  </si>
  <si>
    <t>1.11226238</t>
  </si>
  <si>
    <t>32.73522208</t>
  </si>
  <si>
    <t>.341833333333333</t>
  </si>
  <si>
    <t>32.6608816666667</t>
  </si>
  <si>
    <t>.2634386</t>
  </si>
  <si>
    <t>32.5666843</t>
  </si>
  <si>
    <t>3.29288</t>
  </si>
  <si>
    <t>32.874985</t>
  </si>
  <si>
    <t>.3287519</t>
  </si>
  <si>
    <t>32.587842</t>
  </si>
  <si>
    <t>.31157</t>
  </si>
  <si>
    <t>32.5848316666667</t>
  </si>
  <si>
    <t>Nkurumah Road</t>
  </si>
  <si>
    <t>.311606666666667</t>
  </si>
  <si>
    <t>32.5848583333333</t>
  </si>
  <si>
    <t>.407673333333333</t>
  </si>
  <si>
    <t>32.6756233333333</t>
  </si>
  <si>
    <t>.409038238704156</t>
  </si>
  <si>
    <t>32.6766419622272</t>
  </si>
  <si>
    <t>.393593333333333</t>
  </si>
  <si>
    <t>32.6362683333333</t>
  </si>
  <si>
    <t>1.85247471666667</t>
  </si>
  <si>
    <t>33.6263626833333</t>
  </si>
  <si>
    <t>.4171079</t>
  </si>
  <si>
    <t>32.1388491</t>
  </si>
  <si>
    <t>.425098266666667</t>
  </si>
  <si>
    <t>33.2079684666667</t>
  </si>
  <si>
    <t>.647881666666667</t>
  </si>
  <si>
    <t>33.16904</t>
  </si>
  <si>
    <t>-.5281405</t>
  </si>
  <si>
    <t>31.616395</t>
  </si>
  <si>
    <t>.380603333333333</t>
  </si>
  <si>
    <t>32.9732416666667</t>
  </si>
  <si>
    <t>3.55948</t>
  </si>
  <si>
    <t>31.0739633333333</t>
  </si>
  <si>
    <t>1.6837664</t>
  </si>
  <si>
    <t>31.7211936</t>
  </si>
  <si>
    <t>1.56944103</t>
  </si>
  <si>
    <t>31.95711143</t>
  </si>
  <si>
    <t>.5367783</t>
  </si>
  <si>
    <t>31.34211</t>
  </si>
  <si>
    <t>.27798051</t>
  </si>
  <si>
    <t>32.4539095</t>
  </si>
  <si>
    <t>.292815</t>
  </si>
  <si>
    <t>32.6296916666667</t>
  </si>
  <si>
    <t>1.65870313333333</t>
  </si>
  <si>
    <t>33.7815052333333</t>
  </si>
  <si>
    <t>1.08356333333333</t>
  </si>
  <si>
    <t>34.3074833333333</t>
  </si>
  <si>
    <t>.317342</t>
  </si>
  <si>
    <t>32.5795529</t>
  </si>
  <si>
    <t>.276271666666667</t>
  </si>
  <si>
    <t>32.6253483333333</t>
  </si>
  <si>
    <t>.31614046</t>
  </si>
  <si>
    <t>32.54260075</t>
  </si>
  <si>
    <t>.450937566666667</t>
  </si>
  <si>
    <t>33.21193995</t>
  </si>
  <si>
    <t>.333326666666667</t>
  </si>
  <si>
    <t>32.6602233333333</t>
  </si>
  <si>
    <t>.331043333333333</t>
  </si>
  <si>
    <t>32.6623933333333</t>
  </si>
  <si>
    <t>.3041852</t>
  </si>
  <si>
    <t>32.5970927</t>
  </si>
  <si>
    <t>.403321666666667</t>
  </si>
  <si>
    <t>32.6348666666667</t>
  </si>
  <si>
    <t>-.5278165</t>
  </si>
  <si>
    <t>31.6156125</t>
  </si>
  <si>
    <t>.92007</t>
  </si>
  <si>
    <t>33.0236066666667</t>
  </si>
  <si>
    <t>.332051666666667</t>
  </si>
  <si>
    <t>32.5905416666667</t>
  </si>
  <si>
    <t>.0272783333333333</t>
  </si>
  <si>
    <t>29.7972583333333</t>
  </si>
  <si>
    <t>.332123333333333</t>
  </si>
  <si>
    <t>32.590595</t>
  </si>
  <si>
    <t>.3119611</t>
  </si>
  <si>
    <t>32.54535557</t>
  </si>
  <si>
    <t>.666013333333333</t>
  </si>
  <si>
    <t>33.1688</t>
  </si>
  <si>
    <t>.393038333333333</t>
  </si>
  <si>
    <t>32.9685366666667</t>
  </si>
  <si>
    <t>Kabunyata</t>
  </si>
  <si>
    <t>1.04917988</t>
  </si>
  <si>
    <t>32.69512338</t>
  </si>
  <si>
    <t>-.5333928</t>
  </si>
  <si>
    <t>31.1602175</t>
  </si>
  <si>
    <t>.4172852</t>
  </si>
  <si>
    <t>32.0291553</t>
  </si>
  <si>
    <t>.30949183</t>
  </si>
  <si>
    <t>32.53944609</t>
  </si>
  <si>
    <t>.839931666666667</t>
  </si>
  <si>
    <t>33.05028</t>
  </si>
  <si>
    <t>-.639735</t>
  </si>
  <si>
    <t>31.7652461</t>
  </si>
  <si>
    <t>.782546666666667</t>
  </si>
  <si>
    <t>33.0747366666667</t>
  </si>
  <si>
    <t>-.5990468</t>
  </si>
  <si>
    <t>31.7583886</t>
  </si>
  <si>
    <t>2.3904046</t>
  </si>
  <si>
    <t>32.2549417</t>
  </si>
  <si>
    <t>-.5420295</t>
  </si>
  <si>
    <t>30.1867167</t>
  </si>
  <si>
    <t>-.0513633</t>
  </si>
  <si>
    <t>30.49371</t>
  </si>
  <si>
    <t>.231438333333333</t>
  </si>
  <si>
    <t>30.0098983333333</t>
  </si>
  <si>
    <t>-.60798321</t>
  </si>
  <si>
    <t>31.38203464</t>
  </si>
  <si>
    <t>-.8682039</t>
  </si>
  <si>
    <t>30.2360433</t>
  </si>
  <si>
    <t>-.9697835</t>
  </si>
  <si>
    <t>30.8179296</t>
  </si>
  <si>
    <t>-.8401414</t>
  </si>
  <si>
    <t>30.8108153</t>
  </si>
  <si>
    <t>3.33301166666667</t>
  </si>
  <si>
    <t>34.24216</t>
  </si>
  <si>
    <t>.285686666666667</t>
  </si>
  <si>
    <t>32.5809533333333</t>
  </si>
  <si>
    <t>.35529</t>
  </si>
  <si>
    <t>34.001985</t>
  </si>
  <si>
    <t>-1.2025183</t>
  </si>
  <si>
    <t>30.17447</t>
  </si>
  <si>
    <t>1.10335</t>
  </si>
  <si>
    <t>34.1822666666667</t>
  </si>
  <si>
    <t>-.9080762</t>
  </si>
  <si>
    <t>30.9668355</t>
  </si>
  <si>
    <t>.444568333333333</t>
  </si>
  <si>
    <t>33.75547</t>
  </si>
  <si>
    <t>-.494129</t>
  </si>
  <si>
    <t>30.9855222</t>
  </si>
  <si>
    <t>.4066017</t>
  </si>
  <si>
    <t>32.0462033</t>
  </si>
  <si>
    <t>32.6004266666667</t>
  </si>
  <si>
    <t>.39093038</t>
  </si>
  <si>
    <t>32.51822102</t>
  </si>
  <si>
    <t>.2473936</t>
  </si>
  <si>
    <t>32.5047532</t>
  </si>
  <si>
    <t>1.95106166666667</t>
  </si>
  <si>
    <t>34.9454</t>
  </si>
  <si>
    <t>.5652773</t>
  </si>
  <si>
    <t>31.3812946</t>
  </si>
  <si>
    <t>.546574283333333</t>
  </si>
  <si>
    <t>33.04028185</t>
  </si>
  <si>
    <t>-.693611666666667</t>
  </si>
  <si>
    <t>30.401365</t>
  </si>
  <si>
    <t>.834156666666667</t>
  </si>
  <si>
    <t>33.39054</t>
  </si>
  <si>
    <t>-.74903965</t>
  </si>
  <si>
    <t>31.25220316</t>
  </si>
  <si>
    <t>.50120693657715</t>
  </si>
  <si>
    <t>32.7357634393313</t>
  </si>
  <si>
    <t>2.27288666666667</t>
  </si>
  <si>
    <t>32.87869</t>
  </si>
  <si>
    <t>.272463333333333</t>
  </si>
  <si>
    <t>32.5900733333333</t>
  </si>
  <si>
    <t>.363596666666667</t>
  </si>
  <si>
    <t>32.6670616666667</t>
  </si>
  <si>
    <t>.429926666666667</t>
  </si>
  <si>
    <t>33.7731783333333</t>
  </si>
  <si>
    <t>.395168333333333</t>
  </si>
  <si>
    <t>33.52043</t>
  </si>
  <si>
    <t>1.08513</t>
  </si>
  <si>
    <t>33.75136</t>
  </si>
  <si>
    <t>1.14705333333333</t>
  </si>
  <si>
    <t>31.2886666666667</t>
  </si>
  <si>
    <t>Makindye (Kanyanya)</t>
  </si>
  <si>
    <t>.291041666666667</t>
  </si>
  <si>
    <t>32.58073</t>
  </si>
  <si>
    <t>.3935183</t>
  </si>
  <si>
    <t>32.06687</t>
  </si>
  <si>
    <t>-1.3509882</t>
  </si>
  <si>
    <t>29.7841252</t>
  </si>
  <si>
    <t>.5576759</t>
  </si>
  <si>
    <t>31.3942393</t>
  </si>
  <si>
    <t>.356668333333333</t>
  </si>
  <si>
    <t>32.753885</t>
  </si>
  <si>
    <t>.315045</t>
  </si>
  <si>
    <t>-.9888998</t>
  </si>
  <si>
    <t>30.9664943</t>
  </si>
  <si>
    <t>.5269773</t>
  </si>
  <si>
    <t>33.0877686166667</t>
  </si>
  <si>
    <t>.776990816666667</t>
  </si>
  <si>
    <t>33.5053852</t>
  </si>
  <si>
    <t>.4386359</t>
  </si>
  <si>
    <t>32.6015903</t>
  </si>
  <si>
    <t>2.8376726</t>
  </si>
  <si>
    <t>30.9900476</t>
  </si>
  <si>
    <t>2.6076387</t>
  </si>
  <si>
    <t>30.8723331</t>
  </si>
  <si>
    <t>-.812426666666667</t>
  </si>
  <si>
    <t>30.2769683333333</t>
  </si>
  <si>
    <t>.771588333333333</t>
  </si>
  <si>
    <t>33.465565</t>
  </si>
  <si>
    <t>-.852151666666667</t>
  </si>
  <si>
    <t>29.928645</t>
  </si>
  <si>
    <t>.457323333333333</t>
  </si>
  <si>
    <t>33.646245</t>
  </si>
  <si>
    <t>.351868333333333</t>
  </si>
  <si>
    <t>32.663115</t>
  </si>
  <si>
    <t>-.745661666666667</t>
  </si>
  <si>
    <t>29.6967216666667</t>
  </si>
  <si>
    <t>.316315</t>
  </si>
  <si>
    <t>32.6488282</t>
  </si>
  <si>
    <t>2.946495</t>
  </si>
  <si>
    <t>30.9328516666667</t>
  </si>
  <si>
    <t>-.3901296</t>
  </si>
  <si>
    <t>31.0983742</t>
  </si>
  <si>
    <t>.298235</t>
  </si>
  <si>
    <t>32.60118</t>
  </si>
  <si>
    <t>.352891666666667</t>
  </si>
  <si>
    <t>31.3038066666667</t>
  </si>
  <si>
    <t>1.66474833333333</t>
  </si>
  <si>
    <t>33.7071937</t>
  </si>
  <si>
    <t>2.26709666666667</t>
  </si>
  <si>
    <t>32.8925233333333</t>
  </si>
  <si>
    <t>.84458235</t>
  </si>
  <si>
    <t>33.49911455</t>
  </si>
  <si>
    <t>1.87766</t>
  </si>
  <si>
    <t>34.7256966666667</t>
  </si>
  <si>
    <t>.217466666666667</t>
  </si>
  <si>
    <t>33.5175683333333</t>
  </si>
  <si>
    <t>1.12777</t>
  </si>
  <si>
    <t>31.2736016666667</t>
  </si>
  <si>
    <t>.268786666666667</t>
  </si>
  <si>
    <t>32.5938933333333</t>
  </si>
  <si>
    <t>-.8683514</t>
  </si>
  <si>
    <t>30.2363784</t>
  </si>
  <si>
    <t>-1.2168337</t>
  </si>
  <si>
    <t>30.1640373</t>
  </si>
  <si>
    <t>.475037983333333</t>
  </si>
  <si>
    <t>33.1386135</t>
  </si>
  <si>
    <t>.422286666666667</t>
  </si>
  <si>
    <t>32.6185716666667</t>
  </si>
  <si>
    <t>.300935</t>
  </si>
  <si>
    <t>32.6083283333333</t>
  </si>
  <si>
    <t>Bujogoro</t>
  </si>
  <si>
    <t>.834373333333333</t>
  </si>
  <si>
    <t>30.9308833333333</t>
  </si>
  <si>
    <t>.495238333333333</t>
  </si>
  <si>
    <t>33.719895</t>
  </si>
  <si>
    <t>.358536666666667</t>
  </si>
  <si>
    <t>32.7647083333333</t>
  </si>
  <si>
    <t>.261858333333333</t>
  </si>
  <si>
    <t>32.478995</t>
  </si>
  <si>
    <t>.313441666666667</t>
  </si>
  <si>
    <t>32.58377</t>
  </si>
  <si>
    <t>.18918166</t>
  </si>
  <si>
    <t>32.42554363</t>
  </si>
  <si>
    <t>2.25093333333333</t>
  </si>
  <si>
    <t>32.890135</t>
  </si>
  <si>
    <t>-.282221</t>
  </si>
  <si>
    <t>31.7243019</t>
  </si>
  <si>
    <t>-.786571666666667</t>
  </si>
  <si>
    <t>29.6993016666667</t>
  </si>
  <si>
    <t>Nsololo</t>
  </si>
  <si>
    <t>.498802</t>
  </si>
  <si>
    <t>31.8651267</t>
  </si>
  <si>
    <t>.436116666666667</t>
  </si>
  <si>
    <t>32.4957466666667</t>
  </si>
  <si>
    <t>-.9286299</t>
  </si>
  <si>
    <t>31.0277802</t>
  </si>
  <si>
    <t>1.33059248333333</t>
  </si>
  <si>
    <t>30.9328829166667</t>
  </si>
  <si>
    <t>.404693333333333</t>
  </si>
  <si>
    <t>32.61982</t>
  </si>
  <si>
    <t>.45753455</t>
  </si>
  <si>
    <t>33.1296308833333</t>
  </si>
  <si>
    <t>.3183426</t>
  </si>
  <si>
    <t>32.6436588</t>
  </si>
  <si>
    <t>.0685783333333333</t>
  </si>
  <si>
    <t>29.810285</t>
  </si>
  <si>
    <t>.564426666666667</t>
  </si>
  <si>
    <t>33.7513583333333</t>
  </si>
  <si>
    <t>.303003333333333</t>
  </si>
  <si>
    <t>32.608005</t>
  </si>
  <si>
    <t>.3700006</t>
  </si>
  <si>
    <t>32.6292753</t>
  </si>
  <si>
    <t>.3778</t>
  </si>
  <si>
    <t>33.4234916666667</t>
  </si>
  <si>
    <t>2.16104105</t>
  </si>
  <si>
    <t>32.62147931</t>
  </si>
  <si>
    <t>.352993333333333</t>
  </si>
  <si>
    <t>32.7702483333333</t>
  </si>
  <si>
    <t>1.097595</t>
  </si>
  <si>
    <t>31.1398233333333</t>
  </si>
  <si>
    <t>.351016666666667</t>
  </si>
  <si>
    <t>32.5937616666667</t>
  </si>
  <si>
    <t>-1.0036</t>
  </si>
  <si>
    <t>30.14024</t>
  </si>
  <si>
    <t>.19003722</t>
  </si>
  <si>
    <t>32.42495165</t>
  </si>
  <si>
    <t>-.466775</t>
  </si>
  <si>
    <t>31.395185</t>
  </si>
  <si>
    <t>.542845</t>
  </si>
  <si>
    <t>30.8498383333333</t>
  </si>
  <si>
    <t>.34320119</t>
  </si>
  <si>
    <t>32.48632009</t>
  </si>
  <si>
    <t>.354163333333333</t>
  </si>
  <si>
    <t>32.6546466666667</t>
  </si>
  <si>
    <t>-.123008326627314</t>
  </si>
  <si>
    <t>31.1475181393325</t>
  </si>
  <si>
    <t>-.3070767</t>
  </si>
  <si>
    <t>31.7331643</t>
  </si>
  <si>
    <t>2.7720206</t>
  </si>
  <si>
    <t>32.3483191</t>
  </si>
  <si>
    <t>-1.3376078</t>
  </si>
  <si>
    <t>30.1422714</t>
  </si>
  <si>
    <t>.399978333333333</t>
  </si>
  <si>
    <t>32.6219433333333</t>
  </si>
  <si>
    <t>32.58229</t>
  </si>
  <si>
    <t>3.2772451</t>
  </si>
  <si>
    <t>30.8751013</t>
  </si>
  <si>
    <t>Kanyantorogo</t>
  </si>
  <si>
    <t>-.826288333333333</t>
  </si>
  <si>
    <t>29.7086666666667</t>
  </si>
  <si>
    <t>.571981666666667</t>
  </si>
  <si>
    <t>33.7491033333333</t>
  </si>
  <si>
    <t>.5393717</t>
  </si>
  <si>
    <t>31.8474401</t>
  </si>
  <si>
    <t>.397651666666667</t>
  </si>
  <si>
    <t>33.6025116666667</t>
  </si>
  <si>
    <t>.458235366666667</t>
  </si>
  <si>
    <t>33.1518520333333</t>
  </si>
  <si>
    <t>.146636666666667</t>
  </si>
  <si>
    <t>33.046015</t>
  </si>
  <si>
    <t>.254855</t>
  </si>
  <si>
    <t>32.6151733333333</t>
  </si>
  <si>
    <t>.350923333333333</t>
  </si>
  <si>
    <t>32.7592816666667</t>
  </si>
  <si>
    <t>.5393</t>
  </si>
  <si>
    <t>31.8474283</t>
  </si>
  <si>
    <t>1.084755</t>
  </si>
  <si>
    <t>31.0571766666667</t>
  </si>
  <si>
    <t>.777294816666667</t>
  </si>
  <si>
    <t>33.50550715</t>
  </si>
  <si>
    <t>.87383275</t>
  </si>
  <si>
    <t>32.21675405</t>
  </si>
  <si>
    <t>.509086666666667</t>
  </si>
  <si>
    <t>33.4132316666667</t>
  </si>
  <si>
    <t>.2832637</t>
  </si>
  <si>
    <t>32.5318326</t>
  </si>
  <si>
    <t>-.3158597</t>
  </si>
  <si>
    <t>31.7605741</t>
  </si>
  <si>
    <t>.23032</t>
  </si>
  <si>
    <t>30.0648633333333</t>
  </si>
  <si>
    <t>.474923333333333</t>
  </si>
  <si>
    <t>31.0695283333333</t>
  </si>
  <si>
    <t>1.36424568333333</t>
  </si>
  <si>
    <t>30.8731962333333</t>
  </si>
  <si>
    <t>.3038301</t>
  </si>
  <si>
    <t>32.6535434</t>
  </si>
  <si>
    <t>.70002933</t>
  </si>
  <si>
    <t>32.92549162</t>
  </si>
  <si>
    <t>.307581666666667</t>
  </si>
  <si>
    <t>32.6111333333333</t>
  </si>
  <si>
    <t>.1731315</t>
  </si>
  <si>
    <t>31.0560929</t>
  </si>
  <si>
    <t>-.849493333333333</t>
  </si>
  <si>
    <t>29.7229666666667</t>
  </si>
  <si>
    <t>Kwoyo A</t>
  </si>
  <si>
    <t>2.05337669</t>
  </si>
  <si>
    <t>32.38650637</t>
  </si>
  <si>
    <t>-1.1513915</t>
  </si>
  <si>
    <t>29.7401562</t>
  </si>
  <si>
    <t>.317325</t>
  </si>
  <si>
    <t>32.5741667</t>
  </si>
  <si>
    <t>-.3854867</t>
  </si>
  <si>
    <t>31.45463</t>
  </si>
  <si>
    <t>.351636666666667</t>
  </si>
  <si>
    <t>32.6475083333333</t>
  </si>
  <si>
    <t>.24514</t>
  </si>
  <si>
    <t>32.5525733333333</t>
  </si>
  <si>
    <t>-.604293333333333</t>
  </si>
  <si>
    <t>30.7037833333333</t>
  </si>
  <si>
    <t>.5441634</t>
  </si>
  <si>
    <t>31.7567972</t>
  </si>
  <si>
    <t>1.03854833333333</t>
  </si>
  <si>
    <t>31.114555</t>
  </si>
  <si>
    <t>.271808333333333</t>
  </si>
  <si>
    <t>30.691075</t>
  </si>
  <si>
    <t>-.6380423</t>
  </si>
  <si>
    <t>31.5400741</t>
  </si>
  <si>
    <t>.1543128</t>
  </si>
  <si>
    <t>32.4779741</t>
  </si>
  <si>
    <t>.716433283333333</t>
  </si>
  <si>
    <t>33.4938955166667</t>
  </si>
  <si>
    <t>.540803543906336</t>
  </si>
  <si>
    <t>32.8629633204266</t>
  </si>
  <si>
    <t>.988201666666667</t>
  </si>
  <si>
    <t>34.25413</t>
  </si>
  <si>
    <t>1.46121505</t>
  </si>
  <si>
    <t>33.7832505</t>
  </si>
  <si>
    <t>.52772</t>
  </si>
  <si>
    <t>33.40094</t>
  </si>
  <si>
    <t>.20694</t>
  </si>
  <si>
    <t>32.582925</t>
  </si>
  <si>
    <t>.28320589</t>
  </si>
  <si>
    <t>32.53225387</t>
  </si>
  <si>
    <t>-.58639849</t>
  </si>
  <si>
    <t>31.35704571</t>
  </si>
  <si>
    <t>.3064685</t>
  </si>
  <si>
    <t>32.6441359</t>
  </si>
  <si>
    <t>.352385</t>
  </si>
  <si>
    <t>32.7512716666667</t>
  </si>
  <si>
    <t>.43102255</t>
  </si>
  <si>
    <t>33.2009289</t>
  </si>
  <si>
    <t>.444956666666667</t>
  </si>
  <si>
    <t>33.410195</t>
  </si>
  <si>
    <t>.237266666666667</t>
  </si>
  <si>
    <t>32.5516566666667</t>
  </si>
  <si>
    <t>-.444928333333333</t>
  </si>
  <si>
    <t>32.2735116666667</t>
  </si>
  <si>
    <t>.163576666666667</t>
  </si>
  <si>
    <t>32.9704166666667</t>
  </si>
  <si>
    <t>.508</t>
  </si>
  <si>
    <t>31.775975</t>
  </si>
  <si>
    <t>-.12039</t>
  </si>
  <si>
    <t>30.047425</t>
  </si>
  <si>
    <t>.352161666666667</t>
  </si>
  <si>
    <t>32.6435383333333</t>
  </si>
  <si>
    <t>1.71019315</t>
  </si>
  <si>
    <t>32.02064018</t>
  </si>
  <si>
    <t>2.24274166666667</t>
  </si>
  <si>
    <t>32.8947716666667</t>
  </si>
  <si>
    <t>2.6084519</t>
  </si>
  <si>
    <t>32.4759019</t>
  </si>
  <si>
    <t>-.6378224</t>
  </si>
  <si>
    <t>31.5400326</t>
  </si>
  <si>
    <t>.358596666666667</t>
  </si>
  <si>
    <t>32.6419433333333</t>
  </si>
  <si>
    <t>.71967976167798</t>
  </si>
  <si>
    <t>32.5312692672014</t>
  </si>
  <si>
    <t>.648623489733416</t>
  </si>
  <si>
    <t>32.84717117065</t>
  </si>
  <si>
    <t>.307535</t>
  </si>
  <si>
    <t>32.6346717</t>
  </si>
  <si>
    <t>.269918333333333</t>
  </si>
  <si>
    <t>32.6128516666667</t>
  </si>
  <si>
    <t>3.42749333333333</t>
  </si>
  <si>
    <t>30.9566916666667</t>
  </si>
  <si>
    <t>.529283333333333</t>
  </si>
  <si>
    <t>33.3556033333333</t>
  </si>
  <si>
    <t>.1976637</t>
  </si>
  <si>
    <t>32.45835</t>
  </si>
  <si>
    <t>2.22845166666667</t>
  </si>
  <si>
    <t>32.8864766666667</t>
  </si>
  <si>
    <t>.618520972321896</t>
  </si>
  <si>
    <t>32.7978844020442</t>
  </si>
  <si>
    <t>.209931666666667</t>
  </si>
  <si>
    <t>32.5387616666667</t>
  </si>
  <si>
    <t>-1.24908</t>
  </si>
  <si>
    <t>29.9787139</t>
  </si>
  <si>
    <t>2.10359405</t>
  </si>
  <si>
    <t>34.0487079166667</t>
  </si>
  <si>
    <t>-.6277809</t>
  </si>
  <si>
    <t>31.5384535</t>
  </si>
  <si>
    <t>1.48408953333333</t>
  </si>
  <si>
    <t>33.91602505</t>
  </si>
  <si>
    <t>.030985</t>
  </si>
  <si>
    <t>29.7787016666667</t>
  </si>
  <si>
    <t>.3417</t>
  </si>
  <si>
    <t>32.6346416666667</t>
  </si>
  <si>
    <t>1.4741418</t>
  </si>
  <si>
    <t>31.3422647666667</t>
  </si>
  <si>
    <t>2.234475</t>
  </si>
  <si>
    <t>32.89292</t>
  </si>
  <si>
    <t>.31692986</t>
  </si>
  <si>
    <t>32.56889107</t>
  </si>
  <si>
    <t>.338561666666667</t>
  </si>
  <si>
    <t>32.5868133333333</t>
  </si>
  <si>
    <t>.104705</t>
  </si>
  <si>
    <t>32.9388733333333</t>
  </si>
  <si>
    <t>.31126</t>
  </si>
  <si>
    <t>32.584805</t>
  </si>
  <si>
    <t>.548822836583005</t>
  </si>
  <si>
    <t>32.7346448448361</t>
  </si>
  <si>
    <t>30.5175933333333</t>
  </si>
  <si>
    <t>.759697356261313</t>
  </si>
  <si>
    <t>32.6711297035217</t>
  </si>
  <si>
    <t>.274006666666667</t>
  </si>
  <si>
    <t>32.6208666666667</t>
  </si>
  <si>
    <t>.394755</t>
  </si>
  <si>
    <t>32.6389966666667</t>
  </si>
  <si>
    <t>.287481666666667</t>
  </si>
  <si>
    <t>32.5429416666667</t>
  </si>
  <si>
    <t>3.01096166666667</t>
  </si>
  <si>
    <t>34.1165666666667</t>
  </si>
  <si>
    <t>.51392</t>
  </si>
  <si>
    <t>33.7973083333333</t>
  </si>
  <si>
    <t>.2448355</t>
  </si>
  <si>
    <t>32.4525364</t>
  </si>
  <si>
    <t>.0762466666666667</t>
  </si>
  <si>
    <t>29.741235</t>
  </si>
  <si>
    <t>1.4808179</t>
  </si>
  <si>
    <t>31.7847294</t>
  </si>
  <si>
    <t>.581151666666667</t>
  </si>
  <si>
    <t>33.3552433333333</t>
  </si>
  <si>
    <t>-1.1721083</t>
  </si>
  <si>
    <t>30.0177467</t>
  </si>
  <si>
    <t>.45649</t>
  </si>
  <si>
    <t>32.6098716666667</t>
  </si>
  <si>
    <t>-.868318333333333</t>
  </si>
  <si>
    <t>30.23644</t>
  </si>
  <si>
    <t>-.7770089</t>
  </si>
  <si>
    <t>30.9523165</t>
  </si>
  <si>
    <t>.612832333333333</t>
  </si>
  <si>
    <t>33.4778252166667</t>
  </si>
  <si>
    <t>1.24115166666667</t>
  </si>
  <si>
    <t>34.3661983333333</t>
  </si>
  <si>
    <t>1.44333666666667</t>
  </si>
  <si>
    <t>31.3699116666667</t>
  </si>
  <si>
    <t>.53028</t>
  </si>
  <si>
    <t>33.86384</t>
  </si>
  <si>
    <t>.300483333333333</t>
  </si>
  <si>
    <t>32.617565</t>
  </si>
  <si>
    <t>.331358333333333</t>
  </si>
  <si>
    <t>32.5783966666667</t>
  </si>
  <si>
    <t>.335511666666667</t>
  </si>
  <si>
    <t>32.57924</t>
  </si>
  <si>
    <t>.476786666666667</t>
  </si>
  <si>
    <t>33.2450383333333</t>
  </si>
  <si>
    <t>.087715</t>
  </si>
  <si>
    <t>33.8406366666667</t>
  </si>
  <si>
    <t>.6492523</t>
  </si>
  <si>
    <t>30.3093061</t>
  </si>
  <si>
    <t>.437958333333333</t>
  </si>
  <si>
    <t>32.9266483333333</t>
  </si>
  <si>
    <t>.263908333333333</t>
  </si>
  <si>
    <t>32.6301866666667</t>
  </si>
  <si>
    <t>.469770216666667</t>
  </si>
  <si>
    <t>33.1790874</t>
  </si>
  <si>
    <t>.997106666666667</t>
  </si>
  <si>
    <t>30.84988</t>
  </si>
  <si>
    <t>-.16853505</t>
  </si>
  <si>
    <t>31.756752</t>
  </si>
  <si>
    <t>-.676251666666667</t>
  </si>
  <si>
    <t>30.672865</t>
  </si>
  <si>
    <t>1.48598241666667</t>
  </si>
  <si>
    <t>33.9385746333333</t>
  </si>
  <si>
    <t>3.171855</t>
  </si>
  <si>
    <t>33.9332833333333</t>
  </si>
  <si>
    <t>.330883333333333</t>
  </si>
  <si>
    <t>32.6321316666667</t>
  </si>
  <si>
    <t>.751835214905441</t>
  </si>
  <si>
    <t>32.6163478475064</t>
  </si>
  <si>
    <t>.3627206</t>
  </si>
  <si>
    <t>32.6258571</t>
  </si>
  <si>
    <t>.296813333333333</t>
  </si>
  <si>
    <t>32.6138183333333</t>
  </si>
  <si>
    <t>.631281966666667</t>
  </si>
  <si>
    <t>33.5745329166667</t>
  </si>
  <si>
    <t>-.961265</t>
  </si>
  <si>
    <t>30.430485</t>
  </si>
  <si>
    <t>.5231751</t>
  </si>
  <si>
    <t>30.9154911</t>
  </si>
  <si>
    <t>-.0151123</t>
  </si>
  <si>
    <t>32.0434877</t>
  </si>
  <si>
    <t>.2118228</t>
  </si>
  <si>
    <t>32.4556972</t>
  </si>
  <si>
    <t>.373515</t>
  </si>
  <si>
    <t>32.614555</t>
  </si>
  <si>
    <t>-1.1225583</t>
  </si>
  <si>
    <t>29.98233</t>
  </si>
  <si>
    <t>.418684383333333</t>
  </si>
  <si>
    <t>33.1411064</t>
  </si>
  <si>
    <t>.311315</t>
  </si>
  <si>
    <t>32.5838267</t>
  </si>
  <si>
    <t>-.8564794</t>
  </si>
  <si>
    <t>31.0063945</t>
  </si>
  <si>
    <t>.649178333333333</t>
  </si>
  <si>
    <t>33.06642</t>
  </si>
  <si>
    <t>.384788333333333</t>
  </si>
  <si>
    <t>32.7188333333333</t>
  </si>
  <si>
    <t>.7103733</t>
  </si>
  <si>
    <t>30.1982467</t>
  </si>
  <si>
    <t>1.7281153</t>
  </si>
  <si>
    <t>34.1017075333333</t>
  </si>
  <si>
    <t>.547711666666667</t>
  </si>
  <si>
    <t>33.75002</t>
  </si>
  <si>
    <t>.3618</t>
  </si>
  <si>
    <t>32.5296716666667</t>
  </si>
  <si>
    <t>.979441666666667</t>
  </si>
  <si>
    <t>30.8437133333333</t>
  </si>
  <si>
    <t>.294458333333333</t>
  </si>
  <si>
    <t>32.6111616666667</t>
  </si>
  <si>
    <t>.583088412350852</t>
  </si>
  <si>
    <t>33.0365273086785</t>
  </si>
  <si>
    <t>.33277</t>
  </si>
  <si>
    <t>32.63061</t>
  </si>
  <si>
    <t>.8352744</t>
  </si>
  <si>
    <t>31.2207427</t>
  </si>
  <si>
    <t>.576245333333333</t>
  </si>
  <si>
    <t>33.6293735</t>
  </si>
  <si>
    <t>.44108</t>
  </si>
  <si>
    <t>32.885365</t>
  </si>
  <si>
    <t>.237485</t>
  </si>
  <si>
    <t>32.6244933333333</t>
  </si>
  <si>
    <t>.480786666666667</t>
  </si>
  <si>
    <t>34.0216483333333</t>
  </si>
  <si>
    <t>2.51195685</t>
  </si>
  <si>
    <t>32.70467751</t>
  </si>
  <si>
    <t>.523956666666667</t>
  </si>
  <si>
    <t>33.1558866666667</t>
  </si>
  <si>
    <t>.553216666666667</t>
  </si>
  <si>
    <t>33.60164</t>
  </si>
  <si>
    <t>-.1426697</t>
  </si>
  <si>
    <t>31.8761114</t>
  </si>
  <si>
    <t>Bibia/Nimule</t>
  </si>
  <si>
    <t>3.4746495</t>
  </si>
  <si>
    <t>32.0688259</t>
  </si>
  <si>
    <t>.438821233333333</t>
  </si>
  <si>
    <t>33.1985045</t>
  </si>
  <si>
    <t>.5224089</t>
  </si>
  <si>
    <t>30.9153572</t>
  </si>
  <si>
    <t>.742058856412768</t>
  </si>
  <si>
    <t>32.5292889587581</t>
  </si>
  <si>
    <t>.651059307102713</t>
  </si>
  <si>
    <t>32.9936388940989</t>
  </si>
  <si>
    <t>.520328333333333</t>
  </si>
  <si>
    <t>33.57359</t>
  </si>
  <si>
    <t>.6839</t>
  </si>
  <si>
    <t>32.8280583</t>
  </si>
  <si>
    <t>.3379414</t>
  </si>
  <si>
    <t>32.6217092</t>
  </si>
  <si>
    <t>.34731</t>
  </si>
  <si>
    <t>32.693455</t>
  </si>
  <si>
    <t>32.6266</t>
  </si>
  <si>
    <t>.3307</t>
  </si>
  <si>
    <t>32.6265816666667</t>
  </si>
  <si>
    <t>.66359</t>
  </si>
  <si>
    <t>32.0345633333333</t>
  </si>
  <si>
    <t>.436561166666667</t>
  </si>
  <si>
    <t>33.20642195</t>
  </si>
  <si>
    <t>.263741666666667</t>
  </si>
  <si>
    <t>32.546405</t>
  </si>
  <si>
    <t>.379553333333333</t>
  </si>
  <si>
    <t>32.4913766666667</t>
  </si>
  <si>
    <t>.4335435</t>
  </si>
  <si>
    <t>31.1673452</t>
  </si>
  <si>
    <t>.624871566666667</t>
  </si>
  <si>
    <t>33.6092429666667</t>
  </si>
  <si>
    <t>-.1286482</t>
  </si>
  <si>
    <t>31.8368248</t>
  </si>
  <si>
    <t>.313318333333333</t>
  </si>
  <si>
    <t>32.5917983333333</t>
  </si>
  <si>
    <t>.3152759</t>
  </si>
  <si>
    <t>32.6083012</t>
  </si>
  <si>
    <t>1.4386318</t>
  </si>
  <si>
    <t>31.33983925</t>
  </si>
  <si>
    <t>.743939755484462</t>
  </si>
  <si>
    <t>32.5298508815467</t>
  </si>
  <si>
    <t>-.0752283</t>
  </si>
  <si>
    <t>30.5651533</t>
  </si>
  <si>
    <t>-.49054693</t>
  </si>
  <si>
    <t>31.26887337</t>
  </si>
  <si>
    <t>.64853</t>
  </si>
  <si>
    <t>32.847155</t>
  </si>
  <si>
    <t xml:space="preserve">Bazar </t>
  </si>
  <si>
    <t>2.532615</t>
  </si>
  <si>
    <t>34.6566933333333</t>
  </si>
  <si>
    <t>.326636666666667</t>
  </si>
  <si>
    <t>32.6301466666667</t>
  </si>
  <si>
    <t>.602148333333333</t>
  </si>
  <si>
    <t>33.4833</t>
  </si>
  <si>
    <t>.4749399</t>
  </si>
  <si>
    <t>31.0695136</t>
  </si>
  <si>
    <t>.34181</t>
  </si>
  <si>
    <t>32.591315</t>
  </si>
  <si>
    <t>.1720975</t>
  </si>
  <si>
    <t>32.2296669</t>
  </si>
  <si>
    <t>.4330197</t>
  </si>
  <si>
    <t>33.2101111</t>
  </si>
  <si>
    <t>.4834676</t>
  </si>
  <si>
    <t>31.1842765</t>
  </si>
  <si>
    <t>-.7051707</t>
  </si>
  <si>
    <t>31.4083092</t>
  </si>
  <si>
    <t>.3551667</t>
  </si>
  <si>
    <t>32.6128683</t>
  </si>
  <si>
    <t>.405586666666667</t>
  </si>
  <si>
    <t>32.87768</t>
  </si>
  <si>
    <t>.38532</t>
  </si>
  <si>
    <t>32.4905866666667</t>
  </si>
  <si>
    <t>.702955881720636</t>
  </si>
  <si>
    <t>33.0256092197721</t>
  </si>
  <si>
    <t>2.58510016</t>
  </si>
  <si>
    <t>32.70421883</t>
  </si>
  <si>
    <t>.346938333333333</t>
  </si>
  <si>
    <t>32.67029</t>
  </si>
  <si>
    <t>.743680335581303</t>
  </si>
  <si>
    <t>32.5299429148436</t>
  </si>
  <si>
    <t>-.952236666666667</t>
  </si>
  <si>
    <t>29.6665833333333</t>
  </si>
  <si>
    <t>.95426</t>
  </si>
  <si>
    <t>30.8899533333333</t>
  </si>
  <si>
    <t>.32367</t>
  </si>
  <si>
    <t>32.6302283333333</t>
  </si>
  <si>
    <t>.314578333333333</t>
  </si>
  <si>
    <t>32.5996183333333</t>
  </si>
  <si>
    <t>-.490687</t>
  </si>
  <si>
    <t>31.2688417</t>
  </si>
  <si>
    <t>.64881</t>
  </si>
  <si>
    <t>32.8492933</t>
  </si>
  <si>
    <t>-.7051098</t>
  </si>
  <si>
    <t>31.4084747</t>
  </si>
  <si>
    <t>-.3429368</t>
  </si>
  <si>
    <t>31.7402599</t>
  </si>
  <si>
    <t>.267715</t>
  </si>
  <si>
    <t>32.5981866666667</t>
  </si>
  <si>
    <t>.95612972</t>
  </si>
  <si>
    <t>32.68106433</t>
  </si>
  <si>
    <t>-1.02007166666667</t>
  </si>
  <si>
    <t>30.655645</t>
  </si>
  <si>
    <t>.1090506</t>
  </si>
  <si>
    <t>32.1824243</t>
  </si>
  <si>
    <t>.37558</t>
  </si>
  <si>
    <t>32.5064033333333</t>
  </si>
  <si>
    <t>.40980836</t>
  </si>
  <si>
    <t>32.31678039</t>
  </si>
  <si>
    <t>-.35867636</t>
  </si>
  <si>
    <t>31.07940549</t>
  </si>
  <si>
    <t>-.6319416</t>
  </si>
  <si>
    <t>31.3262746</t>
  </si>
  <si>
    <t>-.1729395</t>
  </si>
  <si>
    <t>31.842332</t>
  </si>
  <si>
    <t>.3537207</t>
  </si>
  <si>
    <t>32.611758</t>
  </si>
  <si>
    <t>.323501666666667</t>
  </si>
  <si>
    <t>32.630305</t>
  </si>
  <si>
    <t>.36614</t>
  </si>
  <si>
    <t>32.7552716666667</t>
  </si>
  <si>
    <t>-.793426666666667</t>
  </si>
  <si>
    <t>30.9812333333333</t>
  </si>
  <si>
    <t>-.6321592</t>
  </si>
  <si>
    <t>31.3260865</t>
  </si>
  <si>
    <t>.719493473879993</t>
  </si>
  <si>
    <t>32.5310131162405</t>
  </si>
  <si>
    <t>.699680605721163</t>
  </si>
  <si>
    <t>32.8970187170711</t>
  </si>
  <si>
    <t>-.862941666666667</t>
  </si>
  <si>
    <t>29.6863783333333</t>
  </si>
  <si>
    <t>.3598375</t>
  </si>
  <si>
    <t>31.1892628</t>
  </si>
  <si>
    <t>.6789859989658</t>
  </si>
  <si>
    <t>32.5077630579472</t>
  </si>
  <si>
    <t>-.53787484</t>
  </si>
  <si>
    <t>30.14518126</t>
  </si>
  <si>
    <t>-.60512515</t>
  </si>
  <si>
    <t>30.65314347</t>
  </si>
  <si>
    <t>-.9970505</t>
  </si>
  <si>
    <t>31.4139727</t>
  </si>
  <si>
    <t>-.59445357</t>
  </si>
  <si>
    <t>30.65893594</t>
  </si>
  <si>
    <t>-.50634746</t>
  </si>
  <si>
    <t>30.34200691</t>
  </si>
  <si>
    <t>-.46666347</t>
  </si>
  <si>
    <t>30.3981646</t>
  </si>
  <si>
    <t>-.0399391</t>
  </si>
  <si>
    <t>31.8407936</t>
  </si>
  <si>
    <t>-.34873988</t>
  </si>
  <si>
    <t>31.55505037</t>
  </si>
  <si>
    <t>-.34879217</t>
  </si>
  <si>
    <t>31.5548344</t>
  </si>
  <si>
    <t>-.38546707</t>
  </si>
  <si>
    <t>31.45478846</t>
  </si>
  <si>
    <t>.1041</t>
  </si>
  <si>
    <t>30.9065167</t>
  </si>
  <si>
    <t>.41311</t>
  </si>
  <si>
    <t>32.0450617</t>
  </si>
  <si>
    <t>.257218333333333</t>
  </si>
  <si>
    <t>32.59574</t>
  </si>
  <si>
    <t>.700123119817279</t>
  </si>
  <si>
    <t>32.9254760198034</t>
  </si>
  <si>
    <t>.2306345</t>
  </si>
  <si>
    <t>32.4420453</t>
  </si>
  <si>
    <t>-.59794298</t>
  </si>
  <si>
    <t>30.67255169</t>
  </si>
  <si>
    <t>.623306666666667</t>
  </si>
  <si>
    <t>34.096525</t>
  </si>
  <si>
    <t>-1.160875</t>
  </si>
  <si>
    <t>30.0714817</t>
  </si>
  <si>
    <t>.3992583</t>
  </si>
  <si>
    <t>32.6640333</t>
  </si>
  <si>
    <t>.282466666666667</t>
  </si>
  <si>
    <t>-.40796974</t>
  </si>
  <si>
    <t>31.15256092</t>
  </si>
  <si>
    <t>.298385</t>
  </si>
  <si>
    <t>32.6519816666667</t>
  </si>
  <si>
    <t>.330481666666667</t>
  </si>
  <si>
    <t>32.8428733333333</t>
  </si>
  <si>
    <t>-1.0350943</t>
  </si>
  <si>
    <t>29.7766545</t>
  </si>
  <si>
    <t>-.59383165</t>
  </si>
  <si>
    <t>30.69305082</t>
  </si>
  <si>
    <t>.366236666666667</t>
  </si>
  <si>
    <t>32.7150616666667</t>
  </si>
  <si>
    <t>.266261666666667</t>
  </si>
  <si>
    <t>32.5366616666667</t>
  </si>
  <si>
    <t>.748735474572564</t>
  </si>
  <si>
    <t>32.8954633273931</t>
  </si>
  <si>
    <t>.770676783333333</t>
  </si>
  <si>
    <t>33.6229753</t>
  </si>
  <si>
    <t>-.40805001</t>
  </si>
  <si>
    <t>31.15254443</t>
  </si>
  <si>
    <t>.325553333333333</t>
  </si>
  <si>
    <t>32.5795866666667</t>
  </si>
  <si>
    <t>.37567831</t>
  </si>
  <si>
    <t>32.41977475</t>
  </si>
  <si>
    <t>.190643333333333</t>
  </si>
  <si>
    <t>32.538065</t>
  </si>
  <si>
    <t>.4847517</t>
  </si>
  <si>
    <t>32.752885</t>
  </si>
  <si>
    <t>.1517631</t>
  </si>
  <si>
    <t>32.3945402</t>
  </si>
  <si>
    <t>.256151666666667</t>
  </si>
  <si>
    <t>32.6007416666667</t>
  </si>
  <si>
    <t>.294108333333333</t>
  </si>
  <si>
    <t>32.6050066666667</t>
  </si>
  <si>
    <t>-.0138033333333333</t>
  </si>
  <si>
    <t>33.6606833333333</t>
  </si>
  <si>
    <t>.894289810670929</t>
  </si>
  <si>
    <t>32.8107211689857</t>
  </si>
  <si>
    <t>.3596287</t>
  </si>
  <si>
    <t>31.1892233</t>
  </si>
  <si>
    <t>.301663333333333</t>
  </si>
  <si>
    <t>32.6460966666667</t>
  </si>
  <si>
    <t>.370001666666667</t>
  </si>
  <si>
    <t>32.5443516666667</t>
  </si>
  <si>
    <t>.432484966666667</t>
  </si>
  <si>
    <t>33.2134682833333</t>
  </si>
  <si>
    <t>3.44690166666667</t>
  </si>
  <si>
    <t>31.2022466666667</t>
  </si>
  <si>
    <t>.953363333333333</t>
  </si>
  <si>
    <t>34.3891116666667</t>
  </si>
  <si>
    <t>.995593333333333</t>
  </si>
  <si>
    <t>30.717865</t>
  </si>
  <si>
    <t>-1.0058339</t>
  </si>
  <si>
    <t>29.7351674</t>
  </si>
  <si>
    <t>.1340067</t>
  </si>
  <si>
    <t>30.9600517</t>
  </si>
  <si>
    <t>.393355</t>
  </si>
  <si>
    <t>32.6200283333333</t>
  </si>
  <si>
    <t>.363283333333333</t>
  </si>
  <si>
    <t>32.6907216666667</t>
  </si>
  <si>
    <t>.7728432</t>
  </si>
  <si>
    <t>30.6775232666667</t>
  </si>
  <si>
    <t>.320781666666667</t>
  </si>
  <si>
    <t>1.3465358</t>
  </si>
  <si>
    <t>34.04605095</t>
  </si>
  <si>
    <t>.720878333333333</t>
  </si>
  <si>
    <t>33.89484</t>
  </si>
  <si>
    <t>.778420933333333</t>
  </si>
  <si>
    <t>33.6290038833333</t>
  </si>
  <si>
    <t>32.5763283333333</t>
  </si>
  <si>
    <t>.24192</t>
  </si>
  <si>
    <t>32.598905</t>
  </si>
  <si>
    <t>.894268145828849</t>
  </si>
  <si>
    <t>32.8636605224907</t>
  </si>
  <si>
    <t>1.32042923333333</t>
  </si>
  <si>
    <t>30.89163755</t>
  </si>
  <si>
    <t>.428091316666667</t>
  </si>
  <si>
    <t>33.2138486666667</t>
  </si>
  <si>
    <t>.1956894</t>
  </si>
  <si>
    <t>32.2903929</t>
  </si>
  <si>
    <t>.2237478</t>
  </si>
  <si>
    <t>32.3299492</t>
  </si>
  <si>
    <t>.379068333333333</t>
  </si>
  <si>
    <t>32.8597533333333</t>
  </si>
  <si>
    <t>-.2668303</t>
  </si>
  <si>
    <t>31.8108436</t>
  </si>
  <si>
    <t>.3608509</t>
  </si>
  <si>
    <t>32.6371067</t>
  </si>
  <si>
    <t>1.34894511666667</t>
  </si>
  <si>
    <t>34.0448678</t>
  </si>
  <si>
    <t>.295066666666667</t>
  </si>
  <si>
    <t>32.6117133333333</t>
  </si>
  <si>
    <t>.313216666666667</t>
  </si>
  <si>
    <t>32.6473166666667</t>
  </si>
  <si>
    <t>.182583333333333</t>
  </si>
  <si>
    <t>33.564125</t>
  </si>
  <si>
    <t>.410673333333333</t>
  </si>
  <si>
    <t>32.6950783333333</t>
  </si>
  <si>
    <t>-.60907019</t>
  </si>
  <si>
    <t>30.64165315</t>
  </si>
  <si>
    <t>1.04060833333333</t>
  </si>
  <si>
    <t>34.345205</t>
  </si>
  <si>
    <t>.4394897</t>
  </si>
  <si>
    <t>33.2120296</t>
  </si>
  <si>
    <t>.347165</t>
  </si>
  <si>
    <t>32.6040333333333</t>
  </si>
  <si>
    <t>.71611864</t>
  </si>
  <si>
    <t>33.15626888</t>
  </si>
  <si>
    <t>1.79091971</t>
  </si>
  <si>
    <t>31.88284819</t>
  </si>
  <si>
    <t>Nakasero</t>
  </si>
  <si>
    <t>.325425</t>
  </si>
  <si>
    <t>32.5761433333333</t>
  </si>
  <si>
    <t>.5652157</t>
  </si>
  <si>
    <t>31.9848872</t>
  </si>
  <si>
    <t>.797883333333333</t>
  </si>
  <si>
    <t>30.7581716666667</t>
  </si>
  <si>
    <t>.183476666666667</t>
  </si>
  <si>
    <t>33.5616216666667</t>
  </si>
  <si>
    <t>1.57432766666667</t>
  </si>
  <si>
    <t>33.85730925</t>
  </si>
  <si>
    <t>-.2243993</t>
  </si>
  <si>
    <t>31.8459503</t>
  </si>
  <si>
    <t>.430214</t>
  </si>
  <si>
    <t>33.2113703</t>
  </si>
  <si>
    <t>-1.0974246</t>
  </si>
  <si>
    <t>29.8602859</t>
  </si>
  <si>
    <t>.447185</t>
  </si>
  <si>
    <t>32.7532883</t>
  </si>
  <si>
    <t>.3280599</t>
  </si>
  <si>
    <t>32.61266</t>
  </si>
  <si>
    <t>.313131666666667</t>
  </si>
  <si>
    <t>32.580745</t>
  </si>
  <si>
    <t>.385276666666667</t>
  </si>
  <si>
    <t>30.2299983333333</t>
  </si>
  <si>
    <t>.354868333333333</t>
  </si>
  <si>
    <t>32.80204</t>
  </si>
  <si>
    <t>.244131666666667</t>
  </si>
  <si>
    <t>32.6245733333333</t>
  </si>
  <si>
    <t>.326711666666667</t>
  </si>
  <si>
    <t>32.64256</t>
  </si>
  <si>
    <t>.5067963</t>
  </si>
  <si>
    <t>31.5183901</t>
  </si>
  <si>
    <t>.2162093</t>
  </si>
  <si>
    <t>32.331674</t>
  </si>
  <si>
    <t>.981588242630287</t>
  </si>
  <si>
    <t>32.9211325733128</t>
  </si>
  <si>
    <t>Kadic</t>
  </si>
  <si>
    <t>.349636666666667</t>
  </si>
  <si>
    <t>32.6039583333333</t>
  </si>
  <si>
    <t>.280045</t>
  </si>
  <si>
    <t>33.142875</t>
  </si>
  <si>
    <t>.3636289</t>
  </si>
  <si>
    <t>32.6258627</t>
  </si>
  <si>
    <t>-.0421345</t>
  </si>
  <si>
    <t>31.8280133</t>
  </si>
  <si>
    <t>.3214614</t>
  </si>
  <si>
    <t>32.5771164</t>
  </si>
  <si>
    <t>.325865</t>
  </si>
  <si>
    <t>32.6570766666667</t>
  </si>
  <si>
    <t>2.11336833333333</t>
  </si>
  <si>
    <t>34.234955</t>
  </si>
  <si>
    <t>1.18786341</t>
  </si>
  <si>
    <t>32.04964241</t>
  </si>
  <si>
    <t>.7913872</t>
  </si>
  <si>
    <t>33.16022355</t>
  </si>
  <si>
    <t>Ntinda PS</t>
  </si>
  <si>
    <t>.3521636</t>
  </si>
  <si>
    <t>32.6168909</t>
  </si>
  <si>
    <t>.2111473</t>
  </si>
  <si>
    <t>32.3492951</t>
  </si>
  <si>
    <t>.283998333333333</t>
  </si>
  <si>
    <t>32.6092883333333</t>
  </si>
  <si>
    <t>-.9816641</t>
  </si>
  <si>
    <t>31.4118084</t>
  </si>
  <si>
    <t>-.56673106</t>
  </si>
  <si>
    <t>30.1578462</t>
  </si>
  <si>
    <t>.231345</t>
  </si>
  <si>
    <t>33.12271</t>
  </si>
  <si>
    <t>.267303333333333</t>
  </si>
  <si>
    <t>32.60556</t>
  </si>
  <si>
    <t>.4934867</t>
  </si>
  <si>
    <t>32.8151433</t>
  </si>
  <si>
    <t>.23646974</t>
  </si>
  <si>
    <t>32.53696794</t>
  </si>
  <si>
    <t>-.981502</t>
  </si>
  <si>
    <t>31.411641</t>
  </si>
  <si>
    <t>-.9815283</t>
  </si>
  <si>
    <t>31.4115809</t>
  </si>
  <si>
    <t>.3407943</t>
  </si>
  <si>
    <t>32.5789103</t>
  </si>
  <si>
    <t>1.24088783940824</t>
  </si>
  <si>
    <t>32.8681377453635</t>
  </si>
  <si>
    <t>2.22498833333333</t>
  </si>
  <si>
    <t>34.2449383333333</t>
  </si>
  <si>
    <t>Nsambya Makindye</t>
  </si>
  <si>
    <t>.306588333333333</t>
  </si>
  <si>
    <t>32.58381</t>
  </si>
  <si>
    <t>.3304915</t>
  </si>
  <si>
    <t>32.6128972</t>
  </si>
  <si>
    <t>.5442536</t>
  </si>
  <si>
    <t>32.856521</t>
  </si>
  <si>
    <t>-.524258</t>
  </si>
  <si>
    <t>30.145133</t>
  </si>
  <si>
    <t>.26091582</t>
  </si>
  <si>
    <t>32.56910828</t>
  </si>
  <si>
    <t>1.34767130363848</t>
  </si>
  <si>
    <t>32.8198009589799</t>
  </si>
  <si>
    <t>.0236527</t>
  </si>
  <si>
    <t>32.0454673</t>
  </si>
  <si>
    <t>1.34446528582271</t>
  </si>
  <si>
    <t>32.8174094133499</t>
  </si>
  <si>
    <t>-1.285125</t>
  </si>
  <si>
    <t>29.691615</t>
  </si>
  <si>
    <t>-.8686622</t>
  </si>
  <si>
    <t>31.4371636</t>
  </si>
  <si>
    <t>-.6506532</t>
  </si>
  <si>
    <t>31.6341297</t>
  </si>
  <si>
    <t>.32593396</t>
  </si>
  <si>
    <t>32.51123538</t>
  </si>
  <si>
    <t>-.5774708</t>
  </si>
  <si>
    <t>31.5600148</t>
  </si>
  <si>
    <t>-.79347654</t>
  </si>
  <si>
    <t>30.98110513</t>
  </si>
  <si>
    <t>-.902068333333333</t>
  </si>
  <si>
    <t>30.6620016666667</t>
  </si>
  <si>
    <t>.309273333333333</t>
  </si>
  <si>
    <t>32.5794933333333</t>
  </si>
  <si>
    <t>.277051666666667</t>
  </si>
  <si>
    <t>32.5843166666667</t>
  </si>
  <si>
    <t>1.02377310190421</t>
  </si>
  <si>
    <t>32.8177654430629</t>
  </si>
  <si>
    <t>.269791666666667</t>
  </si>
  <si>
    <t>32.8678166666667</t>
  </si>
  <si>
    <t>Bukoto 2</t>
  </si>
  <si>
    <t>.351363333333333</t>
  </si>
  <si>
    <t>32.5968883333333</t>
  </si>
  <si>
    <t>-.814803333333333</t>
  </si>
  <si>
    <t>30.5537216666667</t>
  </si>
  <si>
    <t>1.44893465</t>
  </si>
  <si>
    <t>33.3519397</t>
  </si>
  <si>
    <t>2.23774569</t>
  </si>
  <si>
    <t>32.89423323</t>
  </si>
  <si>
    <t>.728974789381027</t>
  </si>
  <si>
    <t>32.3149543069303</t>
  </si>
  <si>
    <t>.354185</t>
  </si>
  <si>
    <t>32.7381466666667</t>
  </si>
  <si>
    <t>.42078</t>
  </si>
  <si>
    <t>30.5378316666667</t>
  </si>
  <si>
    <t>.3505678</t>
  </si>
  <si>
    <t>32.6199178</t>
  </si>
  <si>
    <t>.344483333333333</t>
  </si>
  <si>
    <t>32.647475</t>
  </si>
  <si>
    <t>.3411</t>
  </si>
  <si>
    <t>32.5854233333333</t>
  </si>
  <si>
    <t>.249303333333333</t>
  </si>
  <si>
    <t>32.6190516666667</t>
  </si>
  <si>
    <t>.6892068</t>
  </si>
  <si>
    <t>32.9140787</t>
  </si>
  <si>
    <t>.825468993810719</t>
  </si>
  <si>
    <t>32.9417522525918</t>
  </si>
  <si>
    <t>1.22837388333333</t>
  </si>
  <si>
    <t>30.8211824</t>
  </si>
  <si>
    <t>.07576</t>
  </si>
  <si>
    <t>32.5558266666667</t>
  </si>
  <si>
    <t>Naguru-Lugogo</t>
  </si>
  <si>
    <t>.335035</t>
  </si>
  <si>
    <t>32.6072</t>
  </si>
  <si>
    <t>.3529683</t>
  </si>
  <si>
    <t>32.61439</t>
  </si>
  <si>
    <t>NAGURU CHURCH</t>
  </si>
  <si>
    <t>.335286666666667</t>
  </si>
  <si>
    <t>32.607035</t>
  </si>
  <si>
    <t>.280543333333333</t>
  </si>
  <si>
    <t>32.6079433333333</t>
  </si>
  <si>
    <t>2.12745729</t>
  </si>
  <si>
    <t>32.21506514</t>
  </si>
  <si>
    <t>.271686666666667</t>
  </si>
  <si>
    <t>32.5715683333333</t>
  </si>
  <si>
    <t>.532715</t>
  </si>
  <si>
    <t>30.653535</t>
  </si>
  <si>
    <t>3.0019438</t>
  </si>
  <si>
    <t>30.9123907</t>
  </si>
  <si>
    <t>.84988668</t>
  </si>
  <si>
    <t>33.12710963</t>
  </si>
  <si>
    <t>2.52838666666667</t>
  </si>
  <si>
    <t>34.6451916666667</t>
  </si>
  <si>
    <t>.481513333333333</t>
  </si>
  <si>
    <t>34.0829366666667</t>
  </si>
  <si>
    <t>Ntinda T C</t>
  </si>
  <si>
    <t>.3529821</t>
  </si>
  <si>
    <t>32.6148133</t>
  </si>
  <si>
    <t>.7015468</t>
  </si>
  <si>
    <t>32.9051577</t>
  </si>
  <si>
    <t>.287623330950737</t>
  </si>
  <si>
    <t>32.5149394758046</t>
  </si>
  <si>
    <t>-1.3064139</t>
  </si>
  <si>
    <t>29.6938591</t>
  </si>
  <si>
    <t>1.03394838333333</t>
  </si>
  <si>
    <t>33.6506611666667</t>
  </si>
  <si>
    <t>-.6278544</t>
  </si>
  <si>
    <t>30.6850699</t>
  </si>
  <si>
    <t>.7048397</t>
  </si>
  <si>
    <t>32.9026885</t>
  </si>
  <si>
    <t>.9030669</t>
  </si>
  <si>
    <t>33.12158513</t>
  </si>
  <si>
    <t>3.40345833333333</t>
  </si>
  <si>
    <t>33.850105</t>
  </si>
  <si>
    <t>.685773915611207</t>
  </si>
  <si>
    <t>32.4258176330477</t>
  </si>
  <si>
    <t>.888603481762198</t>
  </si>
  <si>
    <t>32.9695267026163</t>
  </si>
  <si>
    <t>.338925</t>
  </si>
  <si>
    <t>32.6413016666667</t>
  </si>
  <si>
    <t>.353316666666667</t>
  </si>
  <si>
    <t>32.7402316666667</t>
  </si>
  <si>
    <t>.593245</t>
  </si>
  <si>
    <t>30.538055</t>
  </si>
  <si>
    <t>1.27941845</t>
  </si>
  <si>
    <t>30.7700905666667</t>
  </si>
  <si>
    <t>-.58398392</t>
  </si>
  <si>
    <t>30.47435321</t>
  </si>
  <si>
    <t>-.4793803</t>
  </si>
  <si>
    <t>30.9853189</t>
  </si>
  <si>
    <t>.573566666666667</t>
  </si>
  <si>
    <t>30.2163983333333</t>
  </si>
  <si>
    <t>.941898333333333</t>
  </si>
  <si>
    <t>33.62838005</t>
  </si>
  <si>
    <t>-1.2090104</t>
  </si>
  <si>
    <t>29.8070358</t>
  </si>
  <si>
    <t>3.40111833333333</t>
  </si>
  <si>
    <t>33.853095</t>
  </si>
  <si>
    <t>.330878333333333</t>
  </si>
  <si>
    <t>32.6007933333333</t>
  </si>
  <si>
    <t>-.55349781</t>
  </si>
  <si>
    <t>30.13910643</t>
  </si>
  <si>
    <t>.286358333333333</t>
  </si>
  <si>
    <t>32.5340816666667</t>
  </si>
  <si>
    <t>3.2566434</t>
  </si>
  <si>
    <t>32.2906074</t>
  </si>
  <si>
    <t>.3126868</t>
  </si>
  <si>
    <t>32.5854767</t>
  </si>
  <si>
    <t>.312455</t>
  </si>
  <si>
    <t>32.5798366666667</t>
  </si>
  <si>
    <t>-.55382704</t>
  </si>
  <si>
    <t>30.13936345</t>
  </si>
  <si>
    <t>.00433666666666667</t>
  </si>
  <si>
    <t>32.7919983333333</t>
  </si>
  <si>
    <t>1.18412638333333</t>
  </si>
  <si>
    <t>30.7833199666667</t>
  </si>
  <si>
    <t>.291153333333333</t>
  </si>
  <si>
    <t>32.5469733333333</t>
  </si>
  <si>
    <t>-.0101012</t>
  </si>
  <si>
    <t>32.2827945</t>
  </si>
  <si>
    <t>1.49944985</t>
  </si>
  <si>
    <t>33.4856994666667</t>
  </si>
  <si>
    <t>.3135433</t>
  </si>
  <si>
    <t>32.5855383</t>
  </si>
  <si>
    <t>.248856666666667</t>
  </si>
  <si>
    <t>32.5885716666667</t>
  </si>
  <si>
    <t>.92007997</t>
  </si>
  <si>
    <t>33.02355191</t>
  </si>
  <si>
    <t>.5487464</t>
  </si>
  <si>
    <t>32.7346747</t>
  </si>
  <si>
    <t>-.35819727</t>
  </si>
  <si>
    <t>30.10054121</t>
  </si>
  <si>
    <t>.35822</t>
  </si>
  <si>
    <t>32.7536783333333</t>
  </si>
  <si>
    <t>1.25218617</t>
  </si>
  <si>
    <t>32.72104532</t>
  </si>
  <si>
    <t>.325953</t>
  </si>
  <si>
    <t>32.602905</t>
  </si>
  <si>
    <t>-.2485787</t>
  </si>
  <si>
    <t>30.10682134</t>
  </si>
  <si>
    <t>.654222420416772</t>
  </si>
  <si>
    <t>32.3906371928751</t>
  </si>
  <si>
    <t>.83979347</t>
  </si>
  <si>
    <t>33.05020316</t>
  </si>
  <si>
    <t>-.24752487</t>
  </si>
  <si>
    <t>30.1100582</t>
  </si>
  <si>
    <t>-.8067948</t>
  </si>
  <si>
    <t>30.7865711</t>
  </si>
  <si>
    <t>.5521967</t>
  </si>
  <si>
    <t>31.4003</t>
  </si>
  <si>
    <t>.606338333333333</t>
  </si>
  <si>
    <t>32.6031283333333</t>
  </si>
  <si>
    <t>-1.1641898</t>
  </si>
  <si>
    <t>30.1409701</t>
  </si>
  <si>
    <t>1.33613318333333</t>
  </si>
  <si>
    <t>31.2048450166667</t>
  </si>
  <si>
    <t>.395323333333333</t>
  </si>
  <si>
    <t>32.6116866666667</t>
  </si>
  <si>
    <t>1.43356703333333</t>
  </si>
  <si>
    <t>31.3129428666667</t>
  </si>
  <si>
    <t>1.43348341666667</t>
  </si>
  <si>
    <t>31.3129773166667</t>
  </si>
  <si>
    <t>.3176745</t>
  </si>
  <si>
    <t>32.6005447</t>
  </si>
  <si>
    <t>.372446406651188</t>
  </si>
  <si>
    <t>32.5795200911071</t>
  </si>
  <si>
    <t>.4461233</t>
  </si>
  <si>
    <t>32.8209267</t>
  </si>
  <si>
    <t>.91215445</t>
  </si>
  <si>
    <t>33.01066843</t>
  </si>
  <si>
    <t>Bugolobi_Mkt</t>
  </si>
  <si>
    <t>.3188378</t>
  </si>
  <si>
    <t>32.6218571</t>
  </si>
  <si>
    <t>.311615</t>
  </si>
  <si>
    <t>32.5776633333333</t>
  </si>
  <si>
    <t>1.00803962</t>
  </si>
  <si>
    <t>32.95126183</t>
  </si>
  <si>
    <t>.296028333333333</t>
  </si>
  <si>
    <t>33.26842</t>
  </si>
  <si>
    <t>3.00643833333333</t>
  </si>
  <si>
    <t>34.200865</t>
  </si>
  <si>
    <t>.549660986289382</t>
  </si>
  <si>
    <t>32.5136212538928</t>
  </si>
  <si>
    <t>.538595742546022</t>
  </si>
  <si>
    <t>32.4735741131008</t>
  </si>
  <si>
    <t>.312923333333333</t>
  </si>
  <si>
    <t>32.5830033333333</t>
  </si>
  <si>
    <t>1.5739288</t>
  </si>
  <si>
    <t>33.2847919833333</t>
  </si>
  <si>
    <t>.1855996</t>
  </si>
  <si>
    <t>30.0694161166667</t>
  </si>
  <si>
    <t>.63705020584166</t>
  </si>
  <si>
    <t>32.4306513089687</t>
  </si>
  <si>
    <t>1.33575848333333</t>
  </si>
  <si>
    <t>31.2049162</t>
  </si>
  <si>
    <t>1.377195</t>
  </si>
  <si>
    <t>32.8720783333333</t>
  </si>
  <si>
    <t>.576477712020278</t>
  </si>
  <si>
    <t>32.5445446930826</t>
  </si>
  <si>
    <t>.581531873904169</t>
  </si>
  <si>
    <t>32.542888764292</t>
  </si>
  <si>
    <t>.270790766666667</t>
  </si>
  <si>
    <t>30.1199661333333</t>
  </si>
  <si>
    <t>.587267107330263</t>
  </si>
  <si>
    <t>32.5336209777743</t>
  </si>
  <si>
    <t>.267589816666667</t>
  </si>
  <si>
    <t>30.1394985</t>
  </si>
  <si>
    <t>1.44200716666667</t>
  </si>
  <si>
    <t>30.9153024166667</t>
  </si>
  <si>
    <t>1.14816145</t>
  </si>
  <si>
    <t>30.7365192166667</t>
  </si>
  <si>
    <t>.458978333333333</t>
  </si>
  <si>
    <t>33.9413283333333</t>
  </si>
  <si>
    <t>.7449533</t>
  </si>
  <si>
    <t>30.0758783</t>
  </si>
  <si>
    <t>.650587272830307</t>
  </si>
  <si>
    <t>32.630480742082</t>
  </si>
  <si>
    <t>.3245833</t>
  </si>
  <si>
    <t>32.6493883</t>
  </si>
  <si>
    <t>1.17786</t>
  </si>
  <si>
    <t>34.1917766666667</t>
  </si>
  <si>
    <t>.7655017</t>
  </si>
  <si>
    <t>30.07148</t>
  </si>
  <si>
    <t>.391026666666667</t>
  </si>
  <si>
    <t>32.9659166666667</t>
  </si>
  <si>
    <t>.505510716666667</t>
  </si>
  <si>
    <t>33.21378105</t>
  </si>
  <si>
    <t>.258208333333333</t>
  </si>
  <si>
    <t>32.62175</t>
  </si>
  <si>
    <t>.3175817</t>
  </si>
  <si>
    <t>32.6367417</t>
  </si>
  <si>
    <t>.373936666666667</t>
  </si>
  <si>
    <t>32.68938</t>
  </si>
  <si>
    <t>.540511666666667</t>
  </si>
  <si>
    <t>33.6842633333333</t>
  </si>
  <si>
    <t>-.682031666666667</t>
  </si>
  <si>
    <t>29.9327633333333</t>
  </si>
  <si>
    <t>1.88648813333333</t>
  </si>
  <si>
    <t>33.9321904666667</t>
  </si>
  <si>
    <t>.416240733333333</t>
  </si>
  <si>
    <t>33.1250138</t>
  </si>
  <si>
    <t>.576018333333333</t>
  </si>
  <si>
    <t>29.800615</t>
  </si>
  <si>
    <t>.328248883333333</t>
  </si>
  <si>
    <t>33.1227549833333</t>
  </si>
  <si>
    <t>-.794126666666667</t>
  </si>
  <si>
    <t>29.990265</t>
  </si>
  <si>
    <t>.551158333333333</t>
  </si>
  <si>
    <t>32.5534683333333</t>
  </si>
  <si>
    <t>.314193333333333</t>
  </si>
  <si>
    <t>32.5774866666667</t>
  </si>
  <si>
    <t>-.826116666666667</t>
  </si>
  <si>
    <t>29.7086733333333</t>
  </si>
  <si>
    <t>1.44335166666667</t>
  </si>
  <si>
    <t>34.3713633333333</t>
  </si>
  <si>
    <t>-.788475</t>
  </si>
  <si>
    <t>29.9293966666667</t>
  </si>
  <si>
    <t>.8251</t>
  </si>
  <si>
    <t>33.4456866666667</t>
  </si>
  <si>
    <t>-.791364</t>
  </si>
  <si>
    <t>29.9251287</t>
  </si>
  <si>
    <t>-.9558833</t>
  </si>
  <si>
    <t>1.029925</t>
  </si>
  <si>
    <t>33.3347733333333</t>
  </si>
  <si>
    <t>1.57306166666667</t>
  </si>
  <si>
    <t>34.5378216666667</t>
  </si>
  <si>
    <t>1.467555</t>
  </si>
  <si>
    <t>34.81997</t>
  </si>
  <si>
    <t>-.9928233</t>
  </si>
  <si>
    <t>30.3293117</t>
  </si>
  <si>
    <t>-.5484617</t>
  </si>
  <si>
    <t>30.1429457</t>
  </si>
  <si>
    <t>-1.0036201</t>
  </si>
  <si>
    <t>30.1404674</t>
  </si>
  <si>
    <t>.540975</t>
  </si>
  <si>
    <t>33.54805</t>
  </si>
  <si>
    <t>.3483</t>
  </si>
  <si>
    <t>32.65922</t>
  </si>
  <si>
    <t>1.39773333333333</t>
  </si>
  <si>
    <t>34.4464933333333</t>
  </si>
  <si>
    <t>32.867795</t>
  </si>
  <si>
    <t>.331083333333333</t>
  </si>
  <si>
    <t>32.6441566666667</t>
  </si>
  <si>
    <t>.333258333333333</t>
  </si>
  <si>
    <t>32.7573483333333</t>
  </si>
  <si>
    <t>-.1954221</t>
  </si>
  <si>
    <t>30.1563277</t>
  </si>
  <si>
    <t>-1.12244096</t>
  </si>
  <si>
    <t>29.98224691</t>
  </si>
  <si>
    <t>.14014</t>
  </si>
  <si>
    <t>30.9549617</t>
  </si>
  <si>
    <t>.1407844</t>
  </si>
  <si>
    <t>30.9554428</t>
  </si>
  <si>
    <t>.1339733</t>
  </si>
  <si>
    <t>30.960035</t>
  </si>
  <si>
    <t>Lat</t>
  </si>
  <si>
    <t>Long</t>
  </si>
  <si>
    <t>Site ID</t>
  </si>
  <si>
    <t>Mengo Hill Road</t>
  </si>
  <si>
    <t>Kyamugorani</t>
  </si>
  <si>
    <t>Kagando</t>
  </si>
  <si>
    <t>Bukurungu</t>
  </si>
  <si>
    <t>Ishongororo Town</t>
  </si>
  <si>
    <t>Hapuyo</t>
  </si>
  <si>
    <t>Mugusu</t>
  </si>
  <si>
    <t>Katerera (Muge)</t>
  </si>
  <si>
    <t>Namasuba 2</t>
  </si>
  <si>
    <t>Dundu 2</t>
  </si>
  <si>
    <t>Kitala 2</t>
  </si>
  <si>
    <t>Kishongati</t>
  </si>
  <si>
    <t>Rwemiringa</t>
  </si>
  <si>
    <t>Nyakigugwe</t>
  </si>
  <si>
    <t>Kiriba</t>
  </si>
  <si>
    <t>Kihorongwa</t>
  </si>
  <si>
    <t>Kikoni 2</t>
  </si>
  <si>
    <t>Alenga</t>
  </si>
  <si>
    <t>Kajjera Cell</t>
  </si>
  <si>
    <t>Kamuwunga</t>
  </si>
  <si>
    <t>Nyakalengijo</t>
  </si>
  <si>
    <t>Nansana West</t>
  </si>
  <si>
    <t>Lwenkibbi</t>
  </si>
  <si>
    <t>Hima 2</t>
  </si>
  <si>
    <t>Nyangande Cell</t>
  </si>
  <si>
    <t>Shauriyako A</t>
  </si>
  <si>
    <t>Muti Cell</t>
  </si>
  <si>
    <t>Kanyangeya Cell</t>
  </si>
  <si>
    <t>Kizinda Cell</t>
  </si>
  <si>
    <t>Ibanda_Transmission</t>
  </si>
  <si>
    <t>Bwebajja_Dundu</t>
  </si>
  <si>
    <t>Entebbe Manyago</t>
  </si>
  <si>
    <t>Kibuye Nawanku Zone</t>
  </si>
  <si>
    <t>Kisenyi 2</t>
  </si>
  <si>
    <t>Ishaka_C</t>
  </si>
  <si>
    <t>Mbarara High Street</t>
  </si>
  <si>
    <t>Kyiyanyo</t>
  </si>
  <si>
    <t>Bugolobi_Switch</t>
  </si>
  <si>
    <t>Kiira</t>
  </si>
  <si>
    <t>Wakwaba</t>
  </si>
  <si>
    <t>Kasana</t>
  </si>
  <si>
    <t>Luwero Town</t>
  </si>
  <si>
    <t>Mackenzie</t>
  </si>
  <si>
    <t>Kilalamba</t>
  </si>
  <si>
    <t>Rwemujunju</t>
  </si>
  <si>
    <t>Bunura Cell</t>
  </si>
  <si>
    <t>Bulubandi Central</t>
  </si>
  <si>
    <t>Nangwe Mugungu</t>
  </si>
  <si>
    <t>Mudde Zone</t>
  </si>
  <si>
    <t>Bugoloobi Luthuri</t>
  </si>
  <si>
    <t>Eaton Towers Uganda Office</t>
  </si>
  <si>
    <t>Hilton Hotel</t>
  </si>
  <si>
    <t>Kafu Road</t>
  </si>
  <si>
    <t>Kakinse</t>
  </si>
  <si>
    <t>Stanbic Mutungo</t>
  </si>
  <si>
    <t>Mutungo TC</t>
  </si>
  <si>
    <t>Manafa Mobile BTS</t>
  </si>
  <si>
    <t>Mayuge_B</t>
  </si>
  <si>
    <t>Mbale Islamic</t>
  </si>
  <si>
    <t>Wilson Road</t>
  </si>
  <si>
    <t>Noble Lodges</t>
  </si>
  <si>
    <t>Gulu Town</t>
  </si>
  <si>
    <t>Pakwach</t>
  </si>
  <si>
    <t>Nebbi Town</t>
  </si>
  <si>
    <t>Omoro</t>
  </si>
  <si>
    <t>Erusi</t>
  </si>
  <si>
    <t>Nimule</t>
  </si>
  <si>
    <t>Parombo</t>
  </si>
  <si>
    <t>Mutunda</t>
  </si>
  <si>
    <t>Mini Price</t>
  </si>
  <si>
    <t>Gateway Bus</t>
  </si>
  <si>
    <t>Sembatya_Arcade</t>
  </si>
  <si>
    <t>Ambassador_House</t>
  </si>
  <si>
    <t>Pamvara</t>
  </si>
  <si>
    <t>Obongi</t>
  </si>
  <si>
    <t>Biliefe</t>
  </si>
  <si>
    <t>Namokora</t>
  </si>
  <si>
    <t>Nakivubo_Place</t>
  </si>
  <si>
    <t>Kikoni</t>
  </si>
  <si>
    <t>Carol_House</t>
  </si>
  <si>
    <t>Martin RD</t>
  </si>
  <si>
    <t>Marie Hotel</t>
  </si>
  <si>
    <t>Arua Ediofe</t>
  </si>
  <si>
    <t>Kiseka Market 1800</t>
  </si>
  <si>
    <t>Wadelai</t>
  </si>
  <si>
    <t>Nyaravur</t>
  </si>
  <si>
    <t>Vurra</t>
  </si>
  <si>
    <t>Omugo</t>
  </si>
  <si>
    <t>Masindi Port</t>
  </si>
  <si>
    <t>Nvara Ward</t>
  </si>
  <si>
    <t>Magoma House</t>
  </si>
  <si>
    <t>Nana Center</t>
  </si>
  <si>
    <t>Cares Corner</t>
  </si>
  <si>
    <t>Panyimur</t>
  </si>
  <si>
    <t>Itula</t>
  </si>
  <si>
    <t>Wandegeya Central</t>
  </si>
  <si>
    <t>Pece</t>
  </si>
  <si>
    <t>Aromo</t>
  </si>
  <si>
    <t>Namirembe Road</t>
  </si>
  <si>
    <t>Ayavu Rhino Camp</t>
  </si>
  <si>
    <t>Aripia</t>
  </si>
  <si>
    <t>Midigo</t>
  </si>
  <si>
    <t>Padea C</t>
  </si>
  <si>
    <t>Pajulu</t>
  </si>
  <si>
    <t>Manduru</t>
  </si>
  <si>
    <t>Zambia Zone</t>
  </si>
  <si>
    <t>Makerere</t>
  </si>
  <si>
    <t>Ovino Shopping Mall</t>
  </si>
  <si>
    <t>Oluodri</t>
  </si>
  <si>
    <t>Abili</t>
  </si>
  <si>
    <t>Elupe</t>
  </si>
  <si>
    <t>Nyarugalo</t>
  </si>
  <si>
    <t>Kiranga</t>
  </si>
  <si>
    <t>Nakivubo 2</t>
  </si>
  <si>
    <t>Adua</t>
  </si>
  <si>
    <t>Barroceco</t>
  </si>
  <si>
    <t>Ngai TC</t>
  </si>
  <si>
    <t>Te-Okut</t>
  </si>
  <si>
    <t>Sambia</t>
  </si>
  <si>
    <t>Dodoronga</t>
  </si>
  <si>
    <t>Bbika</t>
  </si>
  <si>
    <t>Barongin</t>
  </si>
  <si>
    <t>Munduriema</t>
  </si>
  <si>
    <t>Obongi West</t>
  </si>
  <si>
    <t>K Hotel</t>
  </si>
  <si>
    <t>Chesia</t>
  </si>
  <si>
    <t>Sambala</t>
  </si>
  <si>
    <t>Puvungu</t>
  </si>
  <si>
    <t>Kigumba 2</t>
  </si>
  <si>
    <t>Airiaze</t>
  </si>
  <si>
    <t>Nduru</t>
  </si>
  <si>
    <t>Upland</t>
  </si>
  <si>
    <t>Maduga</t>
  </si>
  <si>
    <t>Puvungu 2</t>
  </si>
  <si>
    <t>Celecelea</t>
  </si>
  <si>
    <t>Nimule 2</t>
  </si>
  <si>
    <t>Bweyale Cell</t>
  </si>
  <si>
    <t>Apaa TC</t>
  </si>
  <si>
    <t>Nabugabo Cell</t>
  </si>
  <si>
    <t>Ojar</t>
  </si>
  <si>
    <t>Ayavu Gazi</t>
  </si>
  <si>
    <t>Adwir</t>
  </si>
  <si>
    <t>Cwinymoribe</t>
  </si>
  <si>
    <t>Orinji</t>
  </si>
  <si>
    <t>Teokot</t>
  </si>
  <si>
    <t>Kakinzi</t>
  </si>
  <si>
    <t>Busumbuso</t>
  </si>
  <si>
    <t>Buwambo</t>
  </si>
  <si>
    <t>Atana</t>
  </si>
  <si>
    <t>Abalokodi</t>
  </si>
  <si>
    <t>Parikile</t>
  </si>
  <si>
    <t>Teilwa</t>
  </si>
  <si>
    <t>Kakwoko</t>
  </si>
  <si>
    <t>Waikot</t>
  </si>
  <si>
    <t>Adidikgweno</t>
  </si>
  <si>
    <t>Maru</t>
  </si>
  <si>
    <t>Lolelia</t>
  </si>
  <si>
    <t>Bombo_Road</t>
  </si>
  <si>
    <t>Chicken House</t>
  </si>
  <si>
    <t>Gazaland</t>
  </si>
  <si>
    <t>Katikamu</t>
  </si>
  <si>
    <t>King Fadh Plaza</t>
  </si>
  <si>
    <t>Kiseka Market</t>
  </si>
  <si>
    <t>Kyaggwe_Rd</t>
  </si>
  <si>
    <t>Kyagwe Road</t>
  </si>
  <si>
    <t>Magoba center</t>
  </si>
  <si>
    <t>Makerere IDI</t>
  </si>
  <si>
    <t>Makerere SDA</t>
  </si>
  <si>
    <t>Mulago Katale</t>
  </si>
  <si>
    <t>Nabugabo B</t>
  </si>
  <si>
    <t>Nakivubo_Ham Shopping Grounds</t>
  </si>
  <si>
    <t>Namirembe B</t>
  </si>
  <si>
    <t>New Taxi Park</t>
  </si>
  <si>
    <t>Kivumu</t>
  </si>
  <si>
    <t>Tweyanze</t>
  </si>
  <si>
    <t>Akpokoa</t>
  </si>
  <si>
    <t>Arua Public</t>
  </si>
  <si>
    <t>Arua Rep</t>
  </si>
  <si>
    <t>Atar</t>
  </si>
  <si>
    <t>Ayaa</t>
  </si>
  <si>
    <t>Ayilo Camp</t>
  </si>
  <si>
    <t>Bulukatoni</t>
  </si>
  <si>
    <t>Delle</t>
  </si>
  <si>
    <t>Imvepi</t>
  </si>
  <si>
    <t>Imvepi Mobile BTS</t>
  </si>
  <si>
    <t>Koboko Spirit Fm</t>
  </si>
  <si>
    <t>Langi</t>
  </si>
  <si>
    <t>Langi 2</t>
  </si>
  <si>
    <t>Lewa</t>
  </si>
  <si>
    <t>Lugbari</t>
  </si>
  <si>
    <t>Naam-Kora</t>
  </si>
  <si>
    <t>Noko</t>
  </si>
  <si>
    <t>Obilokongo</t>
  </si>
  <si>
    <t>Ogur</t>
  </si>
  <si>
    <t>Okangali</t>
  </si>
  <si>
    <t>Olilim Ngotokwe</t>
  </si>
  <si>
    <t>Olwiyo</t>
  </si>
  <si>
    <t>Onduparaka</t>
  </si>
  <si>
    <t>Packwach</t>
  </si>
  <si>
    <t>Padea</t>
  </si>
  <si>
    <t>Pekelle</t>
  </si>
  <si>
    <t>Puranga</t>
  </si>
  <si>
    <t>Ragem</t>
  </si>
  <si>
    <t>Ramogi_Bidi bidi (Yumbe)</t>
  </si>
  <si>
    <t>Okere</t>
  </si>
  <si>
    <t>Omia Pachwa</t>
  </si>
  <si>
    <t>Akuca</t>
  </si>
  <si>
    <t>Ndavu</t>
  </si>
  <si>
    <t>Arua Rhino 2</t>
  </si>
  <si>
    <t>Nabugabo 2</t>
  </si>
  <si>
    <t>Wansalanyi</t>
  </si>
  <si>
    <t>William St</t>
  </si>
  <si>
    <t>Purungo 2</t>
  </si>
  <si>
    <t>Agweng</t>
  </si>
  <si>
    <t>Biwang West</t>
  </si>
  <si>
    <t>Ham Shopping Mall</t>
  </si>
  <si>
    <t>Kiburara 2</t>
  </si>
  <si>
    <t>Lwachizamba</t>
  </si>
  <si>
    <t>Mulamwa</t>
  </si>
  <si>
    <t>New Nakivale 2 COW</t>
  </si>
  <si>
    <t>Abongomone</t>
  </si>
  <si>
    <t>Kisenyi Terminal</t>
  </si>
  <si>
    <t>Olali</t>
  </si>
  <si>
    <t>Kicwamba Ibamba Hill</t>
  </si>
  <si>
    <t>Kikaaya_Musale</t>
  </si>
  <si>
    <t>Kirundambata</t>
  </si>
  <si>
    <t>Serwada Zone</t>
  </si>
  <si>
    <t>Tokuro</t>
  </si>
  <si>
    <t>Kikobe</t>
  </si>
  <si>
    <t>Twajiji</t>
  </si>
  <si>
    <t>Kabowa Sserwada</t>
  </si>
  <si>
    <t>Nyabiyanga</t>
  </si>
  <si>
    <t>Bandali Rise</t>
  </si>
  <si>
    <t>Akibua Road</t>
  </si>
  <si>
    <t>Bazar</t>
  </si>
  <si>
    <t>Masese Cell</t>
  </si>
  <si>
    <t>Kihanga 2</t>
  </si>
  <si>
    <t>Kyaterekera</t>
  </si>
  <si>
    <t>Kisekende cell</t>
  </si>
  <si>
    <t>Ndeega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</si>
</sst>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E4D7-EC6A-482F-9D7D-416D10648A91}">
  <dimension ref="A1:F8470"/>
  <sheetViews>
    <sheetView topLeftCell="A8395" workbookViewId="0">
      <selection activeCell="A8407" sqref="A8407"/>
    </sheetView>
  </sheetViews>
  <sheetFormatPr defaultRowHeight="14.4" x14ac:dyDescent="0.3"/>
  <cols>
    <col min="1" max="1" width="11" bestFit="1" customWidth="1"/>
    <col min="2" max="2" width="31.88671875" bestFit="1" customWidth="1"/>
    <col min="3" max="3" width="20.44140625" bestFit="1" customWidth="1"/>
    <col min="4" max="4" width="16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20064</v>
      </c>
      <c r="F1" t="s">
        <v>20065</v>
      </c>
    </row>
    <row r="2" spans="1:6" x14ac:dyDescent="0.3">
      <c r="A2">
        <v>609250</v>
      </c>
      <c r="B2" t="s">
        <v>4</v>
      </c>
      <c r="C2" t="s">
        <v>6</v>
      </c>
      <c r="D2" t="s">
        <v>7</v>
      </c>
      <c r="E2">
        <f>_xlfn.NUMBERVALUE(C2)</f>
        <v>1.21847928546496</v>
      </c>
      <c r="F2">
        <f>_xlfn.NUMBERVALUE(D2)</f>
        <v>34.2518835514784</v>
      </c>
    </row>
    <row r="3" spans="1:6" x14ac:dyDescent="0.3">
      <c r="A3">
        <v>608525</v>
      </c>
      <c r="B3" t="s">
        <v>8</v>
      </c>
      <c r="C3" t="s">
        <v>9</v>
      </c>
      <c r="D3" t="s">
        <v>10</v>
      </c>
      <c r="E3">
        <f t="shared" ref="E3:E66" si="0">_xlfn.NUMBERVALUE(C3)</f>
        <v>2.2391749999999999</v>
      </c>
      <c r="F3">
        <f t="shared" ref="F3:F66" si="1">_xlfn.NUMBERVALUE(D3)</f>
        <v>32.899986666666699</v>
      </c>
    </row>
    <row r="4" spans="1:6" x14ac:dyDescent="0.3">
      <c r="A4">
        <v>609947</v>
      </c>
      <c r="B4" t="s">
        <v>11</v>
      </c>
      <c r="C4" t="s">
        <v>12</v>
      </c>
      <c r="D4" t="s">
        <v>13</v>
      </c>
      <c r="E4">
        <f t="shared" si="0"/>
        <v>0.31267497</v>
      </c>
      <c r="F4">
        <f t="shared" si="1"/>
        <v>32.518822139999997</v>
      </c>
    </row>
    <row r="5" spans="1:6" x14ac:dyDescent="0.3">
      <c r="A5">
        <v>609476</v>
      </c>
      <c r="B5" t="s">
        <v>14</v>
      </c>
      <c r="C5" t="s">
        <v>16</v>
      </c>
      <c r="D5" t="s">
        <v>17</v>
      </c>
      <c r="E5">
        <f t="shared" si="0"/>
        <v>0.36818561</v>
      </c>
      <c r="F5">
        <f t="shared" si="1"/>
        <v>32.380676100000002</v>
      </c>
    </row>
    <row r="6" spans="1:6" x14ac:dyDescent="0.3">
      <c r="A6">
        <v>605782</v>
      </c>
      <c r="B6" t="s">
        <v>18</v>
      </c>
      <c r="C6" t="s">
        <v>19</v>
      </c>
      <c r="D6" t="s">
        <v>20</v>
      </c>
      <c r="E6">
        <f t="shared" si="0"/>
        <v>0.64924499999999996</v>
      </c>
      <c r="F6">
        <f t="shared" si="1"/>
        <v>30.309103333333301</v>
      </c>
    </row>
    <row r="7" spans="1:6" x14ac:dyDescent="0.3">
      <c r="A7">
        <v>609663</v>
      </c>
      <c r="B7" t="s">
        <v>21</v>
      </c>
      <c r="C7" t="s">
        <v>22</v>
      </c>
      <c r="D7" t="s">
        <v>23</v>
      </c>
      <c r="E7">
        <f t="shared" si="0"/>
        <v>0.37955164000000002</v>
      </c>
      <c r="F7">
        <f t="shared" si="1"/>
        <v>32.491293300000002</v>
      </c>
    </row>
    <row r="8" spans="1:6" x14ac:dyDescent="0.3">
      <c r="A8">
        <v>606888</v>
      </c>
      <c r="B8" t="s">
        <v>24</v>
      </c>
      <c r="C8" t="s">
        <v>25</v>
      </c>
      <c r="D8" t="s">
        <v>26</v>
      </c>
      <c r="E8">
        <f t="shared" si="0"/>
        <v>0.39472959000000002</v>
      </c>
      <c r="F8">
        <f t="shared" si="1"/>
        <v>32.52095619</v>
      </c>
    </row>
    <row r="9" spans="1:6" x14ac:dyDescent="0.3">
      <c r="A9">
        <v>606828</v>
      </c>
      <c r="B9" t="s">
        <v>27</v>
      </c>
      <c r="C9" t="s">
        <v>28</v>
      </c>
      <c r="D9" t="s">
        <v>29</v>
      </c>
      <c r="E9">
        <f t="shared" si="0"/>
        <v>0.41599057</v>
      </c>
      <c r="F9">
        <f t="shared" si="1"/>
        <v>32.495912879999999</v>
      </c>
    </row>
    <row r="10" spans="1:6" x14ac:dyDescent="0.3">
      <c r="A10">
        <v>609659</v>
      </c>
      <c r="B10" t="s">
        <v>30</v>
      </c>
      <c r="C10" t="s">
        <v>31</v>
      </c>
      <c r="D10" t="s">
        <v>32</v>
      </c>
      <c r="E10">
        <f t="shared" si="0"/>
        <v>0.45173669</v>
      </c>
      <c r="F10">
        <f t="shared" si="1"/>
        <v>32.456513630000003</v>
      </c>
    </row>
    <row r="11" spans="1:6" x14ac:dyDescent="0.3">
      <c r="A11">
        <v>605068</v>
      </c>
      <c r="B11" t="s">
        <v>33</v>
      </c>
      <c r="C11" t="s">
        <v>34</v>
      </c>
      <c r="D11" t="s">
        <v>35</v>
      </c>
      <c r="E11">
        <f t="shared" si="0"/>
        <v>1.7116516666666699</v>
      </c>
      <c r="F11">
        <f t="shared" si="1"/>
        <v>33.614808333333301</v>
      </c>
    </row>
    <row r="12" spans="1:6" x14ac:dyDescent="0.3">
      <c r="A12">
        <v>605528</v>
      </c>
      <c r="B12" t="s">
        <v>36</v>
      </c>
      <c r="C12" t="s">
        <v>38</v>
      </c>
      <c r="D12" t="s">
        <v>39</v>
      </c>
      <c r="E12">
        <f t="shared" si="0"/>
        <v>0.45911999999999997</v>
      </c>
      <c r="F12">
        <f t="shared" si="1"/>
        <v>31.683665000000001</v>
      </c>
    </row>
    <row r="13" spans="1:6" x14ac:dyDescent="0.3">
      <c r="A13">
        <v>606131</v>
      </c>
      <c r="B13" t="s">
        <v>40</v>
      </c>
      <c r="C13" t="s">
        <v>41</v>
      </c>
      <c r="D13" t="s">
        <v>42</v>
      </c>
      <c r="E13">
        <f t="shared" si="0"/>
        <v>0.43160333333333301</v>
      </c>
      <c r="F13">
        <f t="shared" si="1"/>
        <v>33.13897</v>
      </c>
    </row>
    <row r="14" spans="1:6" x14ac:dyDescent="0.3">
      <c r="A14">
        <v>605432</v>
      </c>
      <c r="B14" t="s">
        <v>43</v>
      </c>
      <c r="C14" t="s">
        <v>44</v>
      </c>
      <c r="D14" t="s">
        <v>45</v>
      </c>
      <c r="E14">
        <f t="shared" si="0"/>
        <v>3.04259141</v>
      </c>
      <c r="F14">
        <f t="shared" si="1"/>
        <v>33.365500529999998</v>
      </c>
    </row>
    <row r="15" spans="1:6" x14ac:dyDescent="0.3">
      <c r="A15">
        <v>609842</v>
      </c>
      <c r="B15" t="s">
        <v>46</v>
      </c>
      <c r="C15" t="s">
        <v>49</v>
      </c>
      <c r="D15" t="s">
        <v>50</v>
      </c>
      <c r="E15">
        <f t="shared" si="0"/>
        <v>0.69855500000000004</v>
      </c>
      <c r="F15">
        <f t="shared" si="1"/>
        <v>33.3021933333333</v>
      </c>
    </row>
    <row r="16" spans="1:6" x14ac:dyDescent="0.3">
      <c r="A16">
        <v>609533</v>
      </c>
      <c r="B16" t="s">
        <v>51</v>
      </c>
      <c r="C16" t="s">
        <v>54</v>
      </c>
      <c r="D16" t="s">
        <v>55</v>
      </c>
      <c r="E16">
        <f t="shared" si="0"/>
        <v>2.4995552666666701</v>
      </c>
      <c r="F16">
        <f t="shared" si="1"/>
        <v>31.200055299999999</v>
      </c>
    </row>
    <row r="17" spans="1:6" x14ac:dyDescent="0.3">
      <c r="A17">
        <v>609165</v>
      </c>
      <c r="B17" t="s">
        <v>56</v>
      </c>
      <c r="C17" t="s">
        <v>57</v>
      </c>
      <c r="D17" t="s">
        <v>58</v>
      </c>
      <c r="E17">
        <f t="shared" si="0"/>
        <v>0.45942329999999998</v>
      </c>
      <c r="F17">
        <f t="shared" si="1"/>
        <v>31.6835834</v>
      </c>
    </row>
    <row r="18" spans="1:6" x14ac:dyDescent="0.3">
      <c r="A18">
        <v>608569</v>
      </c>
      <c r="B18" t="s">
        <v>59</v>
      </c>
      <c r="C18" t="s">
        <v>61</v>
      </c>
      <c r="D18" t="s">
        <v>62</v>
      </c>
      <c r="E18">
        <f t="shared" si="0"/>
        <v>2.6984115000000002</v>
      </c>
      <c r="F18">
        <f t="shared" si="1"/>
        <v>32.943669100000001</v>
      </c>
    </row>
    <row r="19" spans="1:6" x14ac:dyDescent="0.3">
      <c r="A19">
        <v>608561</v>
      </c>
      <c r="B19" t="s">
        <v>63</v>
      </c>
      <c r="C19" t="s">
        <v>66</v>
      </c>
      <c r="D19" t="s">
        <v>67</v>
      </c>
      <c r="E19">
        <f t="shared" si="0"/>
        <v>1.78441396</v>
      </c>
      <c r="F19">
        <f t="shared" si="1"/>
        <v>31.935111259999999</v>
      </c>
    </row>
    <row r="20" spans="1:6" x14ac:dyDescent="0.3">
      <c r="A20">
        <v>609085</v>
      </c>
      <c r="B20" t="s">
        <v>68</v>
      </c>
      <c r="C20" t="s">
        <v>70</v>
      </c>
      <c r="D20" t="s">
        <v>71</v>
      </c>
      <c r="E20">
        <f t="shared" si="0"/>
        <v>-1.1568911</v>
      </c>
      <c r="F20">
        <f t="shared" si="1"/>
        <v>29.773993600000001</v>
      </c>
    </row>
    <row r="21" spans="1:6" x14ac:dyDescent="0.3">
      <c r="A21">
        <v>701167</v>
      </c>
      <c r="B21" t="s">
        <v>72</v>
      </c>
      <c r="C21" t="s">
        <v>73</v>
      </c>
      <c r="D21" t="s">
        <v>74</v>
      </c>
      <c r="E21">
        <f t="shared" si="0"/>
        <v>0.67971166666666705</v>
      </c>
      <c r="F21">
        <f t="shared" si="1"/>
        <v>30.281685</v>
      </c>
    </row>
    <row r="22" spans="1:6" x14ac:dyDescent="0.3">
      <c r="A22">
        <v>605594</v>
      </c>
      <c r="B22" t="s">
        <v>75</v>
      </c>
      <c r="C22" t="s">
        <v>77</v>
      </c>
      <c r="D22" t="s">
        <v>78</v>
      </c>
      <c r="E22">
        <f t="shared" si="0"/>
        <v>1.1198666666666699</v>
      </c>
      <c r="F22">
        <f t="shared" si="1"/>
        <v>33.5187283333333</v>
      </c>
    </row>
    <row r="23" spans="1:6" x14ac:dyDescent="0.3">
      <c r="A23">
        <v>607464</v>
      </c>
      <c r="B23" t="s">
        <v>79</v>
      </c>
      <c r="C23" t="s">
        <v>81</v>
      </c>
      <c r="D23" t="s">
        <v>82</v>
      </c>
      <c r="E23">
        <f t="shared" si="0"/>
        <v>0.34680333333333302</v>
      </c>
      <c r="F23">
        <f t="shared" si="1"/>
        <v>32.750790000000002</v>
      </c>
    </row>
    <row r="24" spans="1:6" x14ac:dyDescent="0.3">
      <c r="A24">
        <v>606741</v>
      </c>
      <c r="B24" t="s">
        <v>83</v>
      </c>
      <c r="C24" t="s">
        <v>85</v>
      </c>
      <c r="D24" t="s">
        <v>86</v>
      </c>
      <c r="E24">
        <f t="shared" si="0"/>
        <v>0.32458666666666702</v>
      </c>
      <c r="F24">
        <f t="shared" si="1"/>
        <v>33.806161666666704</v>
      </c>
    </row>
    <row r="25" spans="1:6" x14ac:dyDescent="0.3">
      <c r="A25">
        <v>609441</v>
      </c>
      <c r="B25" t="s">
        <v>87</v>
      </c>
      <c r="C25" t="s">
        <v>88</v>
      </c>
      <c r="D25" t="s">
        <v>89</v>
      </c>
      <c r="E25">
        <f t="shared" si="0"/>
        <v>0.43100500000000003</v>
      </c>
      <c r="F25">
        <f t="shared" si="1"/>
        <v>33.200845000000001</v>
      </c>
    </row>
    <row r="26" spans="1:6" x14ac:dyDescent="0.3">
      <c r="A26">
        <v>605790</v>
      </c>
      <c r="B26" t="s">
        <v>90</v>
      </c>
      <c r="C26" t="s">
        <v>92</v>
      </c>
      <c r="D26" t="s">
        <v>93</v>
      </c>
      <c r="E26">
        <f t="shared" si="0"/>
        <v>1.6832084</v>
      </c>
      <c r="F26">
        <f t="shared" si="1"/>
        <v>31.7212301</v>
      </c>
    </row>
    <row r="27" spans="1:6" x14ac:dyDescent="0.3">
      <c r="A27">
        <v>605967</v>
      </c>
      <c r="B27" t="s">
        <v>94</v>
      </c>
      <c r="C27" t="s">
        <v>96</v>
      </c>
      <c r="D27" t="s">
        <v>97</v>
      </c>
      <c r="E27">
        <f t="shared" si="0"/>
        <v>0.50169604999999995</v>
      </c>
      <c r="F27">
        <f t="shared" si="1"/>
        <v>32.514805860000003</v>
      </c>
    </row>
    <row r="28" spans="1:6" x14ac:dyDescent="0.3">
      <c r="A28">
        <v>605936</v>
      </c>
      <c r="B28" t="s">
        <v>98</v>
      </c>
      <c r="C28" t="s">
        <v>99</v>
      </c>
      <c r="D28" t="s">
        <v>100</v>
      </c>
      <c r="E28">
        <f t="shared" si="0"/>
        <v>0.65888333333333304</v>
      </c>
      <c r="F28">
        <f t="shared" si="1"/>
        <v>33.332103333333301</v>
      </c>
    </row>
    <row r="29" spans="1:6" x14ac:dyDescent="0.3">
      <c r="A29">
        <v>605099</v>
      </c>
      <c r="B29" t="s">
        <v>101</v>
      </c>
      <c r="C29" t="s">
        <v>102</v>
      </c>
      <c r="D29" t="s">
        <v>103</v>
      </c>
      <c r="E29">
        <f t="shared" si="0"/>
        <v>0.70465690000000003</v>
      </c>
      <c r="F29">
        <f t="shared" si="1"/>
        <v>32.9024188</v>
      </c>
    </row>
    <row r="30" spans="1:6" x14ac:dyDescent="0.3">
      <c r="A30">
        <v>609260</v>
      </c>
      <c r="B30" t="s">
        <v>104</v>
      </c>
      <c r="C30" t="s">
        <v>105</v>
      </c>
      <c r="D30" t="s">
        <v>106</v>
      </c>
      <c r="E30">
        <f t="shared" si="0"/>
        <v>0.443299</v>
      </c>
      <c r="F30">
        <f t="shared" si="1"/>
        <v>31.899567399999999</v>
      </c>
    </row>
    <row r="31" spans="1:6" x14ac:dyDescent="0.3">
      <c r="A31">
        <v>607001</v>
      </c>
      <c r="B31" t="s">
        <v>107</v>
      </c>
      <c r="C31" t="s">
        <v>108</v>
      </c>
      <c r="D31" t="s">
        <v>109</v>
      </c>
      <c r="E31">
        <f t="shared" si="0"/>
        <v>0.31708599999999998</v>
      </c>
      <c r="F31">
        <f t="shared" si="1"/>
        <v>32.600759400000001</v>
      </c>
    </row>
    <row r="32" spans="1:6" x14ac:dyDescent="0.3">
      <c r="A32">
        <v>605328</v>
      </c>
      <c r="B32" t="s">
        <v>110</v>
      </c>
      <c r="C32" t="s">
        <v>111</v>
      </c>
      <c r="D32" t="s">
        <v>112</v>
      </c>
      <c r="E32">
        <f t="shared" si="0"/>
        <v>0.352066183333333</v>
      </c>
      <c r="F32">
        <f t="shared" si="1"/>
        <v>32.704861200000003</v>
      </c>
    </row>
    <row r="33" spans="1:6" x14ac:dyDescent="0.3">
      <c r="A33">
        <v>605833</v>
      </c>
      <c r="B33" t="s">
        <v>113</v>
      </c>
      <c r="C33" t="s">
        <v>115</v>
      </c>
      <c r="D33" t="s">
        <v>116</v>
      </c>
      <c r="E33">
        <f t="shared" si="0"/>
        <v>-0.3835267</v>
      </c>
      <c r="F33">
        <f t="shared" si="1"/>
        <v>30.7891817</v>
      </c>
    </row>
    <row r="34" spans="1:6" x14ac:dyDescent="0.3">
      <c r="A34">
        <v>609957</v>
      </c>
      <c r="B34" t="s">
        <v>117</v>
      </c>
      <c r="C34" t="s">
        <v>119</v>
      </c>
      <c r="D34" t="s">
        <v>120</v>
      </c>
      <c r="E34">
        <f t="shared" si="0"/>
        <v>2.2062761000000002</v>
      </c>
      <c r="F34">
        <f t="shared" si="1"/>
        <v>32.866707599999998</v>
      </c>
    </row>
    <row r="35" spans="1:6" x14ac:dyDescent="0.3">
      <c r="A35">
        <v>606465</v>
      </c>
      <c r="B35" t="s">
        <v>121</v>
      </c>
      <c r="C35" t="s">
        <v>122</v>
      </c>
      <c r="D35" t="s">
        <v>123</v>
      </c>
      <c r="E35">
        <f t="shared" si="0"/>
        <v>1.8616057699999999</v>
      </c>
      <c r="F35">
        <f t="shared" si="1"/>
        <v>31.843079199999998</v>
      </c>
    </row>
    <row r="36" spans="1:6" x14ac:dyDescent="0.3">
      <c r="A36">
        <v>608296</v>
      </c>
      <c r="B36" t="s">
        <v>124</v>
      </c>
      <c r="C36" t="s">
        <v>125</v>
      </c>
      <c r="D36" t="s">
        <v>126</v>
      </c>
      <c r="E36">
        <f t="shared" si="0"/>
        <v>0.44011166666666701</v>
      </c>
      <c r="F36">
        <f t="shared" si="1"/>
        <v>33.212108333333298</v>
      </c>
    </row>
    <row r="37" spans="1:6" x14ac:dyDescent="0.3">
      <c r="A37">
        <v>608682</v>
      </c>
      <c r="B37" t="s">
        <v>127</v>
      </c>
      <c r="C37" t="s">
        <v>128</v>
      </c>
      <c r="D37" t="s">
        <v>129</v>
      </c>
      <c r="E37">
        <f t="shared" si="0"/>
        <v>3.0299866999999998</v>
      </c>
      <c r="F37">
        <f t="shared" si="1"/>
        <v>30.9134283</v>
      </c>
    </row>
    <row r="38" spans="1:6" x14ac:dyDescent="0.3">
      <c r="A38">
        <v>606384</v>
      </c>
      <c r="B38" t="s">
        <v>130</v>
      </c>
      <c r="C38" t="s">
        <v>131</v>
      </c>
      <c r="D38" t="s">
        <v>132</v>
      </c>
      <c r="E38">
        <f t="shared" si="0"/>
        <v>0.28834333333333301</v>
      </c>
      <c r="F38">
        <f t="shared" si="1"/>
        <v>32.568395000000002</v>
      </c>
    </row>
    <row r="39" spans="1:6" x14ac:dyDescent="0.3">
      <c r="A39">
        <v>605521</v>
      </c>
      <c r="B39" t="s">
        <v>133</v>
      </c>
      <c r="C39" t="s">
        <v>134</v>
      </c>
      <c r="D39" t="s">
        <v>135</v>
      </c>
      <c r="E39">
        <f t="shared" si="0"/>
        <v>0.33573360000000002</v>
      </c>
      <c r="F39">
        <f t="shared" si="1"/>
        <v>32.573172300000003</v>
      </c>
    </row>
    <row r="40" spans="1:6" x14ac:dyDescent="0.3">
      <c r="A40">
        <v>607624</v>
      </c>
      <c r="B40" t="s">
        <v>136</v>
      </c>
      <c r="C40" t="s">
        <v>137</v>
      </c>
      <c r="D40" t="s">
        <v>138</v>
      </c>
      <c r="E40">
        <f t="shared" si="0"/>
        <v>0.39237828333333302</v>
      </c>
      <c r="F40">
        <f t="shared" si="1"/>
        <v>32.704026766666701</v>
      </c>
    </row>
    <row r="41" spans="1:6" x14ac:dyDescent="0.3">
      <c r="A41">
        <v>608593</v>
      </c>
      <c r="B41" t="s">
        <v>139</v>
      </c>
      <c r="C41" t="s">
        <v>140</v>
      </c>
      <c r="D41" t="s">
        <v>141</v>
      </c>
      <c r="E41">
        <f t="shared" si="0"/>
        <v>2.2458905300000001</v>
      </c>
      <c r="F41">
        <f t="shared" si="1"/>
        <v>32.817763720000002</v>
      </c>
    </row>
    <row r="42" spans="1:6" x14ac:dyDescent="0.3">
      <c r="A42">
        <v>606003</v>
      </c>
      <c r="B42" t="s">
        <v>142</v>
      </c>
      <c r="C42" t="s">
        <v>144</v>
      </c>
      <c r="D42" t="s">
        <v>145</v>
      </c>
      <c r="E42">
        <f t="shared" si="0"/>
        <v>-0.7913983</v>
      </c>
      <c r="F42">
        <f t="shared" si="1"/>
        <v>29.925355</v>
      </c>
    </row>
    <row r="43" spans="1:6" x14ac:dyDescent="0.3">
      <c r="A43">
        <v>607300</v>
      </c>
      <c r="B43" t="s">
        <v>146</v>
      </c>
      <c r="C43" t="s">
        <v>147</v>
      </c>
      <c r="D43" t="s">
        <v>148</v>
      </c>
      <c r="E43">
        <f t="shared" si="0"/>
        <v>0.28197295</v>
      </c>
      <c r="F43">
        <f t="shared" si="1"/>
        <v>32.546323620000003</v>
      </c>
    </row>
    <row r="44" spans="1:6" x14ac:dyDescent="0.3">
      <c r="A44">
        <v>605211</v>
      </c>
      <c r="B44" t="s">
        <v>149</v>
      </c>
      <c r="C44" t="s">
        <v>151</v>
      </c>
      <c r="D44" t="s">
        <v>152</v>
      </c>
      <c r="E44">
        <f t="shared" si="0"/>
        <v>0.17199909999999999</v>
      </c>
      <c r="F44">
        <f t="shared" si="1"/>
        <v>32.229575199999999</v>
      </c>
    </row>
    <row r="45" spans="1:6" x14ac:dyDescent="0.3">
      <c r="A45">
        <v>609183</v>
      </c>
      <c r="B45" t="s">
        <v>153</v>
      </c>
      <c r="C45" t="s">
        <v>154</v>
      </c>
      <c r="D45" t="s">
        <v>155</v>
      </c>
      <c r="E45">
        <f t="shared" si="0"/>
        <v>0.35739666666666697</v>
      </c>
      <c r="F45">
        <f t="shared" si="1"/>
        <v>31.074483333333301</v>
      </c>
    </row>
    <row r="46" spans="1:6" x14ac:dyDescent="0.3">
      <c r="A46">
        <v>605709</v>
      </c>
      <c r="B46" t="s">
        <v>156</v>
      </c>
      <c r="C46" t="s">
        <v>157</v>
      </c>
      <c r="D46" t="s">
        <v>158</v>
      </c>
      <c r="E46">
        <f t="shared" si="0"/>
        <v>0.52571473000000002</v>
      </c>
      <c r="F46">
        <f t="shared" si="1"/>
        <v>32.518284100000002</v>
      </c>
    </row>
    <row r="47" spans="1:6" x14ac:dyDescent="0.3">
      <c r="A47">
        <v>609397</v>
      </c>
      <c r="B47" t="s">
        <v>159</v>
      </c>
      <c r="C47" t="s">
        <v>160</v>
      </c>
      <c r="D47" t="s">
        <v>161</v>
      </c>
      <c r="E47">
        <f t="shared" si="0"/>
        <v>0.1331967</v>
      </c>
      <c r="F47">
        <f t="shared" si="1"/>
        <v>30.806871699999999</v>
      </c>
    </row>
    <row r="48" spans="1:6" x14ac:dyDescent="0.3">
      <c r="A48">
        <v>605394</v>
      </c>
      <c r="B48" t="s">
        <v>162</v>
      </c>
      <c r="C48" t="s">
        <v>164</v>
      </c>
      <c r="D48" t="s">
        <v>165</v>
      </c>
      <c r="E48">
        <f t="shared" si="0"/>
        <v>2.77556</v>
      </c>
      <c r="F48">
        <f t="shared" si="1"/>
        <v>32.2218016666667</v>
      </c>
    </row>
    <row r="49" spans="1:6" x14ac:dyDescent="0.3">
      <c r="A49">
        <v>606412</v>
      </c>
      <c r="B49" t="s">
        <v>166</v>
      </c>
      <c r="C49" t="s">
        <v>167</v>
      </c>
      <c r="D49" t="s">
        <v>168</v>
      </c>
      <c r="E49">
        <f t="shared" si="0"/>
        <v>0.41897000000000001</v>
      </c>
      <c r="F49">
        <f t="shared" si="1"/>
        <v>33.212184999999998</v>
      </c>
    </row>
    <row r="50" spans="1:6" x14ac:dyDescent="0.3">
      <c r="A50">
        <v>701110</v>
      </c>
      <c r="B50" t="s">
        <v>169</v>
      </c>
      <c r="C50" t="s">
        <v>172</v>
      </c>
      <c r="D50" t="s">
        <v>173</v>
      </c>
      <c r="E50">
        <f t="shared" si="0"/>
        <v>3.0996450000000002</v>
      </c>
      <c r="F50">
        <f t="shared" si="1"/>
        <v>31.789476666666701</v>
      </c>
    </row>
    <row r="51" spans="1:6" x14ac:dyDescent="0.3">
      <c r="A51">
        <v>608580</v>
      </c>
      <c r="B51" t="s">
        <v>174</v>
      </c>
      <c r="C51" t="s">
        <v>176</v>
      </c>
      <c r="D51" t="s">
        <v>177</v>
      </c>
      <c r="E51">
        <f t="shared" si="0"/>
        <v>3.42383666666667</v>
      </c>
      <c r="F51">
        <f t="shared" si="1"/>
        <v>30.968554999999999</v>
      </c>
    </row>
    <row r="52" spans="1:6" x14ac:dyDescent="0.3">
      <c r="A52">
        <v>605394</v>
      </c>
      <c r="B52" t="s">
        <v>162</v>
      </c>
      <c r="C52" t="s">
        <v>178</v>
      </c>
      <c r="D52" t="s">
        <v>179</v>
      </c>
      <c r="E52">
        <f t="shared" si="0"/>
        <v>2.7756966666666698</v>
      </c>
      <c r="F52">
        <f t="shared" si="1"/>
        <v>32.221991666666703</v>
      </c>
    </row>
    <row r="53" spans="1:6" x14ac:dyDescent="0.3">
      <c r="A53">
        <v>605455</v>
      </c>
      <c r="B53" t="s">
        <v>180</v>
      </c>
      <c r="C53" t="s">
        <v>181</v>
      </c>
      <c r="D53" t="s">
        <v>182</v>
      </c>
      <c r="E53">
        <f t="shared" si="0"/>
        <v>2.6987972999999998</v>
      </c>
      <c r="F53">
        <f t="shared" si="1"/>
        <v>32.9440861</v>
      </c>
    </row>
    <row r="54" spans="1:6" x14ac:dyDescent="0.3">
      <c r="A54">
        <v>605418</v>
      </c>
      <c r="B54" t="s">
        <v>183</v>
      </c>
      <c r="C54" t="s">
        <v>185</v>
      </c>
      <c r="D54" t="s">
        <v>186</v>
      </c>
      <c r="E54">
        <f t="shared" si="0"/>
        <v>-0.30562711666666698</v>
      </c>
      <c r="F54">
        <f t="shared" si="1"/>
        <v>30.5828247666667</v>
      </c>
    </row>
    <row r="55" spans="1:6" x14ac:dyDescent="0.3">
      <c r="A55">
        <v>607656</v>
      </c>
      <c r="B55" t="s">
        <v>187</v>
      </c>
      <c r="C55" t="s">
        <v>188</v>
      </c>
      <c r="D55" t="s">
        <v>189</v>
      </c>
      <c r="E55">
        <f t="shared" si="0"/>
        <v>0.33636840000000001</v>
      </c>
      <c r="F55">
        <f t="shared" si="1"/>
        <v>32.5731951</v>
      </c>
    </row>
    <row r="56" spans="1:6" x14ac:dyDescent="0.3">
      <c r="A56">
        <v>605916</v>
      </c>
      <c r="B56" t="s">
        <v>190</v>
      </c>
      <c r="C56" t="s">
        <v>192</v>
      </c>
      <c r="D56" t="s">
        <v>193</v>
      </c>
      <c r="E56">
        <f t="shared" si="0"/>
        <v>-0.67399439999999999</v>
      </c>
      <c r="F56">
        <f t="shared" si="1"/>
        <v>31.457667199999999</v>
      </c>
    </row>
    <row r="57" spans="1:6" x14ac:dyDescent="0.3">
      <c r="A57">
        <v>606721</v>
      </c>
      <c r="B57" t="s">
        <v>194</v>
      </c>
      <c r="C57" t="s">
        <v>195</v>
      </c>
      <c r="D57" t="s">
        <v>196</v>
      </c>
      <c r="E57">
        <f t="shared" si="0"/>
        <v>2.1893729</v>
      </c>
      <c r="F57">
        <f t="shared" si="1"/>
        <v>32.745518400000002</v>
      </c>
    </row>
    <row r="58" spans="1:6" x14ac:dyDescent="0.3">
      <c r="A58">
        <v>608328</v>
      </c>
      <c r="B58" t="s">
        <v>197</v>
      </c>
      <c r="C58" t="s">
        <v>198</v>
      </c>
      <c r="D58" t="s">
        <v>199</v>
      </c>
      <c r="E58">
        <f t="shared" si="0"/>
        <v>0.89274699999999996</v>
      </c>
      <c r="F58">
        <f t="shared" si="1"/>
        <v>32.810356300000002</v>
      </c>
    </row>
    <row r="59" spans="1:6" x14ac:dyDescent="0.3">
      <c r="A59">
        <v>608208</v>
      </c>
      <c r="B59" t="s">
        <v>200</v>
      </c>
      <c r="C59" t="s">
        <v>202</v>
      </c>
      <c r="D59" t="s">
        <v>203</v>
      </c>
      <c r="E59">
        <f t="shared" si="0"/>
        <v>0.444533333333333</v>
      </c>
      <c r="F59">
        <f t="shared" si="1"/>
        <v>33.755346666666703</v>
      </c>
    </row>
    <row r="60" spans="1:6" x14ac:dyDescent="0.3">
      <c r="A60">
        <v>606239</v>
      </c>
      <c r="B60" t="s">
        <v>204</v>
      </c>
      <c r="C60" t="s">
        <v>206</v>
      </c>
      <c r="D60" t="s">
        <v>207</v>
      </c>
      <c r="E60">
        <f t="shared" si="0"/>
        <v>1.67733666666667</v>
      </c>
      <c r="F60">
        <f t="shared" si="1"/>
        <v>33.016061666666701</v>
      </c>
    </row>
    <row r="61" spans="1:6" x14ac:dyDescent="0.3">
      <c r="A61">
        <v>608652</v>
      </c>
      <c r="B61" t="s">
        <v>208</v>
      </c>
      <c r="C61" t="s">
        <v>209</v>
      </c>
      <c r="D61" t="s">
        <v>210</v>
      </c>
      <c r="E61">
        <f t="shared" si="0"/>
        <v>3.4086469899999998</v>
      </c>
      <c r="F61">
        <f t="shared" si="1"/>
        <v>32.59854232</v>
      </c>
    </row>
    <row r="62" spans="1:6" x14ac:dyDescent="0.3">
      <c r="A62">
        <v>605024</v>
      </c>
      <c r="B62" t="s">
        <v>211</v>
      </c>
      <c r="C62" t="s">
        <v>213</v>
      </c>
      <c r="D62" t="s">
        <v>214</v>
      </c>
      <c r="E62">
        <f t="shared" si="0"/>
        <v>0.97754666666666701</v>
      </c>
      <c r="F62">
        <f t="shared" si="1"/>
        <v>33.123333333333299</v>
      </c>
    </row>
    <row r="63" spans="1:6" x14ac:dyDescent="0.3">
      <c r="A63">
        <v>605788</v>
      </c>
      <c r="B63" t="s">
        <v>215</v>
      </c>
      <c r="C63" t="s">
        <v>216</v>
      </c>
      <c r="D63" t="s">
        <v>217</v>
      </c>
      <c r="E63">
        <f t="shared" si="0"/>
        <v>1.7871954400000001</v>
      </c>
      <c r="F63">
        <f t="shared" si="1"/>
        <v>31.87541994</v>
      </c>
    </row>
    <row r="64" spans="1:6" x14ac:dyDescent="0.3">
      <c r="A64">
        <v>605418</v>
      </c>
      <c r="B64" t="s">
        <v>183</v>
      </c>
      <c r="C64" t="s">
        <v>218</v>
      </c>
      <c r="D64" t="s">
        <v>219</v>
      </c>
      <c r="E64">
        <f t="shared" si="0"/>
        <v>-0.30566256666666702</v>
      </c>
      <c r="F64">
        <f t="shared" si="1"/>
        <v>30.583081750000002</v>
      </c>
    </row>
    <row r="65" spans="1:6" x14ac:dyDescent="0.3">
      <c r="A65">
        <v>608552</v>
      </c>
      <c r="B65" t="s">
        <v>220</v>
      </c>
      <c r="C65" t="s">
        <v>221</v>
      </c>
      <c r="D65" t="s">
        <v>222</v>
      </c>
      <c r="E65">
        <f t="shared" si="0"/>
        <v>2.7659425</v>
      </c>
      <c r="F65">
        <f t="shared" si="1"/>
        <v>32.254483999999998</v>
      </c>
    </row>
    <row r="66" spans="1:6" x14ac:dyDescent="0.3">
      <c r="A66">
        <v>606475</v>
      </c>
      <c r="B66" t="s">
        <v>223</v>
      </c>
      <c r="C66" t="s">
        <v>224</v>
      </c>
      <c r="D66" t="s">
        <v>225</v>
      </c>
      <c r="E66">
        <f t="shared" si="0"/>
        <v>-0.45853509999999997</v>
      </c>
      <c r="F66">
        <f t="shared" si="1"/>
        <v>30.7548967</v>
      </c>
    </row>
    <row r="67" spans="1:6" x14ac:dyDescent="0.3">
      <c r="A67">
        <v>605103</v>
      </c>
      <c r="B67" t="s">
        <v>226</v>
      </c>
      <c r="C67" t="s">
        <v>6</v>
      </c>
      <c r="D67" t="s">
        <v>7</v>
      </c>
      <c r="E67">
        <f t="shared" ref="E67:E130" si="2">_xlfn.NUMBERVALUE(C67)</f>
        <v>1.21847928546496</v>
      </c>
      <c r="F67">
        <f t="shared" ref="F67:F130" si="3">_xlfn.NUMBERVALUE(D67)</f>
        <v>34.2518835514784</v>
      </c>
    </row>
    <row r="68" spans="1:6" x14ac:dyDescent="0.3">
      <c r="A68">
        <v>605574</v>
      </c>
      <c r="B68" t="s">
        <v>227</v>
      </c>
      <c r="C68" t="s">
        <v>228</v>
      </c>
      <c r="D68" t="s">
        <v>229</v>
      </c>
      <c r="E68">
        <f t="shared" si="2"/>
        <v>2.2558600333333301</v>
      </c>
      <c r="F68">
        <f t="shared" si="3"/>
        <v>32.902611183333299</v>
      </c>
    </row>
    <row r="69" spans="1:6" x14ac:dyDescent="0.3">
      <c r="A69">
        <v>608144</v>
      </c>
      <c r="B69" t="s">
        <v>230</v>
      </c>
      <c r="C69" t="s">
        <v>231</v>
      </c>
      <c r="D69" t="s">
        <v>232</v>
      </c>
      <c r="E69">
        <f t="shared" si="2"/>
        <v>0.16084166666666699</v>
      </c>
      <c r="F69">
        <f t="shared" si="3"/>
        <v>32.797229999999999</v>
      </c>
    </row>
    <row r="70" spans="1:6" x14ac:dyDescent="0.3">
      <c r="A70">
        <v>608648</v>
      </c>
      <c r="B70" t="s">
        <v>233</v>
      </c>
      <c r="C70" t="s">
        <v>234</v>
      </c>
      <c r="D70" t="s">
        <v>235</v>
      </c>
      <c r="E70">
        <f t="shared" si="2"/>
        <v>3.0426468</v>
      </c>
      <c r="F70">
        <f t="shared" si="3"/>
        <v>33.456632429999999</v>
      </c>
    </row>
    <row r="71" spans="1:6" x14ac:dyDescent="0.3">
      <c r="A71">
        <v>606487</v>
      </c>
      <c r="B71" t="s">
        <v>236</v>
      </c>
      <c r="C71" t="s">
        <v>237</v>
      </c>
      <c r="D71" t="s">
        <v>238</v>
      </c>
      <c r="E71">
        <f t="shared" si="2"/>
        <v>0.53844711999999995</v>
      </c>
      <c r="F71">
        <f t="shared" si="3"/>
        <v>32.473425200000001</v>
      </c>
    </row>
    <row r="72" spans="1:6" x14ac:dyDescent="0.3">
      <c r="A72">
        <v>606269</v>
      </c>
      <c r="B72" t="s">
        <v>239</v>
      </c>
      <c r="C72" t="s">
        <v>240</v>
      </c>
      <c r="D72" t="s">
        <v>241</v>
      </c>
      <c r="E72">
        <f t="shared" si="2"/>
        <v>0.28627333333333299</v>
      </c>
      <c r="F72">
        <f t="shared" si="3"/>
        <v>32.534098333333297</v>
      </c>
    </row>
    <row r="73" spans="1:6" x14ac:dyDescent="0.3">
      <c r="A73">
        <v>607467</v>
      </c>
      <c r="B73" t="s">
        <v>242</v>
      </c>
      <c r="C73" t="s">
        <v>244</v>
      </c>
      <c r="D73" t="s">
        <v>245</v>
      </c>
      <c r="E73">
        <f t="shared" si="2"/>
        <v>-0.38711590000000001</v>
      </c>
      <c r="F73">
        <f t="shared" si="3"/>
        <v>31.190169300000001</v>
      </c>
    </row>
    <row r="74" spans="1:6" x14ac:dyDescent="0.3">
      <c r="A74">
        <v>605557</v>
      </c>
      <c r="B74" t="s">
        <v>246</v>
      </c>
      <c r="C74" t="s">
        <v>248</v>
      </c>
      <c r="D74" t="s">
        <v>249</v>
      </c>
      <c r="E74">
        <f t="shared" si="2"/>
        <v>2.1536716400000002</v>
      </c>
      <c r="F74">
        <f t="shared" si="3"/>
        <v>32.364513979999998</v>
      </c>
    </row>
    <row r="75" spans="1:6" x14ac:dyDescent="0.3">
      <c r="A75">
        <v>608030</v>
      </c>
      <c r="B75" t="s">
        <v>250</v>
      </c>
      <c r="C75" t="s">
        <v>251</v>
      </c>
      <c r="D75" t="s">
        <v>252</v>
      </c>
      <c r="E75">
        <f t="shared" si="2"/>
        <v>0.57601666666666695</v>
      </c>
      <c r="F75">
        <f t="shared" si="3"/>
        <v>33.755456666666703</v>
      </c>
    </row>
    <row r="76" spans="1:6" x14ac:dyDescent="0.3">
      <c r="A76">
        <v>609502</v>
      </c>
      <c r="B76" t="s">
        <v>253</v>
      </c>
      <c r="C76" t="s">
        <v>255</v>
      </c>
      <c r="D76" t="s">
        <v>256</v>
      </c>
      <c r="E76">
        <f t="shared" si="2"/>
        <v>-0.95442166666666695</v>
      </c>
      <c r="F76">
        <f t="shared" si="3"/>
        <v>29.8103266666667</v>
      </c>
    </row>
    <row r="77" spans="1:6" x14ac:dyDescent="0.3">
      <c r="A77">
        <v>605151</v>
      </c>
      <c r="B77" t="s">
        <v>191</v>
      </c>
      <c r="C77" t="s">
        <v>257</v>
      </c>
      <c r="D77" t="s">
        <v>258</v>
      </c>
      <c r="E77">
        <f t="shared" si="2"/>
        <v>-0.70521409999999995</v>
      </c>
      <c r="F77">
        <f t="shared" si="3"/>
        <v>31.408351700000001</v>
      </c>
    </row>
    <row r="78" spans="1:6" x14ac:dyDescent="0.3">
      <c r="A78">
        <v>608538</v>
      </c>
      <c r="B78" t="s">
        <v>259</v>
      </c>
      <c r="C78" t="s">
        <v>260</v>
      </c>
      <c r="D78" t="s">
        <v>261</v>
      </c>
      <c r="E78">
        <f t="shared" si="2"/>
        <v>2.7671320000000001</v>
      </c>
      <c r="F78">
        <f t="shared" si="3"/>
        <v>32.757638999999998</v>
      </c>
    </row>
    <row r="79" spans="1:6" x14ac:dyDescent="0.3">
      <c r="A79">
        <v>608650</v>
      </c>
      <c r="B79" t="s">
        <v>262</v>
      </c>
      <c r="C79" t="s">
        <v>263</v>
      </c>
      <c r="D79" t="s">
        <v>264</v>
      </c>
      <c r="E79">
        <f t="shared" si="2"/>
        <v>1.7395006099999999</v>
      </c>
      <c r="F79">
        <f t="shared" si="3"/>
        <v>31.755324600000002</v>
      </c>
    </row>
    <row r="80" spans="1:6" x14ac:dyDescent="0.3">
      <c r="A80">
        <v>608710</v>
      </c>
      <c r="B80" t="s">
        <v>265</v>
      </c>
      <c r="C80" t="s">
        <v>266</v>
      </c>
      <c r="D80" t="s">
        <v>267</v>
      </c>
      <c r="E80">
        <f t="shared" si="2"/>
        <v>2.7720025000000001</v>
      </c>
      <c r="F80">
        <f t="shared" si="3"/>
        <v>32.348392199999999</v>
      </c>
    </row>
    <row r="81" spans="1:6" x14ac:dyDescent="0.3">
      <c r="A81">
        <v>608670</v>
      </c>
      <c r="B81" t="s">
        <v>268</v>
      </c>
      <c r="C81" t="s">
        <v>269</v>
      </c>
      <c r="D81" t="s">
        <v>270</v>
      </c>
      <c r="E81">
        <f t="shared" si="2"/>
        <v>2.2569003833333299</v>
      </c>
      <c r="F81">
        <f t="shared" si="3"/>
        <v>32.901298733333299</v>
      </c>
    </row>
    <row r="82" spans="1:6" x14ac:dyDescent="0.3">
      <c r="A82">
        <v>609776</v>
      </c>
      <c r="B82" t="s">
        <v>271</v>
      </c>
      <c r="C82" t="s">
        <v>273</v>
      </c>
      <c r="D82" t="s">
        <v>274</v>
      </c>
      <c r="E82">
        <f t="shared" si="2"/>
        <v>1.7834616666666701</v>
      </c>
      <c r="F82">
        <f t="shared" si="3"/>
        <v>32.833359999999999</v>
      </c>
    </row>
    <row r="83" spans="1:6" x14ac:dyDescent="0.3">
      <c r="A83">
        <v>606493</v>
      </c>
      <c r="B83" t="s">
        <v>275</v>
      </c>
      <c r="C83" t="s">
        <v>276</v>
      </c>
      <c r="D83" t="s">
        <v>277</v>
      </c>
      <c r="E83">
        <f t="shared" si="2"/>
        <v>0.31864049999999999</v>
      </c>
      <c r="F83">
        <f t="shared" si="3"/>
        <v>32.643250000000002</v>
      </c>
    </row>
    <row r="84" spans="1:6" x14ac:dyDescent="0.3">
      <c r="A84">
        <v>609003</v>
      </c>
      <c r="B84" t="s">
        <v>278</v>
      </c>
      <c r="C84" t="s">
        <v>279</v>
      </c>
      <c r="D84" t="s">
        <v>280</v>
      </c>
      <c r="E84">
        <f t="shared" si="2"/>
        <v>-0.51115169999999999</v>
      </c>
      <c r="F84">
        <f t="shared" si="3"/>
        <v>30.734095</v>
      </c>
    </row>
    <row r="85" spans="1:6" x14ac:dyDescent="0.3">
      <c r="A85">
        <v>605213</v>
      </c>
      <c r="B85" t="s">
        <v>281</v>
      </c>
      <c r="C85" t="s">
        <v>282</v>
      </c>
      <c r="D85" t="s">
        <v>283</v>
      </c>
      <c r="E85">
        <f t="shared" si="2"/>
        <v>-0.21905728333333299</v>
      </c>
      <c r="F85">
        <f t="shared" si="3"/>
        <v>30.504439533333301</v>
      </c>
    </row>
    <row r="86" spans="1:6" x14ac:dyDescent="0.3">
      <c r="A86">
        <v>606244</v>
      </c>
      <c r="B86" t="s">
        <v>284</v>
      </c>
      <c r="C86" t="s">
        <v>285</v>
      </c>
      <c r="D86" t="s">
        <v>286</v>
      </c>
      <c r="E86">
        <f t="shared" si="2"/>
        <v>0.54958141999999999</v>
      </c>
      <c r="F86">
        <f t="shared" si="3"/>
        <v>32.513662920000002</v>
      </c>
    </row>
    <row r="87" spans="1:6" x14ac:dyDescent="0.3">
      <c r="A87">
        <v>607610</v>
      </c>
      <c r="B87" t="s">
        <v>191</v>
      </c>
      <c r="C87" t="s">
        <v>287</v>
      </c>
      <c r="D87" t="s">
        <v>288</v>
      </c>
      <c r="E87">
        <f t="shared" si="2"/>
        <v>-0.70516849999999998</v>
      </c>
      <c r="F87">
        <f t="shared" si="3"/>
        <v>31.408399200000002</v>
      </c>
    </row>
    <row r="88" spans="1:6" x14ac:dyDescent="0.3">
      <c r="A88">
        <v>606565</v>
      </c>
      <c r="B88" t="s">
        <v>289</v>
      </c>
      <c r="C88" t="s">
        <v>290</v>
      </c>
      <c r="D88" t="s">
        <v>291</v>
      </c>
      <c r="E88">
        <f t="shared" si="2"/>
        <v>0.57194833333333295</v>
      </c>
      <c r="F88">
        <f t="shared" si="3"/>
        <v>33.7490733333333</v>
      </c>
    </row>
    <row r="89" spans="1:6" x14ac:dyDescent="0.3">
      <c r="A89">
        <v>605306</v>
      </c>
      <c r="B89" t="s">
        <v>292</v>
      </c>
      <c r="C89" t="s">
        <v>293</v>
      </c>
      <c r="D89" t="s">
        <v>294</v>
      </c>
      <c r="E89">
        <f t="shared" si="2"/>
        <v>2.7761650000000002</v>
      </c>
      <c r="F89">
        <f t="shared" si="3"/>
        <v>32.294674999999998</v>
      </c>
    </row>
    <row r="90" spans="1:6" x14ac:dyDescent="0.3">
      <c r="A90">
        <v>607569</v>
      </c>
      <c r="B90" t="s">
        <v>295</v>
      </c>
      <c r="C90" t="s">
        <v>297</v>
      </c>
      <c r="D90" t="s">
        <v>298</v>
      </c>
      <c r="E90">
        <f t="shared" si="2"/>
        <v>-0.28221780000000002</v>
      </c>
      <c r="F90">
        <f t="shared" si="3"/>
        <v>31.724283799999998</v>
      </c>
    </row>
    <row r="91" spans="1:6" x14ac:dyDescent="0.3">
      <c r="A91">
        <v>607553</v>
      </c>
      <c r="B91" t="s">
        <v>299</v>
      </c>
      <c r="C91" t="s">
        <v>300</v>
      </c>
      <c r="D91" t="s">
        <v>301</v>
      </c>
      <c r="E91">
        <f t="shared" si="2"/>
        <v>0.33017377999999997</v>
      </c>
      <c r="F91">
        <f t="shared" si="3"/>
        <v>32.545668489999997</v>
      </c>
    </row>
    <row r="92" spans="1:6" x14ac:dyDescent="0.3">
      <c r="A92">
        <v>606354</v>
      </c>
      <c r="B92" t="s">
        <v>302</v>
      </c>
      <c r="C92" t="s">
        <v>303</v>
      </c>
      <c r="D92" t="s">
        <v>304</v>
      </c>
      <c r="E92">
        <f t="shared" si="2"/>
        <v>0.30021999999999999</v>
      </c>
      <c r="F92">
        <f t="shared" si="3"/>
        <v>32.596633333333301</v>
      </c>
    </row>
    <row r="93" spans="1:6" x14ac:dyDescent="0.3">
      <c r="A93">
        <v>609535</v>
      </c>
      <c r="B93" t="s">
        <v>305</v>
      </c>
      <c r="C93" t="s">
        <v>307</v>
      </c>
      <c r="D93" t="s">
        <v>308</v>
      </c>
      <c r="E93">
        <f t="shared" si="2"/>
        <v>2.4127923999999998</v>
      </c>
      <c r="F93">
        <f t="shared" si="3"/>
        <v>30.982073816666698</v>
      </c>
    </row>
    <row r="94" spans="1:6" x14ac:dyDescent="0.3">
      <c r="A94">
        <v>605212</v>
      </c>
      <c r="B94" t="s">
        <v>309</v>
      </c>
      <c r="C94" t="s">
        <v>311</v>
      </c>
      <c r="D94" t="s">
        <v>312</v>
      </c>
      <c r="E94">
        <f t="shared" si="2"/>
        <v>-0.35524319999999998</v>
      </c>
      <c r="F94">
        <f t="shared" si="3"/>
        <v>31.278379399999999</v>
      </c>
    </row>
    <row r="95" spans="1:6" x14ac:dyDescent="0.3">
      <c r="A95">
        <v>608510</v>
      </c>
      <c r="B95" t="s">
        <v>313</v>
      </c>
      <c r="C95" t="s">
        <v>314</v>
      </c>
      <c r="D95" t="s">
        <v>315</v>
      </c>
      <c r="E95">
        <f t="shared" si="2"/>
        <v>2.7043815000000002</v>
      </c>
      <c r="F95">
        <f t="shared" si="3"/>
        <v>33.483234289999999</v>
      </c>
    </row>
    <row r="96" spans="1:6" x14ac:dyDescent="0.3">
      <c r="A96">
        <v>605544</v>
      </c>
      <c r="B96" t="s">
        <v>316</v>
      </c>
      <c r="C96" t="s">
        <v>317</v>
      </c>
      <c r="D96" t="s">
        <v>318</v>
      </c>
      <c r="E96">
        <f t="shared" si="2"/>
        <v>2.2391666666666699</v>
      </c>
      <c r="F96">
        <f t="shared" si="3"/>
        <v>32.899961666666698</v>
      </c>
    </row>
    <row r="97" spans="1:6" x14ac:dyDescent="0.3">
      <c r="A97">
        <v>607739</v>
      </c>
      <c r="B97" t="s">
        <v>319</v>
      </c>
      <c r="C97" t="s">
        <v>320</v>
      </c>
      <c r="D97" t="s">
        <v>321</v>
      </c>
      <c r="E97">
        <f t="shared" si="2"/>
        <v>0.21113899999999999</v>
      </c>
      <c r="F97">
        <f t="shared" si="3"/>
        <v>32.3494095</v>
      </c>
    </row>
    <row r="98" spans="1:6" x14ac:dyDescent="0.3">
      <c r="A98">
        <v>606326</v>
      </c>
      <c r="B98" t="s">
        <v>322</v>
      </c>
      <c r="C98" t="s">
        <v>323</v>
      </c>
      <c r="D98" t="s">
        <v>324</v>
      </c>
      <c r="E98">
        <f t="shared" si="2"/>
        <v>0.35421861666666699</v>
      </c>
      <c r="F98">
        <f t="shared" si="3"/>
        <v>32.737953766666699</v>
      </c>
    </row>
    <row r="99" spans="1:6" x14ac:dyDescent="0.3">
      <c r="A99">
        <v>607558</v>
      </c>
      <c r="B99" t="s">
        <v>325</v>
      </c>
      <c r="C99" t="s">
        <v>326</v>
      </c>
      <c r="D99" t="s">
        <v>327</v>
      </c>
      <c r="E99">
        <f t="shared" si="2"/>
        <v>0.32513170000000002</v>
      </c>
      <c r="F99">
        <f t="shared" si="3"/>
        <v>32.561414999999997</v>
      </c>
    </row>
    <row r="100" spans="1:6" x14ac:dyDescent="0.3">
      <c r="A100">
        <v>605928</v>
      </c>
      <c r="B100" t="s">
        <v>278</v>
      </c>
      <c r="C100" t="s">
        <v>328</v>
      </c>
      <c r="D100" t="s">
        <v>329</v>
      </c>
      <c r="E100">
        <f t="shared" si="2"/>
        <v>-0.52373619999999999</v>
      </c>
      <c r="F100">
        <f t="shared" si="3"/>
        <v>30.7171518</v>
      </c>
    </row>
    <row r="101" spans="1:6" x14ac:dyDescent="0.3">
      <c r="A101">
        <v>608511</v>
      </c>
      <c r="B101" t="s">
        <v>170</v>
      </c>
      <c r="C101" t="s">
        <v>330</v>
      </c>
      <c r="D101" t="s">
        <v>331</v>
      </c>
      <c r="E101">
        <f t="shared" si="2"/>
        <v>3.3763683333333301</v>
      </c>
      <c r="F101">
        <f t="shared" si="3"/>
        <v>31.780438333333301</v>
      </c>
    </row>
    <row r="102" spans="1:6" x14ac:dyDescent="0.3">
      <c r="A102">
        <v>605013</v>
      </c>
      <c r="B102" t="s">
        <v>80</v>
      </c>
      <c r="C102" t="s">
        <v>332</v>
      </c>
      <c r="D102" t="s">
        <v>333</v>
      </c>
      <c r="E102">
        <f t="shared" si="2"/>
        <v>0.35027025000000001</v>
      </c>
      <c r="F102">
        <f t="shared" si="3"/>
        <v>32.7442906333333</v>
      </c>
    </row>
    <row r="103" spans="1:6" x14ac:dyDescent="0.3">
      <c r="A103">
        <v>608623</v>
      </c>
      <c r="B103" t="s">
        <v>204</v>
      </c>
      <c r="C103" t="s">
        <v>334</v>
      </c>
      <c r="D103" t="s">
        <v>335</v>
      </c>
      <c r="E103">
        <f t="shared" si="2"/>
        <v>1.70000166666667</v>
      </c>
      <c r="F103">
        <f t="shared" si="3"/>
        <v>32.844108333333303</v>
      </c>
    </row>
    <row r="104" spans="1:6" x14ac:dyDescent="0.3">
      <c r="A104">
        <v>606462</v>
      </c>
      <c r="B104" t="s">
        <v>336</v>
      </c>
      <c r="C104" t="s">
        <v>337</v>
      </c>
      <c r="D104" t="s">
        <v>338</v>
      </c>
      <c r="E104">
        <f t="shared" si="2"/>
        <v>1.82447319</v>
      </c>
      <c r="F104">
        <f t="shared" si="3"/>
        <v>31.707889210000001</v>
      </c>
    </row>
    <row r="105" spans="1:6" x14ac:dyDescent="0.3">
      <c r="A105">
        <v>605465</v>
      </c>
      <c r="B105" t="s">
        <v>339</v>
      </c>
      <c r="C105" t="s">
        <v>6</v>
      </c>
      <c r="D105" t="s">
        <v>7</v>
      </c>
      <c r="E105">
        <f t="shared" si="2"/>
        <v>1.21847928546496</v>
      </c>
      <c r="F105">
        <f t="shared" si="3"/>
        <v>34.2518835514784</v>
      </c>
    </row>
    <row r="106" spans="1:6" x14ac:dyDescent="0.3">
      <c r="A106">
        <v>609840</v>
      </c>
      <c r="B106" t="s">
        <v>340</v>
      </c>
      <c r="C106" t="s">
        <v>341</v>
      </c>
      <c r="D106" t="s">
        <v>342</v>
      </c>
      <c r="E106">
        <f t="shared" si="2"/>
        <v>3.9716666666666702E-3</v>
      </c>
      <c r="F106">
        <f t="shared" si="3"/>
        <v>32.792155000000001</v>
      </c>
    </row>
    <row r="107" spans="1:6" x14ac:dyDescent="0.3">
      <c r="A107">
        <v>605107</v>
      </c>
      <c r="B107" t="s">
        <v>343</v>
      </c>
      <c r="C107" t="s">
        <v>344</v>
      </c>
      <c r="D107" t="s">
        <v>345</v>
      </c>
      <c r="E107">
        <f t="shared" si="2"/>
        <v>2.41728788333333</v>
      </c>
      <c r="F107">
        <f t="shared" si="3"/>
        <v>30.9850086166667</v>
      </c>
    </row>
    <row r="108" spans="1:6" x14ac:dyDescent="0.3">
      <c r="A108">
        <v>605506</v>
      </c>
      <c r="B108" t="s">
        <v>346</v>
      </c>
      <c r="C108" t="s">
        <v>348</v>
      </c>
      <c r="D108" t="s">
        <v>349</v>
      </c>
      <c r="E108">
        <f t="shared" si="2"/>
        <v>1.4675450000000001</v>
      </c>
      <c r="F108">
        <f t="shared" si="3"/>
        <v>34.819886666666697</v>
      </c>
    </row>
    <row r="109" spans="1:6" x14ac:dyDescent="0.3">
      <c r="A109">
        <v>605349</v>
      </c>
      <c r="B109" t="s">
        <v>350</v>
      </c>
      <c r="C109" t="s">
        <v>351</v>
      </c>
      <c r="D109" t="s">
        <v>352</v>
      </c>
      <c r="E109">
        <f t="shared" si="2"/>
        <v>-5.8545733333333301E-2</v>
      </c>
      <c r="F109">
        <f t="shared" si="3"/>
        <v>30.749992816666701</v>
      </c>
    </row>
    <row r="110" spans="1:6" x14ac:dyDescent="0.3">
      <c r="A110">
        <v>606247</v>
      </c>
      <c r="B110" t="s">
        <v>353</v>
      </c>
      <c r="C110" t="s">
        <v>354</v>
      </c>
      <c r="D110" t="s">
        <v>355</v>
      </c>
      <c r="E110">
        <f t="shared" si="2"/>
        <v>0.32800439999999997</v>
      </c>
      <c r="F110">
        <f t="shared" si="3"/>
        <v>32.570485900000001</v>
      </c>
    </row>
    <row r="111" spans="1:6" x14ac:dyDescent="0.3">
      <c r="A111">
        <v>607468</v>
      </c>
      <c r="B111" t="s">
        <v>356</v>
      </c>
      <c r="C111" t="s">
        <v>357</v>
      </c>
      <c r="D111" t="s">
        <v>358</v>
      </c>
      <c r="E111">
        <f t="shared" si="2"/>
        <v>0.314508333333333</v>
      </c>
      <c r="F111">
        <f t="shared" si="3"/>
        <v>32.592415000000003</v>
      </c>
    </row>
    <row r="112" spans="1:6" x14ac:dyDescent="0.3">
      <c r="A112">
        <v>606905</v>
      </c>
      <c r="B112" t="s">
        <v>359</v>
      </c>
      <c r="C112" t="s">
        <v>360</v>
      </c>
      <c r="D112" t="s">
        <v>361</v>
      </c>
      <c r="E112">
        <f t="shared" si="2"/>
        <v>2.2502225600000001</v>
      </c>
      <c r="F112">
        <f t="shared" si="3"/>
        <v>32.87745357</v>
      </c>
    </row>
    <row r="113" spans="1:6" x14ac:dyDescent="0.3">
      <c r="A113">
        <v>608708</v>
      </c>
      <c r="B113" t="s">
        <v>362</v>
      </c>
      <c r="C113" t="s">
        <v>363</v>
      </c>
      <c r="D113" t="s">
        <v>364</v>
      </c>
      <c r="E113">
        <f t="shared" si="2"/>
        <v>2.7213611000000002</v>
      </c>
      <c r="F113">
        <f t="shared" si="3"/>
        <v>32.356357199999998</v>
      </c>
    </row>
    <row r="114" spans="1:6" x14ac:dyDescent="0.3">
      <c r="A114">
        <v>605534</v>
      </c>
      <c r="B114" t="s">
        <v>365</v>
      </c>
      <c r="C114" t="s">
        <v>366</v>
      </c>
      <c r="D114" t="s">
        <v>367</v>
      </c>
      <c r="E114">
        <f t="shared" si="2"/>
        <v>2.23488468333333</v>
      </c>
      <c r="F114">
        <f t="shared" si="3"/>
        <v>32.892648566666701</v>
      </c>
    </row>
    <row r="115" spans="1:6" x14ac:dyDescent="0.3">
      <c r="A115">
        <v>608562</v>
      </c>
      <c r="B115" t="s">
        <v>368</v>
      </c>
      <c r="C115" t="s">
        <v>370</v>
      </c>
      <c r="D115" t="s">
        <v>371</v>
      </c>
      <c r="E115">
        <f t="shared" si="2"/>
        <v>3.6903299999999999</v>
      </c>
      <c r="F115">
        <f t="shared" si="3"/>
        <v>34.164821666666697</v>
      </c>
    </row>
    <row r="116" spans="1:6" x14ac:dyDescent="0.3">
      <c r="A116">
        <v>606250</v>
      </c>
      <c r="B116" t="s">
        <v>372</v>
      </c>
      <c r="C116" t="s">
        <v>373</v>
      </c>
      <c r="D116" t="s">
        <v>374</v>
      </c>
      <c r="E116">
        <f t="shared" si="2"/>
        <v>0.42435210000000001</v>
      </c>
      <c r="F116">
        <f t="shared" si="3"/>
        <v>32.710429466666703</v>
      </c>
    </row>
    <row r="117" spans="1:6" x14ac:dyDescent="0.3">
      <c r="A117">
        <v>605102</v>
      </c>
      <c r="B117" t="s">
        <v>5</v>
      </c>
      <c r="C117" t="s">
        <v>6</v>
      </c>
      <c r="D117" t="s">
        <v>7</v>
      </c>
      <c r="E117">
        <f t="shared" si="2"/>
        <v>1.21847928546496</v>
      </c>
      <c r="F117">
        <f t="shared" si="3"/>
        <v>34.2518835514784</v>
      </c>
    </row>
    <row r="118" spans="1:6" x14ac:dyDescent="0.3">
      <c r="A118">
        <v>606211</v>
      </c>
      <c r="B118" t="s">
        <v>375</v>
      </c>
      <c r="C118" t="s">
        <v>376</v>
      </c>
      <c r="D118" t="s">
        <v>377</v>
      </c>
      <c r="E118">
        <f t="shared" si="2"/>
        <v>2.3879473500000001</v>
      </c>
      <c r="F118">
        <f t="shared" si="3"/>
        <v>31.0275228333333</v>
      </c>
    </row>
    <row r="119" spans="1:6" x14ac:dyDescent="0.3">
      <c r="A119">
        <v>605772</v>
      </c>
      <c r="B119" t="s">
        <v>378</v>
      </c>
      <c r="C119" t="s">
        <v>379</v>
      </c>
      <c r="D119" t="s">
        <v>380</v>
      </c>
      <c r="E119">
        <f t="shared" si="2"/>
        <v>-1.2334058999999999</v>
      </c>
      <c r="F119">
        <f t="shared" si="3"/>
        <v>30.0073449</v>
      </c>
    </row>
    <row r="120" spans="1:6" x14ac:dyDescent="0.3">
      <c r="A120">
        <v>609154</v>
      </c>
      <c r="B120" t="s">
        <v>381</v>
      </c>
      <c r="C120" t="s">
        <v>382</v>
      </c>
      <c r="D120" t="s">
        <v>383</v>
      </c>
      <c r="E120">
        <f t="shared" si="2"/>
        <v>-5.8101E-2</v>
      </c>
      <c r="F120">
        <f t="shared" si="3"/>
        <v>30.750069733333302</v>
      </c>
    </row>
    <row r="121" spans="1:6" x14ac:dyDescent="0.3">
      <c r="A121">
        <v>609150</v>
      </c>
      <c r="B121" t="s">
        <v>384</v>
      </c>
      <c r="C121" t="s">
        <v>6</v>
      </c>
      <c r="D121" t="s">
        <v>7</v>
      </c>
      <c r="E121">
        <f t="shared" si="2"/>
        <v>1.21847928546496</v>
      </c>
      <c r="F121">
        <f t="shared" si="3"/>
        <v>34.2518835514784</v>
      </c>
    </row>
    <row r="122" spans="1:6" x14ac:dyDescent="0.3">
      <c r="A122">
        <v>608011</v>
      </c>
      <c r="B122" t="s">
        <v>385</v>
      </c>
      <c r="C122" t="s">
        <v>387</v>
      </c>
      <c r="D122" t="s">
        <v>388</v>
      </c>
      <c r="E122">
        <f t="shared" si="2"/>
        <v>1.0668933333333299</v>
      </c>
      <c r="F122">
        <f t="shared" si="3"/>
        <v>34.189681666666701</v>
      </c>
    </row>
    <row r="123" spans="1:6" x14ac:dyDescent="0.3">
      <c r="A123">
        <v>701248</v>
      </c>
      <c r="B123" t="s">
        <v>389</v>
      </c>
      <c r="C123" t="s">
        <v>391</v>
      </c>
      <c r="D123" t="s">
        <v>392</v>
      </c>
      <c r="E123">
        <f t="shared" si="2"/>
        <v>0.62649160000000004</v>
      </c>
      <c r="F123">
        <f t="shared" si="3"/>
        <v>33.501960633333297</v>
      </c>
    </row>
    <row r="124" spans="1:6" x14ac:dyDescent="0.3">
      <c r="A124">
        <v>609002</v>
      </c>
      <c r="B124" t="s">
        <v>393</v>
      </c>
      <c r="C124" t="s">
        <v>395</v>
      </c>
      <c r="D124" t="s">
        <v>396</v>
      </c>
      <c r="E124">
        <f t="shared" si="2"/>
        <v>-0.31920799999999999</v>
      </c>
      <c r="F124">
        <f t="shared" si="3"/>
        <v>30.3667616</v>
      </c>
    </row>
    <row r="125" spans="1:6" x14ac:dyDescent="0.3">
      <c r="A125">
        <v>605650</v>
      </c>
      <c r="B125" t="s">
        <v>397</v>
      </c>
      <c r="C125" t="s">
        <v>398</v>
      </c>
      <c r="D125" t="s">
        <v>399</v>
      </c>
      <c r="E125">
        <f t="shared" si="2"/>
        <v>0.71532166666666697</v>
      </c>
      <c r="F125">
        <f t="shared" si="3"/>
        <v>31.860573333333299</v>
      </c>
    </row>
    <row r="126" spans="1:6" x14ac:dyDescent="0.3">
      <c r="A126">
        <v>608572</v>
      </c>
      <c r="B126" t="s">
        <v>400</v>
      </c>
      <c r="C126" t="s">
        <v>401</v>
      </c>
      <c r="D126" t="s">
        <v>402</v>
      </c>
      <c r="E126">
        <f t="shared" si="2"/>
        <v>3.2840117000000002</v>
      </c>
      <c r="F126">
        <f t="shared" si="3"/>
        <v>31.687626699999999</v>
      </c>
    </row>
    <row r="127" spans="1:6" x14ac:dyDescent="0.3">
      <c r="A127">
        <v>609869</v>
      </c>
      <c r="B127" t="s">
        <v>403</v>
      </c>
      <c r="C127" t="s">
        <v>404</v>
      </c>
      <c r="D127" t="s">
        <v>405</v>
      </c>
      <c r="E127">
        <f t="shared" si="2"/>
        <v>0.48196666666666699</v>
      </c>
      <c r="F127">
        <f t="shared" si="3"/>
        <v>33.245939999999997</v>
      </c>
    </row>
    <row r="128" spans="1:6" x14ac:dyDescent="0.3">
      <c r="A128">
        <v>605514</v>
      </c>
      <c r="B128" t="s">
        <v>406</v>
      </c>
      <c r="C128" t="s">
        <v>408</v>
      </c>
      <c r="D128" t="s">
        <v>409</v>
      </c>
      <c r="E128">
        <f t="shared" si="2"/>
        <v>1.37726666666667</v>
      </c>
      <c r="F128">
        <f t="shared" si="3"/>
        <v>32.8720583333333</v>
      </c>
    </row>
    <row r="129" spans="1:6" x14ac:dyDescent="0.3">
      <c r="A129">
        <v>605702</v>
      </c>
      <c r="B129" t="s">
        <v>410</v>
      </c>
      <c r="C129" t="s">
        <v>411</v>
      </c>
      <c r="D129" t="s">
        <v>412</v>
      </c>
      <c r="E129">
        <f t="shared" si="2"/>
        <v>0.82255166666666701</v>
      </c>
      <c r="F129">
        <f t="shared" si="3"/>
        <v>34.313249999999996</v>
      </c>
    </row>
    <row r="130" spans="1:6" x14ac:dyDescent="0.3">
      <c r="A130">
        <v>605948</v>
      </c>
      <c r="B130" t="s">
        <v>413</v>
      </c>
      <c r="C130" t="s">
        <v>414</v>
      </c>
      <c r="D130" t="s">
        <v>415</v>
      </c>
      <c r="E130">
        <f t="shared" si="2"/>
        <v>1.70409528333333</v>
      </c>
      <c r="F130">
        <f t="shared" si="3"/>
        <v>33.612684350000002</v>
      </c>
    </row>
    <row r="131" spans="1:6" x14ac:dyDescent="0.3">
      <c r="A131">
        <v>608292</v>
      </c>
      <c r="B131" t="s">
        <v>389</v>
      </c>
      <c r="C131" t="s">
        <v>416</v>
      </c>
      <c r="D131" t="s">
        <v>417</v>
      </c>
      <c r="E131">
        <f t="shared" ref="E131:E194" si="4">_xlfn.NUMBERVALUE(C131)</f>
        <v>0.61901811666666695</v>
      </c>
      <c r="F131">
        <f t="shared" ref="F131:F194" si="5">_xlfn.NUMBERVALUE(D131)</f>
        <v>33.493002650000001</v>
      </c>
    </row>
    <row r="132" spans="1:6" x14ac:dyDescent="0.3">
      <c r="A132">
        <v>608150</v>
      </c>
      <c r="B132" t="s">
        <v>418</v>
      </c>
      <c r="C132" t="s">
        <v>419</v>
      </c>
      <c r="D132" t="s">
        <v>420</v>
      </c>
      <c r="E132">
        <f t="shared" si="4"/>
        <v>1.3772966666666699</v>
      </c>
      <c r="F132">
        <f t="shared" si="5"/>
        <v>32.872070000000001</v>
      </c>
    </row>
    <row r="133" spans="1:6" x14ac:dyDescent="0.3">
      <c r="A133">
        <v>701231</v>
      </c>
      <c r="B133" t="s">
        <v>421</v>
      </c>
      <c r="C133" t="s">
        <v>422</v>
      </c>
      <c r="D133" t="s">
        <v>423</v>
      </c>
      <c r="E133">
        <f t="shared" si="4"/>
        <v>0.36520449999999999</v>
      </c>
      <c r="F133">
        <f t="shared" si="5"/>
        <v>32.033990299999999</v>
      </c>
    </row>
    <row r="134" spans="1:6" x14ac:dyDescent="0.3">
      <c r="A134">
        <v>605015</v>
      </c>
      <c r="B134" t="s">
        <v>424</v>
      </c>
      <c r="C134" t="s">
        <v>425</v>
      </c>
      <c r="D134" t="s">
        <v>426</v>
      </c>
      <c r="E134">
        <f t="shared" si="4"/>
        <v>0.41594666666666702</v>
      </c>
      <c r="F134">
        <f t="shared" si="5"/>
        <v>33.1250516666667</v>
      </c>
    </row>
    <row r="135" spans="1:6" x14ac:dyDescent="0.3">
      <c r="A135">
        <v>607116</v>
      </c>
      <c r="B135" t="s">
        <v>427</v>
      </c>
      <c r="C135" t="s">
        <v>428</v>
      </c>
      <c r="D135" t="s">
        <v>429</v>
      </c>
      <c r="E135">
        <f t="shared" si="4"/>
        <v>0.32739833333333301</v>
      </c>
      <c r="F135">
        <f t="shared" si="5"/>
        <v>32.5843833333333</v>
      </c>
    </row>
    <row r="136" spans="1:6" x14ac:dyDescent="0.3">
      <c r="A136">
        <v>605041</v>
      </c>
      <c r="B136" t="s">
        <v>430</v>
      </c>
      <c r="C136" t="s">
        <v>431</v>
      </c>
      <c r="D136" t="s">
        <v>432</v>
      </c>
      <c r="E136">
        <f t="shared" si="4"/>
        <v>-0.49412240000000002</v>
      </c>
      <c r="F136">
        <f t="shared" si="5"/>
        <v>30.985495499999999</v>
      </c>
    </row>
    <row r="137" spans="1:6" x14ac:dyDescent="0.3">
      <c r="A137">
        <v>605150</v>
      </c>
      <c r="B137" t="s">
        <v>433</v>
      </c>
      <c r="C137" t="s">
        <v>434</v>
      </c>
      <c r="D137" t="s">
        <v>435</v>
      </c>
      <c r="E137">
        <f t="shared" si="4"/>
        <v>-1.1656200000000001</v>
      </c>
      <c r="F137">
        <f t="shared" si="5"/>
        <v>30.141690000000001</v>
      </c>
    </row>
    <row r="138" spans="1:6" x14ac:dyDescent="0.3">
      <c r="A138">
        <v>606685</v>
      </c>
      <c r="B138" t="s">
        <v>436</v>
      </c>
      <c r="C138" t="s">
        <v>437</v>
      </c>
      <c r="D138" t="s">
        <v>438</v>
      </c>
      <c r="E138">
        <f t="shared" si="4"/>
        <v>-1.20257833333333</v>
      </c>
      <c r="F138">
        <f t="shared" si="5"/>
        <v>30.1743466666667</v>
      </c>
    </row>
    <row r="139" spans="1:6" x14ac:dyDescent="0.3">
      <c r="A139">
        <v>605177</v>
      </c>
      <c r="B139" t="s">
        <v>439</v>
      </c>
      <c r="C139" t="s">
        <v>440</v>
      </c>
      <c r="D139" t="s">
        <v>441</v>
      </c>
      <c r="E139">
        <f t="shared" si="4"/>
        <v>0.35041</v>
      </c>
      <c r="F139">
        <f t="shared" si="5"/>
        <v>32.603886000000003</v>
      </c>
    </row>
    <row r="140" spans="1:6" x14ac:dyDescent="0.3">
      <c r="A140">
        <v>605784</v>
      </c>
      <c r="B140" t="s">
        <v>442</v>
      </c>
      <c r="C140" t="s">
        <v>443</v>
      </c>
      <c r="D140" t="s">
        <v>444</v>
      </c>
      <c r="E140">
        <f t="shared" si="4"/>
        <v>0.330336666666667</v>
      </c>
      <c r="F140">
        <f t="shared" si="5"/>
        <v>30.172370000000001</v>
      </c>
    </row>
    <row r="141" spans="1:6" x14ac:dyDescent="0.3">
      <c r="A141">
        <v>606357</v>
      </c>
      <c r="B141" t="s">
        <v>445</v>
      </c>
      <c r="C141" t="s">
        <v>446</v>
      </c>
      <c r="D141" t="s">
        <v>447</v>
      </c>
      <c r="E141">
        <f t="shared" si="4"/>
        <v>-0.2670517</v>
      </c>
      <c r="F141">
        <f t="shared" si="5"/>
        <v>30.406966700000002</v>
      </c>
    </row>
    <row r="142" spans="1:6" x14ac:dyDescent="0.3">
      <c r="A142">
        <v>609076</v>
      </c>
      <c r="B142" t="s">
        <v>448</v>
      </c>
      <c r="C142" t="s">
        <v>450</v>
      </c>
      <c r="D142" t="s">
        <v>451</v>
      </c>
      <c r="E142">
        <f t="shared" si="4"/>
        <v>-0.83274329999999996</v>
      </c>
      <c r="F142">
        <f t="shared" si="5"/>
        <v>30.1819074</v>
      </c>
    </row>
    <row r="143" spans="1:6" x14ac:dyDescent="0.3">
      <c r="A143">
        <v>605390</v>
      </c>
      <c r="B143" t="s">
        <v>452</v>
      </c>
      <c r="C143" t="s">
        <v>453</v>
      </c>
      <c r="D143" t="s">
        <v>454</v>
      </c>
      <c r="E143">
        <f t="shared" si="4"/>
        <v>0.30241166666666702</v>
      </c>
      <c r="F143">
        <f t="shared" si="5"/>
        <v>32.584024999999997</v>
      </c>
    </row>
    <row r="144" spans="1:6" x14ac:dyDescent="0.3">
      <c r="A144">
        <v>608039</v>
      </c>
      <c r="B144" t="s">
        <v>406</v>
      </c>
      <c r="C144" t="s">
        <v>455</v>
      </c>
      <c r="D144" t="s">
        <v>456</v>
      </c>
      <c r="E144">
        <f t="shared" si="4"/>
        <v>1.4204650000000001</v>
      </c>
      <c r="F144">
        <f t="shared" si="5"/>
        <v>32.886620000000001</v>
      </c>
    </row>
    <row r="145" spans="1:6" x14ac:dyDescent="0.3">
      <c r="A145">
        <v>608253</v>
      </c>
      <c r="B145" t="s">
        <v>457</v>
      </c>
      <c r="C145" t="s">
        <v>459</v>
      </c>
      <c r="D145" t="s">
        <v>460</v>
      </c>
      <c r="E145">
        <f t="shared" si="4"/>
        <v>1.49783603333333</v>
      </c>
      <c r="F145">
        <f t="shared" si="5"/>
        <v>33.549506333333298</v>
      </c>
    </row>
    <row r="146" spans="1:6" x14ac:dyDescent="0.3">
      <c r="A146">
        <v>608715</v>
      </c>
      <c r="B146" t="s">
        <v>461</v>
      </c>
      <c r="C146" t="s">
        <v>462</v>
      </c>
      <c r="D146" t="s">
        <v>463</v>
      </c>
      <c r="E146">
        <f t="shared" si="4"/>
        <v>2.2393391299999998</v>
      </c>
      <c r="F146">
        <f t="shared" si="5"/>
        <v>32.871294380000002</v>
      </c>
    </row>
    <row r="147" spans="1:6" x14ac:dyDescent="0.3">
      <c r="A147">
        <v>609998</v>
      </c>
      <c r="B147" t="s">
        <v>464</v>
      </c>
      <c r="C147" t="s">
        <v>465</v>
      </c>
      <c r="D147" t="s">
        <v>466</v>
      </c>
      <c r="E147">
        <f t="shared" si="4"/>
        <v>0.29686333333333298</v>
      </c>
      <c r="F147">
        <f t="shared" si="5"/>
        <v>32.623586666666696</v>
      </c>
    </row>
    <row r="148" spans="1:6" x14ac:dyDescent="0.3">
      <c r="A148">
        <v>608224</v>
      </c>
      <c r="B148" t="s">
        <v>424</v>
      </c>
      <c r="C148" t="s">
        <v>467</v>
      </c>
      <c r="D148" t="s">
        <v>468</v>
      </c>
      <c r="E148">
        <f t="shared" si="4"/>
        <v>0.41623500000000002</v>
      </c>
      <c r="F148">
        <f t="shared" si="5"/>
        <v>33.1247233333333</v>
      </c>
    </row>
    <row r="149" spans="1:6" x14ac:dyDescent="0.3">
      <c r="A149">
        <v>606083</v>
      </c>
      <c r="B149" t="s">
        <v>469</v>
      </c>
      <c r="C149" t="s">
        <v>470</v>
      </c>
      <c r="D149" t="s">
        <v>471</v>
      </c>
      <c r="E149">
        <f t="shared" si="4"/>
        <v>1.05226166666667</v>
      </c>
      <c r="F149">
        <f t="shared" si="5"/>
        <v>30.537865</v>
      </c>
    </row>
    <row r="150" spans="1:6" x14ac:dyDescent="0.3">
      <c r="A150">
        <v>607708</v>
      </c>
      <c r="B150" t="s">
        <v>472</v>
      </c>
      <c r="C150" t="s">
        <v>473</v>
      </c>
      <c r="D150" t="s">
        <v>474</v>
      </c>
      <c r="E150">
        <f t="shared" si="4"/>
        <v>-0.33718500000000001</v>
      </c>
      <c r="F150">
        <f t="shared" si="5"/>
        <v>31.7979384</v>
      </c>
    </row>
    <row r="151" spans="1:6" x14ac:dyDescent="0.3">
      <c r="A151">
        <v>606505</v>
      </c>
      <c r="B151" t="s">
        <v>475</v>
      </c>
      <c r="C151" t="s">
        <v>476</v>
      </c>
      <c r="D151" t="s">
        <v>477</v>
      </c>
      <c r="E151">
        <f t="shared" si="4"/>
        <v>0.74460666666666697</v>
      </c>
      <c r="F151">
        <f t="shared" si="5"/>
        <v>31.730911666666699</v>
      </c>
    </row>
    <row r="152" spans="1:6" x14ac:dyDescent="0.3">
      <c r="A152">
        <v>606720</v>
      </c>
      <c r="B152" t="s">
        <v>478</v>
      </c>
      <c r="C152" t="s">
        <v>479</v>
      </c>
      <c r="D152" t="s">
        <v>480</v>
      </c>
      <c r="E152">
        <f t="shared" si="4"/>
        <v>0.47834500000000002</v>
      </c>
      <c r="F152">
        <f t="shared" si="5"/>
        <v>32.775444999999998</v>
      </c>
    </row>
    <row r="153" spans="1:6" x14ac:dyDescent="0.3">
      <c r="A153">
        <v>608012</v>
      </c>
      <c r="B153" t="s">
        <v>481</v>
      </c>
      <c r="C153" t="s">
        <v>482</v>
      </c>
      <c r="D153" t="s">
        <v>483</v>
      </c>
      <c r="E153">
        <f t="shared" si="4"/>
        <v>0.90880666666666698</v>
      </c>
      <c r="F153">
        <f t="shared" si="5"/>
        <v>34.288350000000001</v>
      </c>
    </row>
    <row r="154" spans="1:6" x14ac:dyDescent="0.3">
      <c r="A154">
        <v>608320</v>
      </c>
      <c r="B154" t="s">
        <v>484</v>
      </c>
      <c r="C154" t="s">
        <v>485</v>
      </c>
      <c r="D154" t="s">
        <v>486</v>
      </c>
      <c r="E154">
        <f t="shared" si="4"/>
        <v>0.58063393333333302</v>
      </c>
      <c r="F154">
        <f t="shared" si="5"/>
        <v>33.485326166666702</v>
      </c>
    </row>
    <row r="155" spans="1:6" x14ac:dyDescent="0.3">
      <c r="A155">
        <v>605368</v>
      </c>
      <c r="B155" t="s">
        <v>487</v>
      </c>
      <c r="C155" t="s">
        <v>488</v>
      </c>
      <c r="D155" t="s">
        <v>489</v>
      </c>
      <c r="E155">
        <f t="shared" si="4"/>
        <v>1.67448</v>
      </c>
      <c r="F155">
        <f t="shared" si="5"/>
        <v>31.328638333333299</v>
      </c>
    </row>
    <row r="156" spans="1:6" x14ac:dyDescent="0.3">
      <c r="A156">
        <v>701232</v>
      </c>
      <c r="B156" t="s">
        <v>490</v>
      </c>
      <c r="C156" t="s">
        <v>491</v>
      </c>
      <c r="D156" t="s">
        <v>492</v>
      </c>
      <c r="E156">
        <f t="shared" si="4"/>
        <v>0.39643270000000003</v>
      </c>
      <c r="F156">
        <f t="shared" si="5"/>
        <v>32.045145900000001</v>
      </c>
    </row>
    <row r="157" spans="1:6" x14ac:dyDescent="0.3">
      <c r="A157">
        <v>609066</v>
      </c>
      <c r="B157" t="s">
        <v>493</v>
      </c>
      <c r="C157" t="s">
        <v>494</v>
      </c>
      <c r="D157" t="s">
        <v>495</v>
      </c>
      <c r="E157">
        <f t="shared" si="4"/>
        <v>0.33003333333333301</v>
      </c>
      <c r="F157">
        <f t="shared" si="5"/>
        <v>30.1725833333333</v>
      </c>
    </row>
    <row r="158" spans="1:6" x14ac:dyDescent="0.3">
      <c r="A158">
        <v>607326</v>
      </c>
      <c r="B158" t="s">
        <v>496</v>
      </c>
      <c r="C158" t="s">
        <v>497</v>
      </c>
      <c r="D158" t="s">
        <v>498</v>
      </c>
      <c r="E158">
        <f t="shared" si="4"/>
        <v>0.33746166666666699</v>
      </c>
      <c r="F158">
        <f t="shared" si="5"/>
        <v>32.5983533333333</v>
      </c>
    </row>
    <row r="159" spans="1:6" x14ac:dyDescent="0.3">
      <c r="A159">
        <v>609518</v>
      </c>
      <c r="B159" t="s">
        <v>499</v>
      </c>
      <c r="C159" t="s">
        <v>500</v>
      </c>
      <c r="D159" t="s">
        <v>501</v>
      </c>
      <c r="E159">
        <f t="shared" si="4"/>
        <v>0.39484833333333302</v>
      </c>
      <c r="F159">
        <f t="shared" si="5"/>
        <v>33.00797</v>
      </c>
    </row>
    <row r="160" spans="1:6" x14ac:dyDescent="0.3">
      <c r="A160">
        <v>608238</v>
      </c>
      <c r="B160" t="s">
        <v>502</v>
      </c>
      <c r="C160" t="s">
        <v>503</v>
      </c>
      <c r="D160" t="s">
        <v>504</v>
      </c>
      <c r="E160">
        <f t="shared" si="4"/>
        <v>0.45092833333333299</v>
      </c>
      <c r="F160">
        <f t="shared" si="5"/>
        <v>33.680025000000001</v>
      </c>
    </row>
    <row r="161" spans="1:6" x14ac:dyDescent="0.3">
      <c r="A161">
        <v>608017</v>
      </c>
      <c r="B161" t="s">
        <v>505</v>
      </c>
      <c r="C161" t="s">
        <v>507</v>
      </c>
      <c r="D161" t="s">
        <v>508</v>
      </c>
      <c r="E161">
        <f t="shared" si="4"/>
        <v>1.1103000000000001</v>
      </c>
      <c r="F161">
        <f t="shared" si="5"/>
        <v>34.033401699999999</v>
      </c>
    </row>
    <row r="162" spans="1:6" x14ac:dyDescent="0.3">
      <c r="A162">
        <v>605458</v>
      </c>
      <c r="B162" t="s">
        <v>509</v>
      </c>
      <c r="C162" t="s">
        <v>511</v>
      </c>
      <c r="D162" t="s">
        <v>512</v>
      </c>
      <c r="E162">
        <f t="shared" si="4"/>
        <v>0.52305333333333304</v>
      </c>
      <c r="F162">
        <f t="shared" si="5"/>
        <v>30.915534999999998</v>
      </c>
    </row>
    <row r="163" spans="1:6" x14ac:dyDescent="0.3">
      <c r="A163">
        <v>606737</v>
      </c>
      <c r="B163" t="s">
        <v>513</v>
      </c>
      <c r="C163" t="s">
        <v>514</v>
      </c>
      <c r="D163" t="s">
        <v>515</v>
      </c>
      <c r="E163">
        <f t="shared" si="4"/>
        <v>0.49334670000000003</v>
      </c>
      <c r="F163">
        <f t="shared" si="5"/>
        <v>32.815043299999999</v>
      </c>
    </row>
    <row r="164" spans="1:6" x14ac:dyDescent="0.3">
      <c r="A164">
        <v>605332</v>
      </c>
      <c r="B164" t="s">
        <v>516</v>
      </c>
      <c r="C164" t="s">
        <v>517</v>
      </c>
      <c r="D164" t="s">
        <v>518</v>
      </c>
      <c r="E164">
        <f t="shared" si="4"/>
        <v>0.3861482</v>
      </c>
      <c r="F164">
        <f t="shared" si="5"/>
        <v>32.274050000000003</v>
      </c>
    </row>
    <row r="165" spans="1:6" x14ac:dyDescent="0.3">
      <c r="A165">
        <v>607492</v>
      </c>
      <c r="B165" t="s">
        <v>519</v>
      </c>
      <c r="C165" t="s">
        <v>520</v>
      </c>
      <c r="D165" t="s">
        <v>521</v>
      </c>
      <c r="E165">
        <f t="shared" si="4"/>
        <v>-0.31796649999999999</v>
      </c>
      <c r="F165">
        <f t="shared" si="5"/>
        <v>31.868191499999998</v>
      </c>
    </row>
    <row r="166" spans="1:6" x14ac:dyDescent="0.3">
      <c r="A166">
        <v>605470</v>
      </c>
      <c r="B166" t="s">
        <v>522</v>
      </c>
      <c r="C166" t="s">
        <v>523</v>
      </c>
      <c r="D166" t="s">
        <v>524</v>
      </c>
      <c r="E166">
        <f t="shared" si="4"/>
        <v>2.6979883333333299</v>
      </c>
      <c r="F166">
        <f t="shared" si="5"/>
        <v>33.638891666666701</v>
      </c>
    </row>
    <row r="167" spans="1:6" x14ac:dyDescent="0.3">
      <c r="A167">
        <v>609454</v>
      </c>
      <c r="B167" t="s">
        <v>525</v>
      </c>
      <c r="C167" t="s">
        <v>526</v>
      </c>
      <c r="D167" t="s">
        <v>527</v>
      </c>
      <c r="E167">
        <f t="shared" si="4"/>
        <v>0.44538666666666699</v>
      </c>
      <c r="F167">
        <f t="shared" si="5"/>
        <v>33.1977433333333</v>
      </c>
    </row>
    <row r="168" spans="1:6" x14ac:dyDescent="0.3">
      <c r="A168">
        <v>606655</v>
      </c>
      <c r="B168" t="s">
        <v>528</v>
      </c>
      <c r="C168" t="s">
        <v>529</v>
      </c>
      <c r="D168" t="s">
        <v>530</v>
      </c>
      <c r="E168">
        <f t="shared" si="4"/>
        <v>-0.84404539999999995</v>
      </c>
      <c r="F168">
        <f t="shared" si="5"/>
        <v>30.1790314</v>
      </c>
    </row>
    <row r="169" spans="1:6" x14ac:dyDescent="0.3">
      <c r="A169">
        <v>609089</v>
      </c>
      <c r="B169" t="s">
        <v>531</v>
      </c>
      <c r="C169" t="s">
        <v>532</v>
      </c>
      <c r="D169" t="s">
        <v>533</v>
      </c>
      <c r="E169">
        <f t="shared" si="4"/>
        <v>-1.2494683333333301</v>
      </c>
      <c r="F169">
        <f t="shared" si="5"/>
        <v>30.010913333333299</v>
      </c>
    </row>
    <row r="170" spans="1:6" x14ac:dyDescent="0.3">
      <c r="A170">
        <v>608143</v>
      </c>
      <c r="B170" t="s">
        <v>534</v>
      </c>
      <c r="C170" t="s">
        <v>535</v>
      </c>
      <c r="D170" t="s">
        <v>536</v>
      </c>
      <c r="E170">
        <f t="shared" si="4"/>
        <v>1.4456901666666699</v>
      </c>
      <c r="F170">
        <f t="shared" si="5"/>
        <v>33.499392866666703</v>
      </c>
    </row>
    <row r="171" spans="1:6" x14ac:dyDescent="0.3">
      <c r="A171">
        <v>607911</v>
      </c>
      <c r="B171" t="s">
        <v>537</v>
      </c>
      <c r="C171" t="s">
        <v>538</v>
      </c>
      <c r="D171" t="s">
        <v>539</v>
      </c>
      <c r="E171">
        <f t="shared" si="4"/>
        <v>0.79391166666666702</v>
      </c>
      <c r="F171">
        <f t="shared" si="5"/>
        <v>31.642903333333301</v>
      </c>
    </row>
    <row r="172" spans="1:6" x14ac:dyDescent="0.3">
      <c r="A172">
        <v>608519</v>
      </c>
      <c r="B172" t="s">
        <v>540</v>
      </c>
      <c r="C172" t="s">
        <v>541</v>
      </c>
      <c r="D172" t="s">
        <v>542</v>
      </c>
      <c r="E172">
        <f t="shared" si="4"/>
        <v>2.12635</v>
      </c>
      <c r="F172">
        <f t="shared" si="5"/>
        <v>33.353189999999998</v>
      </c>
    </row>
    <row r="173" spans="1:6" x14ac:dyDescent="0.3">
      <c r="A173">
        <v>606386</v>
      </c>
      <c r="B173" t="s">
        <v>543</v>
      </c>
      <c r="C173" t="s">
        <v>544</v>
      </c>
      <c r="D173" t="s">
        <v>545</v>
      </c>
      <c r="E173">
        <f t="shared" si="4"/>
        <v>0.95614518999999998</v>
      </c>
      <c r="F173">
        <f t="shared" si="5"/>
        <v>32.681088709999997</v>
      </c>
    </row>
    <row r="174" spans="1:6" x14ac:dyDescent="0.3">
      <c r="A174">
        <v>606675</v>
      </c>
      <c r="B174" t="s">
        <v>546</v>
      </c>
      <c r="C174" t="s">
        <v>547</v>
      </c>
      <c r="D174" t="s">
        <v>548</v>
      </c>
      <c r="E174">
        <f t="shared" si="4"/>
        <v>0.78986000000000001</v>
      </c>
      <c r="F174">
        <f t="shared" si="5"/>
        <v>30.223641666666701</v>
      </c>
    </row>
    <row r="175" spans="1:6" x14ac:dyDescent="0.3">
      <c r="A175">
        <v>605463</v>
      </c>
      <c r="B175" t="s">
        <v>549</v>
      </c>
      <c r="C175" t="s">
        <v>550</v>
      </c>
      <c r="D175" t="s">
        <v>551</v>
      </c>
      <c r="E175">
        <f t="shared" si="4"/>
        <v>-1.179092</v>
      </c>
      <c r="F175">
        <f t="shared" si="5"/>
        <v>29.886596699999998</v>
      </c>
    </row>
    <row r="176" spans="1:6" x14ac:dyDescent="0.3">
      <c r="A176">
        <v>606771</v>
      </c>
      <c r="B176" t="s">
        <v>552</v>
      </c>
      <c r="C176" t="s">
        <v>553</v>
      </c>
      <c r="D176" t="s">
        <v>554</v>
      </c>
      <c r="E176">
        <f t="shared" si="4"/>
        <v>0.37281350000000002</v>
      </c>
      <c r="F176">
        <f t="shared" si="5"/>
        <v>32.6499472</v>
      </c>
    </row>
    <row r="177" spans="1:6" x14ac:dyDescent="0.3">
      <c r="A177">
        <v>606073</v>
      </c>
      <c r="B177" t="s">
        <v>555</v>
      </c>
      <c r="C177" t="s">
        <v>557</v>
      </c>
      <c r="D177" t="s">
        <v>558</v>
      </c>
      <c r="E177">
        <f t="shared" si="4"/>
        <v>-0.25286833333333297</v>
      </c>
      <c r="F177">
        <f t="shared" si="5"/>
        <v>32.098693333333301</v>
      </c>
    </row>
    <row r="178" spans="1:6" x14ac:dyDescent="0.3">
      <c r="A178">
        <v>606203</v>
      </c>
      <c r="B178" t="s">
        <v>519</v>
      </c>
      <c r="C178" t="s">
        <v>559</v>
      </c>
      <c r="D178" t="s">
        <v>560</v>
      </c>
      <c r="E178">
        <f t="shared" si="4"/>
        <v>-0.31791940000000002</v>
      </c>
      <c r="F178">
        <f t="shared" si="5"/>
        <v>31.868297500000001</v>
      </c>
    </row>
    <row r="179" spans="1:6" x14ac:dyDescent="0.3">
      <c r="A179">
        <v>606839</v>
      </c>
      <c r="B179" t="s">
        <v>561</v>
      </c>
      <c r="C179" t="s">
        <v>562</v>
      </c>
      <c r="D179" t="s">
        <v>563</v>
      </c>
      <c r="E179">
        <f t="shared" si="4"/>
        <v>0.27721833333333301</v>
      </c>
      <c r="F179">
        <f t="shared" si="5"/>
        <v>30.09534</v>
      </c>
    </row>
    <row r="180" spans="1:6" x14ac:dyDescent="0.3">
      <c r="A180">
        <v>609106</v>
      </c>
      <c r="B180" t="s">
        <v>509</v>
      </c>
      <c r="C180" t="s">
        <v>565</v>
      </c>
      <c r="D180" t="s">
        <v>566</v>
      </c>
      <c r="E180">
        <f t="shared" si="4"/>
        <v>0.522386666666667</v>
      </c>
      <c r="F180">
        <f t="shared" si="5"/>
        <v>30.9152116666667</v>
      </c>
    </row>
    <row r="181" spans="1:6" x14ac:dyDescent="0.3">
      <c r="A181">
        <v>607750</v>
      </c>
      <c r="B181" t="s">
        <v>567</v>
      </c>
      <c r="C181" t="s">
        <v>568</v>
      </c>
      <c r="D181" t="s">
        <v>569</v>
      </c>
      <c r="E181">
        <f t="shared" si="4"/>
        <v>0.35455999999999999</v>
      </c>
      <c r="F181">
        <f t="shared" si="5"/>
        <v>32.602874999999997</v>
      </c>
    </row>
    <row r="182" spans="1:6" x14ac:dyDescent="0.3">
      <c r="A182">
        <v>609017</v>
      </c>
      <c r="B182" t="s">
        <v>570</v>
      </c>
      <c r="C182" t="s">
        <v>571</v>
      </c>
      <c r="D182" t="s">
        <v>572</v>
      </c>
      <c r="E182">
        <f t="shared" si="4"/>
        <v>0.27823166666666699</v>
      </c>
      <c r="F182">
        <f t="shared" si="5"/>
        <v>30.071860000000001</v>
      </c>
    </row>
    <row r="183" spans="1:6" x14ac:dyDescent="0.3">
      <c r="A183">
        <v>606533</v>
      </c>
      <c r="B183" t="s">
        <v>573</v>
      </c>
      <c r="C183" t="s">
        <v>574</v>
      </c>
      <c r="D183" t="s">
        <v>575</v>
      </c>
      <c r="E183">
        <f t="shared" si="4"/>
        <v>1.1055316666666699</v>
      </c>
      <c r="F183">
        <f t="shared" si="5"/>
        <v>34.1490333333333</v>
      </c>
    </row>
    <row r="184" spans="1:6" x14ac:dyDescent="0.3">
      <c r="A184">
        <v>609313</v>
      </c>
      <c r="B184" t="s">
        <v>576</v>
      </c>
      <c r="C184" t="s">
        <v>577</v>
      </c>
      <c r="D184" t="s">
        <v>578</v>
      </c>
      <c r="E184">
        <f t="shared" si="4"/>
        <v>-0.1051033</v>
      </c>
      <c r="F184">
        <f t="shared" si="5"/>
        <v>30.317748300000002</v>
      </c>
    </row>
    <row r="185" spans="1:6" x14ac:dyDescent="0.3">
      <c r="A185">
        <v>701239</v>
      </c>
      <c r="B185" t="s">
        <v>579</v>
      </c>
      <c r="C185" t="s">
        <v>580</v>
      </c>
      <c r="D185" t="s">
        <v>581</v>
      </c>
      <c r="E185">
        <f t="shared" si="4"/>
        <v>0.58506946666666704</v>
      </c>
      <c r="F185">
        <f t="shared" si="5"/>
        <v>33.444890549999997</v>
      </c>
    </row>
    <row r="186" spans="1:6" x14ac:dyDescent="0.3">
      <c r="A186">
        <v>606214</v>
      </c>
      <c r="B186" t="s">
        <v>582</v>
      </c>
      <c r="C186" t="s">
        <v>584</v>
      </c>
      <c r="D186" t="s">
        <v>585</v>
      </c>
      <c r="E186">
        <f t="shared" si="4"/>
        <v>0.381075</v>
      </c>
      <c r="F186">
        <f t="shared" si="5"/>
        <v>30.423403333333301</v>
      </c>
    </row>
    <row r="187" spans="1:6" x14ac:dyDescent="0.3">
      <c r="A187">
        <v>607339</v>
      </c>
      <c r="B187" t="s">
        <v>586</v>
      </c>
      <c r="C187" t="s">
        <v>587</v>
      </c>
      <c r="D187" t="s">
        <v>588</v>
      </c>
      <c r="E187">
        <f t="shared" si="4"/>
        <v>0.37607659999999998</v>
      </c>
      <c r="F187">
        <f t="shared" si="5"/>
        <v>32.646279200000002</v>
      </c>
    </row>
    <row r="188" spans="1:6" x14ac:dyDescent="0.3">
      <c r="A188">
        <v>606531</v>
      </c>
      <c r="B188" t="s">
        <v>589</v>
      </c>
      <c r="C188" t="s">
        <v>590</v>
      </c>
      <c r="D188" t="s">
        <v>591</v>
      </c>
      <c r="E188">
        <f t="shared" si="4"/>
        <v>1.48517961666667</v>
      </c>
      <c r="F188">
        <f t="shared" si="5"/>
        <v>33.594111266666701</v>
      </c>
    </row>
    <row r="189" spans="1:6" x14ac:dyDescent="0.3">
      <c r="A189">
        <v>608678</v>
      </c>
      <c r="B189" t="s">
        <v>592</v>
      </c>
      <c r="C189" t="s">
        <v>594</v>
      </c>
      <c r="D189" t="s">
        <v>595</v>
      </c>
      <c r="E189">
        <f t="shared" si="4"/>
        <v>3.4696583333333302</v>
      </c>
      <c r="F189">
        <f t="shared" si="5"/>
        <v>31.247236666666701</v>
      </c>
    </row>
    <row r="190" spans="1:6" x14ac:dyDescent="0.3">
      <c r="A190">
        <v>608607</v>
      </c>
      <c r="B190" t="s">
        <v>596</v>
      </c>
      <c r="C190" t="s">
        <v>598</v>
      </c>
      <c r="D190" t="s">
        <v>599</v>
      </c>
      <c r="E190">
        <f t="shared" si="4"/>
        <v>3.6555866666666699</v>
      </c>
      <c r="F190">
        <f t="shared" si="5"/>
        <v>31.724724999999999</v>
      </c>
    </row>
    <row r="191" spans="1:6" x14ac:dyDescent="0.3">
      <c r="A191">
        <v>606575</v>
      </c>
      <c r="B191" t="s">
        <v>600</v>
      </c>
      <c r="C191" t="s">
        <v>601</v>
      </c>
      <c r="D191" t="s">
        <v>602</v>
      </c>
      <c r="E191">
        <f t="shared" si="4"/>
        <v>0.540943333333333</v>
      </c>
      <c r="F191">
        <f t="shared" si="5"/>
        <v>33.548101666666703</v>
      </c>
    </row>
    <row r="192" spans="1:6" x14ac:dyDescent="0.3">
      <c r="A192">
        <v>607056</v>
      </c>
      <c r="B192" t="s">
        <v>603</v>
      </c>
      <c r="C192" t="s">
        <v>604</v>
      </c>
      <c r="D192" t="s">
        <v>605</v>
      </c>
      <c r="E192">
        <f t="shared" si="4"/>
        <v>0.114925</v>
      </c>
      <c r="F192">
        <f t="shared" si="5"/>
        <v>32.688758333333297</v>
      </c>
    </row>
    <row r="193" spans="1:6" x14ac:dyDescent="0.3">
      <c r="A193">
        <v>609381</v>
      </c>
      <c r="B193" t="s">
        <v>606</v>
      </c>
      <c r="C193" t="s">
        <v>607</v>
      </c>
      <c r="D193" t="s">
        <v>608</v>
      </c>
      <c r="E193">
        <f t="shared" si="4"/>
        <v>0.41561999999999999</v>
      </c>
      <c r="F193">
        <f t="shared" si="5"/>
        <v>30.889261666666702</v>
      </c>
    </row>
    <row r="194" spans="1:6" x14ac:dyDescent="0.3">
      <c r="A194">
        <v>607038</v>
      </c>
      <c r="B194" t="s">
        <v>609</v>
      </c>
      <c r="C194" t="s">
        <v>610</v>
      </c>
      <c r="D194" t="s">
        <v>611</v>
      </c>
      <c r="E194">
        <f t="shared" si="4"/>
        <v>-0.30576120000000001</v>
      </c>
      <c r="F194">
        <f t="shared" si="5"/>
        <v>31.997521800000001</v>
      </c>
    </row>
    <row r="195" spans="1:6" x14ac:dyDescent="0.3">
      <c r="A195">
        <v>609291</v>
      </c>
      <c r="B195" t="s">
        <v>612</v>
      </c>
      <c r="C195" t="s">
        <v>613</v>
      </c>
      <c r="D195" t="s">
        <v>614</v>
      </c>
      <c r="E195">
        <f t="shared" ref="E195:E258" si="6">_xlfn.NUMBERVALUE(C195)</f>
        <v>1.8583333333333299E-3</v>
      </c>
      <c r="F195">
        <f t="shared" ref="F195:F258" si="7">_xlfn.NUMBERVALUE(D195)</f>
        <v>29.802683333333299</v>
      </c>
    </row>
    <row r="196" spans="1:6" x14ac:dyDescent="0.3">
      <c r="A196">
        <v>609909</v>
      </c>
      <c r="B196" t="s">
        <v>615</v>
      </c>
      <c r="C196" t="s">
        <v>616</v>
      </c>
      <c r="D196" t="s">
        <v>617</v>
      </c>
      <c r="E196">
        <f t="shared" si="6"/>
        <v>1.1208199999999999</v>
      </c>
      <c r="F196">
        <f t="shared" si="7"/>
        <v>34.17071</v>
      </c>
    </row>
    <row r="197" spans="1:6" x14ac:dyDescent="0.3">
      <c r="A197">
        <v>701006</v>
      </c>
      <c r="B197" t="s">
        <v>618</v>
      </c>
      <c r="C197" t="s">
        <v>619</v>
      </c>
      <c r="D197" t="s">
        <v>620</v>
      </c>
      <c r="E197">
        <f t="shared" si="6"/>
        <v>-0.34958166666666701</v>
      </c>
      <c r="F197">
        <f t="shared" si="7"/>
        <v>31.733211666666701</v>
      </c>
    </row>
    <row r="198" spans="1:6" x14ac:dyDescent="0.3">
      <c r="A198">
        <v>606475</v>
      </c>
      <c r="B198" t="s">
        <v>223</v>
      </c>
      <c r="C198" t="s">
        <v>621</v>
      </c>
      <c r="D198" t="s">
        <v>622</v>
      </c>
      <c r="E198">
        <f t="shared" si="6"/>
        <v>-0.45854166666666701</v>
      </c>
      <c r="F198">
        <f t="shared" si="7"/>
        <v>30.754591666666698</v>
      </c>
    </row>
    <row r="199" spans="1:6" x14ac:dyDescent="0.3">
      <c r="A199">
        <v>605956</v>
      </c>
      <c r="B199" t="s">
        <v>623</v>
      </c>
      <c r="C199" t="s">
        <v>624</v>
      </c>
      <c r="D199" t="s">
        <v>625</v>
      </c>
      <c r="E199">
        <f t="shared" si="6"/>
        <v>0.37076969999999998</v>
      </c>
      <c r="F199">
        <f t="shared" si="7"/>
        <v>32.638559999999998</v>
      </c>
    </row>
    <row r="200" spans="1:6" x14ac:dyDescent="0.3">
      <c r="A200">
        <v>605244</v>
      </c>
      <c r="B200" t="s">
        <v>596</v>
      </c>
      <c r="C200" t="s">
        <v>626</v>
      </c>
      <c r="D200" t="s">
        <v>627</v>
      </c>
      <c r="E200">
        <f t="shared" si="6"/>
        <v>3.6555633333333302</v>
      </c>
      <c r="F200">
        <f t="shared" si="7"/>
        <v>31.724821666666699</v>
      </c>
    </row>
    <row r="201" spans="1:6" x14ac:dyDescent="0.3">
      <c r="A201">
        <v>607039</v>
      </c>
      <c r="B201" t="s">
        <v>609</v>
      </c>
      <c r="C201" t="s">
        <v>628</v>
      </c>
      <c r="D201" t="s">
        <v>629</v>
      </c>
      <c r="E201">
        <f t="shared" si="6"/>
        <v>-0.30619039999999997</v>
      </c>
      <c r="F201">
        <f t="shared" si="7"/>
        <v>31.9972922</v>
      </c>
    </row>
    <row r="202" spans="1:6" x14ac:dyDescent="0.3">
      <c r="A202">
        <v>609026</v>
      </c>
      <c r="B202" t="s">
        <v>630</v>
      </c>
      <c r="C202" t="s">
        <v>631</v>
      </c>
      <c r="D202" t="s">
        <v>632</v>
      </c>
      <c r="E202">
        <f t="shared" si="6"/>
        <v>-1.2976135</v>
      </c>
      <c r="F202">
        <f t="shared" si="7"/>
        <v>29.9617404</v>
      </c>
    </row>
    <row r="203" spans="1:6" x14ac:dyDescent="0.3">
      <c r="A203">
        <v>701136</v>
      </c>
      <c r="B203" t="s">
        <v>633</v>
      </c>
      <c r="C203" t="s">
        <v>634</v>
      </c>
      <c r="D203" t="s">
        <v>635</v>
      </c>
      <c r="E203">
        <f t="shared" si="6"/>
        <v>-0.83094299999999999</v>
      </c>
      <c r="F203">
        <f t="shared" si="7"/>
        <v>30.3226792</v>
      </c>
    </row>
    <row r="204" spans="1:6" x14ac:dyDescent="0.3">
      <c r="A204">
        <v>607753</v>
      </c>
      <c r="B204" t="s">
        <v>636</v>
      </c>
      <c r="C204" t="s">
        <v>637</v>
      </c>
      <c r="D204" t="s">
        <v>638</v>
      </c>
      <c r="E204">
        <f t="shared" si="6"/>
        <v>-0.34443333333333298</v>
      </c>
      <c r="F204">
        <f t="shared" si="7"/>
        <v>31.7309183333333</v>
      </c>
    </row>
    <row r="205" spans="1:6" x14ac:dyDescent="0.3">
      <c r="A205">
        <v>607602</v>
      </c>
      <c r="B205" t="s">
        <v>639</v>
      </c>
      <c r="C205" t="s">
        <v>641</v>
      </c>
      <c r="D205" t="s">
        <v>642</v>
      </c>
      <c r="E205">
        <f t="shared" si="6"/>
        <v>6.3970600000000002E-2</v>
      </c>
      <c r="F205">
        <f t="shared" si="7"/>
        <v>31.193710899999999</v>
      </c>
    </row>
    <row r="206" spans="1:6" x14ac:dyDescent="0.3">
      <c r="A206">
        <v>609460</v>
      </c>
      <c r="B206" t="s">
        <v>643</v>
      </c>
      <c r="C206" t="s">
        <v>644</v>
      </c>
      <c r="D206" t="s">
        <v>645</v>
      </c>
      <c r="E206">
        <f t="shared" si="6"/>
        <v>-0.6144927</v>
      </c>
      <c r="F206">
        <f t="shared" si="7"/>
        <v>30.6776847</v>
      </c>
    </row>
    <row r="207" spans="1:6" x14ac:dyDescent="0.3">
      <c r="A207">
        <v>606022</v>
      </c>
      <c r="B207" t="s">
        <v>646</v>
      </c>
      <c r="C207" t="s">
        <v>647</v>
      </c>
      <c r="D207" t="s">
        <v>648</v>
      </c>
      <c r="E207">
        <f t="shared" si="6"/>
        <v>0.32126500000000002</v>
      </c>
      <c r="F207">
        <f t="shared" si="7"/>
        <v>30.784891666666699</v>
      </c>
    </row>
    <row r="208" spans="1:6" x14ac:dyDescent="0.3">
      <c r="A208">
        <v>608606</v>
      </c>
      <c r="B208" t="s">
        <v>597</v>
      </c>
      <c r="C208" t="s">
        <v>649</v>
      </c>
      <c r="D208" t="s">
        <v>650</v>
      </c>
      <c r="E208">
        <f t="shared" si="6"/>
        <v>3.6476016666666702</v>
      </c>
      <c r="F208">
        <f t="shared" si="7"/>
        <v>31.82891</v>
      </c>
    </row>
    <row r="209" spans="1:6" x14ac:dyDescent="0.3">
      <c r="A209">
        <v>605224</v>
      </c>
      <c r="B209" t="s">
        <v>640</v>
      </c>
      <c r="C209" t="s">
        <v>651</v>
      </c>
      <c r="D209" t="s">
        <v>652</v>
      </c>
      <c r="E209">
        <f t="shared" si="6"/>
        <v>-9.0581083333333298E-2</v>
      </c>
      <c r="F209">
        <f t="shared" si="7"/>
        <v>31.456164749999999</v>
      </c>
    </row>
    <row r="210" spans="1:6" x14ac:dyDescent="0.3">
      <c r="A210">
        <v>605337</v>
      </c>
      <c r="B210" t="s">
        <v>653</v>
      </c>
      <c r="C210" t="s">
        <v>654</v>
      </c>
      <c r="D210" t="s">
        <v>655</v>
      </c>
      <c r="E210">
        <f t="shared" si="6"/>
        <v>-0.169070416666667</v>
      </c>
      <c r="F210">
        <f t="shared" si="7"/>
        <v>31.623142099999999</v>
      </c>
    </row>
    <row r="211" spans="1:6" x14ac:dyDescent="0.3">
      <c r="A211">
        <v>607424</v>
      </c>
      <c r="B211" t="s">
        <v>296</v>
      </c>
      <c r="C211" t="s">
        <v>656</v>
      </c>
      <c r="D211" t="s">
        <v>657</v>
      </c>
      <c r="E211">
        <f t="shared" si="6"/>
        <v>-0.34307749999999998</v>
      </c>
      <c r="F211">
        <f t="shared" si="7"/>
        <v>31.738253</v>
      </c>
    </row>
    <row r="212" spans="1:6" x14ac:dyDescent="0.3">
      <c r="A212">
        <v>605152</v>
      </c>
      <c r="B212" t="s">
        <v>658</v>
      </c>
      <c r="C212" t="s">
        <v>659</v>
      </c>
      <c r="D212" t="s">
        <v>660</v>
      </c>
      <c r="E212">
        <f t="shared" si="6"/>
        <v>-0.32002718333333302</v>
      </c>
      <c r="F212">
        <f t="shared" si="7"/>
        <v>31.7420139666667</v>
      </c>
    </row>
    <row r="213" spans="1:6" x14ac:dyDescent="0.3">
      <c r="A213">
        <v>609110</v>
      </c>
      <c r="B213" t="s">
        <v>661</v>
      </c>
      <c r="C213" t="s">
        <v>662</v>
      </c>
      <c r="D213" t="s">
        <v>663</v>
      </c>
      <c r="E213">
        <f t="shared" si="6"/>
        <v>9.4106700000000001E-2</v>
      </c>
      <c r="F213">
        <f t="shared" si="7"/>
        <v>30.611031700000002</v>
      </c>
    </row>
    <row r="214" spans="1:6" x14ac:dyDescent="0.3">
      <c r="A214">
        <v>608341</v>
      </c>
      <c r="B214" t="s">
        <v>664</v>
      </c>
      <c r="C214" t="s">
        <v>666</v>
      </c>
      <c r="D214" t="s">
        <v>667</v>
      </c>
      <c r="E214">
        <f t="shared" si="6"/>
        <v>0.83257333333333305</v>
      </c>
      <c r="F214">
        <f t="shared" si="7"/>
        <v>34.011888333333303</v>
      </c>
    </row>
    <row r="215" spans="1:6" x14ac:dyDescent="0.3">
      <c r="A215">
        <v>606709</v>
      </c>
      <c r="B215" t="s">
        <v>668</v>
      </c>
      <c r="C215" t="s">
        <v>670</v>
      </c>
      <c r="D215" t="s">
        <v>671</v>
      </c>
      <c r="E215">
        <f t="shared" si="6"/>
        <v>0.47554999999999997</v>
      </c>
      <c r="F215">
        <f t="shared" si="7"/>
        <v>34.090116666666702</v>
      </c>
    </row>
    <row r="216" spans="1:6" x14ac:dyDescent="0.3">
      <c r="A216">
        <v>605034</v>
      </c>
      <c r="B216" t="s">
        <v>672</v>
      </c>
      <c r="C216" t="s">
        <v>673</v>
      </c>
      <c r="D216" t="s">
        <v>674</v>
      </c>
      <c r="E216">
        <f t="shared" si="6"/>
        <v>1.040675</v>
      </c>
      <c r="F216">
        <f t="shared" si="7"/>
        <v>34.345083333333299</v>
      </c>
    </row>
    <row r="217" spans="1:6" x14ac:dyDescent="0.3">
      <c r="A217">
        <v>609210</v>
      </c>
      <c r="B217" t="s">
        <v>675</v>
      </c>
      <c r="C217" t="s">
        <v>676</v>
      </c>
      <c r="D217" t="s">
        <v>677</v>
      </c>
      <c r="E217">
        <f t="shared" si="6"/>
        <v>0.43900333333333302</v>
      </c>
      <c r="F217">
        <f t="shared" si="7"/>
        <v>30.218303333333299</v>
      </c>
    </row>
    <row r="218" spans="1:6" x14ac:dyDescent="0.3">
      <c r="A218">
        <v>605867</v>
      </c>
      <c r="B218" t="s">
        <v>678</v>
      </c>
      <c r="C218" t="s">
        <v>679</v>
      </c>
      <c r="D218" t="s">
        <v>680</v>
      </c>
      <c r="E218">
        <f t="shared" si="6"/>
        <v>0.46929833333333298</v>
      </c>
      <c r="F218">
        <f t="shared" si="7"/>
        <v>34.097661666666703</v>
      </c>
    </row>
    <row r="219" spans="1:6" x14ac:dyDescent="0.3">
      <c r="A219">
        <v>609600</v>
      </c>
      <c r="B219" t="s">
        <v>681</v>
      </c>
      <c r="C219" t="s">
        <v>682</v>
      </c>
      <c r="D219" t="s">
        <v>683</v>
      </c>
      <c r="E219">
        <f t="shared" si="6"/>
        <v>0.37651829999999997</v>
      </c>
      <c r="F219">
        <f t="shared" si="7"/>
        <v>32.643941699999999</v>
      </c>
    </row>
    <row r="220" spans="1:6" x14ac:dyDescent="0.3">
      <c r="A220">
        <v>609022</v>
      </c>
      <c r="B220" t="s">
        <v>394</v>
      </c>
      <c r="C220" t="s">
        <v>684</v>
      </c>
      <c r="D220" t="s">
        <v>685</v>
      </c>
      <c r="E220">
        <f t="shared" si="6"/>
        <v>-0.40814329999999999</v>
      </c>
      <c r="F220">
        <f t="shared" si="7"/>
        <v>30.439558300000002</v>
      </c>
    </row>
    <row r="221" spans="1:6" x14ac:dyDescent="0.3">
      <c r="A221">
        <v>606139</v>
      </c>
      <c r="B221" t="s">
        <v>686</v>
      </c>
      <c r="C221" t="s">
        <v>687</v>
      </c>
      <c r="D221" t="s">
        <v>688</v>
      </c>
      <c r="E221">
        <f t="shared" si="6"/>
        <v>1.2127016666666699</v>
      </c>
      <c r="F221">
        <f t="shared" si="7"/>
        <v>33.378815000000003</v>
      </c>
    </row>
    <row r="222" spans="1:6" x14ac:dyDescent="0.3">
      <c r="A222">
        <v>607207</v>
      </c>
      <c r="B222" t="s">
        <v>689</v>
      </c>
      <c r="C222" t="s">
        <v>690</v>
      </c>
      <c r="D222" t="s">
        <v>691</v>
      </c>
      <c r="E222">
        <f t="shared" si="6"/>
        <v>0.40419290000000002</v>
      </c>
      <c r="F222">
        <f t="shared" si="7"/>
        <v>32.019113900000001</v>
      </c>
    </row>
    <row r="223" spans="1:6" x14ac:dyDescent="0.3">
      <c r="A223">
        <v>608066</v>
      </c>
      <c r="B223" t="s">
        <v>692</v>
      </c>
      <c r="C223" t="s">
        <v>693</v>
      </c>
      <c r="D223" t="s">
        <v>694</v>
      </c>
      <c r="E223">
        <f t="shared" si="6"/>
        <v>0.90153666666666699</v>
      </c>
      <c r="F223">
        <f t="shared" si="7"/>
        <v>33.968498333333301</v>
      </c>
    </row>
    <row r="224" spans="1:6" x14ac:dyDescent="0.3">
      <c r="A224">
        <v>605214</v>
      </c>
      <c r="B224" t="s">
        <v>695</v>
      </c>
      <c r="C224" t="s">
        <v>696</v>
      </c>
      <c r="D224" t="s">
        <v>697</v>
      </c>
      <c r="E224">
        <f t="shared" si="6"/>
        <v>0.46788333333333298</v>
      </c>
      <c r="F224">
        <f t="shared" si="7"/>
        <v>30.195261666666699</v>
      </c>
    </row>
    <row r="225" spans="1:6" x14ac:dyDescent="0.3">
      <c r="A225">
        <v>605547</v>
      </c>
      <c r="B225" t="s">
        <v>698</v>
      </c>
      <c r="C225" t="s">
        <v>699</v>
      </c>
      <c r="D225" t="s">
        <v>700</v>
      </c>
      <c r="E225">
        <f t="shared" si="6"/>
        <v>3.2461717000000001</v>
      </c>
      <c r="F225">
        <f t="shared" si="7"/>
        <v>32.131985</v>
      </c>
    </row>
    <row r="226" spans="1:6" x14ac:dyDescent="0.3">
      <c r="A226">
        <v>609087</v>
      </c>
      <c r="B226" t="s">
        <v>69</v>
      </c>
      <c r="C226" t="s">
        <v>701</v>
      </c>
      <c r="D226" t="s">
        <v>702</v>
      </c>
      <c r="E226">
        <f t="shared" si="6"/>
        <v>-1.25945166666667</v>
      </c>
      <c r="F226">
        <f t="shared" si="7"/>
        <v>29.994028333333301</v>
      </c>
    </row>
    <row r="227" spans="1:6" x14ac:dyDescent="0.3">
      <c r="A227">
        <v>606105</v>
      </c>
      <c r="B227" t="s">
        <v>703</v>
      </c>
      <c r="C227" t="s">
        <v>704</v>
      </c>
      <c r="D227" t="s">
        <v>705</v>
      </c>
      <c r="E227">
        <f t="shared" si="6"/>
        <v>2.6015549999999998</v>
      </c>
      <c r="F227">
        <f t="shared" si="7"/>
        <v>31.9481583333333</v>
      </c>
    </row>
    <row r="228" spans="1:6" x14ac:dyDescent="0.3">
      <c r="A228">
        <v>609822</v>
      </c>
      <c r="B228" t="s">
        <v>706</v>
      </c>
      <c r="C228" t="s">
        <v>708</v>
      </c>
      <c r="D228" t="s">
        <v>709</v>
      </c>
      <c r="E228">
        <f t="shared" si="6"/>
        <v>0.7247595</v>
      </c>
      <c r="F228">
        <f t="shared" si="7"/>
        <v>33.581734150000003</v>
      </c>
    </row>
    <row r="229" spans="1:6" x14ac:dyDescent="0.3">
      <c r="A229">
        <v>607050</v>
      </c>
      <c r="B229" t="s">
        <v>710</v>
      </c>
      <c r="C229" t="s">
        <v>711</v>
      </c>
      <c r="D229" t="s">
        <v>712</v>
      </c>
      <c r="E229">
        <f t="shared" si="6"/>
        <v>0.67989666666666704</v>
      </c>
      <c r="F229">
        <f t="shared" si="7"/>
        <v>31.789114999999999</v>
      </c>
    </row>
    <row r="230" spans="1:6" x14ac:dyDescent="0.3">
      <c r="A230">
        <v>606435</v>
      </c>
      <c r="B230" t="s">
        <v>713</v>
      </c>
      <c r="C230" t="s">
        <v>714</v>
      </c>
      <c r="D230" t="s">
        <v>715</v>
      </c>
      <c r="E230">
        <f t="shared" si="6"/>
        <v>0.37701669999999998</v>
      </c>
      <c r="F230">
        <f t="shared" si="7"/>
        <v>32.636998300000002</v>
      </c>
    </row>
    <row r="231" spans="1:6" x14ac:dyDescent="0.3">
      <c r="A231">
        <v>605696</v>
      </c>
      <c r="B231" t="s">
        <v>716</v>
      </c>
      <c r="C231" t="s">
        <v>717</v>
      </c>
      <c r="D231" t="s">
        <v>718</v>
      </c>
      <c r="E231">
        <f t="shared" si="6"/>
        <v>0.30834139999999999</v>
      </c>
      <c r="F231">
        <f t="shared" si="7"/>
        <v>32.655694099999998</v>
      </c>
    </row>
    <row r="232" spans="1:6" x14ac:dyDescent="0.3">
      <c r="A232">
        <v>609161</v>
      </c>
      <c r="B232" t="s">
        <v>719</v>
      </c>
      <c r="C232" t="s">
        <v>720</v>
      </c>
      <c r="D232" t="s">
        <v>721</v>
      </c>
      <c r="E232">
        <f t="shared" si="6"/>
        <v>0.468005</v>
      </c>
      <c r="F232">
        <f t="shared" si="7"/>
        <v>30.194926666666699</v>
      </c>
    </row>
    <row r="233" spans="1:6" x14ac:dyDescent="0.3">
      <c r="A233">
        <v>608232</v>
      </c>
      <c r="B233" t="s">
        <v>722</v>
      </c>
      <c r="C233" t="s">
        <v>723</v>
      </c>
      <c r="D233" t="s">
        <v>724</v>
      </c>
      <c r="E233">
        <f t="shared" si="6"/>
        <v>0.54179833333333305</v>
      </c>
      <c r="F233">
        <f t="shared" si="7"/>
        <v>33.215516666666701</v>
      </c>
    </row>
    <row r="234" spans="1:6" x14ac:dyDescent="0.3">
      <c r="A234">
        <v>605319</v>
      </c>
      <c r="B234" t="s">
        <v>725</v>
      </c>
      <c r="C234" t="s">
        <v>726</v>
      </c>
      <c r="D234" t="s">
        <v>727</v>
      </c>
      <c r="E234">
        <f t="shared" si="6"/>
        <v>2.7598333333333301E-2</v>
      </c>
      <c r="F234">
        <f t="shared" si="7"/>
        <v>29.797273333333301</v>
      </c>
    </row>
    <row r="235" spans="1:6" x14ac:dyDescent="0.3">
      <c r="A235">
        <v>607551</v>
      </c>
      <c r="B235" t="s">
        <v>728</v>
      </c>
      <c r="C235" t="s">
        <v>729</v>
      </c>
      <c r="D235" t="s">
        <v>730</v>
      </c>
      <c r="E235">
        <f t="shared" si="6"/>
        <v>0.65058833333333299</v>
      </c>
      <c r="F235">
        <f t="shared" si="7"/>
        <v>32.630454999999998</v>
      </c>
    </row>
    <row r="236" spans="1:6" x14ac:dyDescent="0.3">
      <c r="A236">
        <v>609859</v>
      </c>
      <c r="B236" t="s">
        <v>731</v>
      </c>
      <c r="C236" t="s">
        <v>732</v>
      </c>
      <c r="D236" t="s">
        <v>733</v>
      </c>
      <c r="E236">
        <f t="shared" si="6"/>
        <v>0.41358499999999998</v>
      </c>
      <c r="F236">
        <f t="shared" si="7"/>
        <v>32.62415</v>
      </c>
    </row>
    <row r="237" spans="1:6" x14ac:dyDescent="0.3">
      <c r="A237">
        <v>609817</v>
      </c>
      <c r="B237" t="s">
        <v>734</v>
      </c>
      <c r="C237" t="s">
        <v>735</v>
      </c>
      <c r="D237" t="s">
        <v>736</v>
      </c>
      <c r="E237">
        <f t="shared" si="6"/>
        <v>1.1927099999999999</v>
      </c>
      <c r="F237">
        <f t="shared" si="7"/>
        <v>33.4364116666667</v>
      </c>
    </row>
    <row r="238" spans="1:6" x14ac:dyDescent="0.3">
      <c r="A238">
        <v>605239</v>
      </c>
      <c r="B238" t="s">
        <v>737</v>
      </c>
      <c r="C238" t="s">
        <v>738</v>
      </c>
      <c r="D238" t="s">
        <v>739</v>
      </c>
      <c r="E238">
        <f t="shared" si="6"/>
        <v>1.3466435833333299</v>
      </c>
      <c r="F238">
        <f t="shared" si="7"/>
        <v>34.045953216666703</v>
      </c>
    </row>
    <row r="239" spans="1:6" x14ac:dyDescent="0.3">
      <c r="A239">
        <v>609681</v>
      </c>
      <c r="B239" t="s">
        <v>740</v>
      </c>
      <c r="C239" t="s">
        <v>742</v>
      </c>
      <c r="D239" t="s">
        <v>743</v>
      </c>
      <c r="E239">
        <f t="shared" si="6"/>
        <v>1.9114850000000001</v>
      </c>
      <c r="F239">
        <f t="shared" si="7"/>
        <v>34.460808333333297</v>
      </c>
    </row>
    <row r="240" spans="1:6" x14ac:dyDescent="0.3">
      <c r="A240">
        <v>607777</v>
      </c>
      <c r="B240" t="s">
        <v>744</v>
      </c>
      <c r="C240" t="s">
        <v>745</v>
      </c>
      <c r="D240" t="s">
        <v>746</v>
      </c>
      <c r="E240">
        <f t="shared" si="6"/>
        <v>0.3433447</v>
      </c>
      <c r="F240">
        <f t="shared" si="7"/>
        <v>32.734009983333301</v>
      </c>
    </row>
    <row r="241" spans="1:6" x14ac:dyDescent="0.3">
      <c r="A241">
        <v>609452</v>
      </c>
      <c r="B241" t="s">
        <v>636</v>
      </c>
      <c r="C241" t="s">
        <v>747</v>
      </c>
      <c r="D241" t="s">
        <v>748</v>
      </c>
      <c r="E241">
        <f t="shared" si="6"/>
        <v>-0.35824166666666701</v>
      </c>
      <c r="F241">
        <f t="shared" si="7"/>
        <v>31.733246666666702</v>
      </c>
    </row>
    <row r="242" spans="1:6" x14ac:dyDescent="0.3">
      <c r="A242">
        <v>607288</v>
      </c>
      <c r="B242" t="s">
        <v>749</v>
      </c>
      <c r="C242" t="s">
        <v>750</v>
      </c>
      <c r="D242" t="s">
        <v>751</v>
      </c>
      <c r="E242">
        <f t="shared" si="6"/>
        <v>0.35236833333333301</v>
      </c>
      <c r="F242">
        <f t="shared" si="7"/>
        <v>32.583680000000001</v>
      </c>
    </row>
    <row r="243" spans="1:6" x14ac:dyDescent="0.3">
      <c r="A243">
        <v>605395</v>
      </c>
      <c r="B243" t="s">
        <v>752</v>
      </c>
      <c r="C243" t="s">
        <v>754</v>
      </c>
      <c r="D243" t="s">
        <v>755</v>
      </c>
      <c r="E243">
        <f t="shared" si="6"/>
        <v>0.97357000000000005</v>
      </c>
      <c r="F243">
        <f t="shared" si="7"/>
        <v>34.345954999999996</v>
      </c>
    </row>
    <row r="244" spans="1:6" x14ac:dyDescent="0.3">
      <c r="A244">
        <v>605245</v>
      </c>
      <c r="B244" t="s">
        <v>756</v>
      </c>
      <c r="C244" t="s">
        <v>757</v>
      </c>
      <c r="D244" t="s">
        <v>758</v>
      </c>
      <c r="E244">
        <f t="shared" si="6"/>
        <v>0.77830604999999997</v>
      </c>
      <c r="F244">
        <f t="shared" si="7"/>
        <v>33.629190233333297</v>
      </c>
    </row>
    <row r="245" spans="1:6" x14ac:dyDescent="0.3">
      <c r="A245">
        <v>609021</v>
      </c>
      <c r="B245" t="s">
        <v>759</v>
      </c>
      <c r="C245" t="s">
        <v>760</v>
      </c>
      <c r="D245" t="s">
        <v>761</v>
      </c>
      <c r="E245">
        <f t="shared" si="6"/>
        <v>0.1041483</v>
      </c>
      <c r="F245">
        <f t="shared" si="7"/>
        <v>30.9066583</v>
      </c>
    </row>
    <row r="246" spans="1:6" x14ac:dyDescent="0.3">
      <c r="A246">
        <v>608231</v>
      </c>
      <c r="B246" t="s">
        <v>722</v>
      </c>
      <c r="C246" t="s">
        <v>762</v>
      </c>
      <c r="D246" t="s">
        <v>763</v>
      </c>
      <c r="E246">
        <f t="shared" si="6"/>
        <v>0.50545833333333301</v>
      </c>
      <c r="F246">
        <f t="shared" si="7"/>
        <v>33.213836666666701</v>
      </c>
    </row>
    <row r="247" spans="1:6" x14ac:dyDescent="0.3">
      <c r="A247">
        <v>609175</v>
      </c>
      <c r="B247" t="s">
        <v>764</v>
      </c>
      <c r="C247" t="s">
        <v>765</v>
      </c>
      <c r="D247" t="s">
        <v>766</v>
      </c>
      <c r="E247">
        <f t="shared" si="6"/>
        <v>-1.263085</v>
      </c>
      <c r="F247">
        <f t="shared" si="7"/>
        <v>29.9837633333333</v>
      </c>
    </row>
    <row r="248" spans="1:6" x14ac:dyDescent="0.3">
      <c r="A248">
        <v>605301</v>
      </c>
      <c r="B248" t="s">
        <v>767</v>
      </c>
      <c r="C248" t="s">
        <v>768</v>
      </c>
      <c r="D248" t="s">
        <v>769</v>
      </c>
      <c r="E248">
        <f t="shared" si="6"/>
        <v>0.4015475</v>
      </c>
      <c r="F248">
        <f t="shared" si="7"/>
        <v>32.046011800000002</v>
      </c>
    </row>
    <row r="249" spans="1:6" x14ac:dyDescent="0.3">
      <c r="A249">
        <v>606456</v>
      </c>
      <c r="B249" t="s">
        <v>770</v>
      </c>
      <c r="C249" t="s">
        <v>772</v>
      </c>
      <c r="D249" t="s">
        <v>773</v>
      </c>
      <c r="E249">
        <f t="shared" si="6"/>
        <v>1.3722333333333301</v>
      </c>
      <c r="F249">
        <f t="shared" si="7"/>
        <v>34.5525083333333</v>
      </c>
    </row>
    <row r="250" spans="1:6" x14ac:dyDescent="0.3">
      <c r="A250">
        <v>605658</v>
      </c>
      <c r="B250" t="s">
        <v>774</v>
      </c>
      <c r="C250" t="s">
        <v>775</v>
      </c>
      <c r="D250" t="s">
        <v>776</v>
      </c>
      <c r="E250">
        <f t="shared" si="6"/>
        <v>0.89674666666666702</v>
      </c>
      <c r="F250">
        <f t="shared" si="7"/>
        <v>33.964626666666703</v>
      </c>
    </row>
    <row r="251" spans="1:6" x14ac:dyDescent="0.3">
      <c r="A251">
        <v>608291</v>
      </c>
      <c r="B251" t="s">
        <v>777</v>
      </c>
      <c r="C251" t="s">
        <v>778</v>
      </c>
      <c r="D251" t="s">
        <v>779</v>
      </c>
      <c r="E251">
        <f t="shared" si="6"/>
        <v>1.0846516666666699</v>
      </c>
      <c r="F251">
        <f t="shared" si="7"/>
        <v>33.405478333333299</v>
      </c>
    </row>
    <row r="252" spans="1:6" x14ac:dyDescent="0.3">
      <c r="A252">
        <v>605330</v>
      </c>
      <c r="B252" t="s">
        <v>780</v>
      </c>
      <c r="C252" t="s">
        <v>781</v>
      </c>
      <c r="D252" t="s">
        <v>782</v>
      </c>
      <c r="E252">
        <f t="shared" si="6"/>
        <v>0.67628500000000003</v>
      </c>
      <c r="F252">
        <f t="shared" si="7"/>
        <v>32.704061666666703</v>
      </c>
    </row>
    <row r="253" spans="1:6" x14ac:dyDescent="0.3">
      <c r="A253">
        <v>609541</v>
      </c>
      <c r="B253" t="s">
        <v>783</v>
      </c>
      <c r="C253" t="s">
        <v>785</v>
      </c>
      <c r="D253" t="s">
        <v>786</v>
      </c>
      <c r="E253">
        <f t="shared" si="6"/>
        <v>1.2222732999999999</v>
      </c>
      <c r="F253">
        <f t="shared" si="7"/>
        <v>33.65419</v>
      </c>
    </row>
    <row r="254" spans="1:6" x14ac:dyDescent="0.3">
      <c r="A254">
        <v>608118</v>
      </c>
      <c r="B254" t="s">
        <v>787</v>
      </c>
      <c r="C254" t="s">
        <v>788</v>
      </c>
      <c r="D254" t="s">
        <v>789</v>
      </c>
      <c r="E254">
        <f t="shared" si="6"/>
        <v>0.48760833333333298</v>
      </c>
      <c r="F254">
        <f t="shared" si="7"/>
        <v>33.2935916666667</v>
      </c>
    </row>
    <row r="255" spans="1:6" x14ac:dyDescent="0.3">
      <c r="A255">
        <v>606875</v>
      </c>
      <c r="B255" t="s">
        <v>790</v>
      </c>
      <c r="C255" t="s">
        <v>791</v>
      </c>
      <c r="D255" t="s">
        <v>792</v>
      </c>
      <c r="E255">
        <f t="shared" si="6"/>
        <v>0.39988333333333298</v>
      </c>
      <c r="F255">
        <f t="shared" si="7"/>
        <v>32.621793333333301</v>
      </c>
    </row>
    <row r="256" spans="1:6" x14ac:dyDescent="0.3">
      <c r="A256">
        <v>609649</v>
      </c>
      <c r="B256" t="s">
        <v>793</v>
      </c>
      <c r="C256" t="s">
        <v>794</v>
      </c>
      <c r="D256" t="s">
        <v>795</v>
      </c>
      <c r="E256">
        <f t="shared" si="6"/>
        <v>0.63083333333333302</v>
      </c>
      <c r="F256">
        <f t="shared" si="7"/>
        <v>31.760850000000001</v>
      </c>
    </row>
    <row r="257" spans="1:6" x14ac:dyDescent="0.3">
      <c r="A257">
        <v>605675</v>
      </c>
      <c r="B257" t="s">
        <v>796</v>
      </c>
      <c r="C257" t="s">
        <v>797</v>
      </c>
      <c r="D257" t="s">
        <v>798</v>
      </c>
      <c r="E257">
        <f t="shared" si="6"/>
        <v>0.36994329999999997</v>
      </c>
      <c r="F257">
        <f t="shared" si="7"/>
        <v>32.629466700000002</v>
      </c>
    </row>
    <row r="258" spans="1:6" x14ac:dyDescent="0.3">
      <c r="A258">
        <v>607599</v>
      </c>
      <c r="B258" t="s">
        <v>799</v>
      </c>
      <c r="C258" t="s">
        <v>800</v>
      </c>
      <c r="D258" t="s">
        <v>801</v>
      </c>
      <c r="E258">
        <f t="shared" si="6"/>
        <v>0.36991550000000001</v>
      </c>
      <c r="F258">
        <f t="shared" si="7"/>
        <v>32.629384199999997</v>
      </c>
    </row>
    <row r="259" spans="1:6" x14ac:dyDescent="0.3">
      <c r="A259">
        <v>608162</v>
      </c>
      <c r="B259" t="s">
        <v>802</v>
      </c>
      <c r="C259" t="s">
        <v>803</v>
      </c>
      <c r="D259" t="s">
        <v>804</v>
      </c>
      <c r="E259">
        <f t="shared" ref="E259:E322" si="8">_xlfn.NUMBERVALUE(C259)</f>
        <v>1.9710350000000001</v>
      </c>
      <c r="F259">
        <f t="shared" ref="F259:F322" si="9">_xlfn.NUMBERVALUE(D259)</f>
        <v>34.528979999999997</v>
      </c>
    </row>
    <row r="260" spans="1:6" x14ac:dyDescent="0.3">
      <c r="A260">
        <v>605976</v>
      </c>
      <c r="B260" t="s">
        <v>805</v>
      </c>
      <c r="C260" t="s">
        <v>806</v>
      </c>
      <c r="D260" t="s">
        <v>807</v>
      </c>
      <c r="E260">
        <f t="shared" si="8"/>
        <v>-0.528793333333333</v>
      </c>
      <c r="F260">
        <f t="shared" si="9"/>
        <v>32.159998333333299</v>
      </c>
    </row>
    <row r="261" spans="1:6" x14ac:dyDescent="0.3">
      <c r="A261">
        <v>701282</v>
      </c>
      <c r="B261" t="s">
        <v>808</v>
      </c>
      <c r="C261" t="s">
        <v>809</v>
      </c>
      <c r="D261" t="s">
        <v>810</v>
      </c>
      <c r="E261">
        <f t="shared" si="8"/>
        <v>0.31633430000000001</v>
      </c>
      <c r="F261">
        <f t="shared" si="9"/>
        <v>32.648604499999998</v>
      </c>
    </row>
    <row r="262" spans="1:6" x14ac:dyDescent="0.3">
      <c r="A262">
        <v>609158</v>
      </c>
      <c r="B262" t="s">
        <v>811</v>
      </c>
      <c r="C262" t="s">
        <v>812</v>
      </c>
      <c r="D262" t="s">
        <v>813</v>
      </c>
      <c r="E262">
        <f t="shared" si="8"/>
        <v>-0.84323680000000001</v>
      </c>
      <c r="F262">
        <f t="shared" si="9"/>
        <v>30.011064300000001</v>
      </c>
    </row>
    <row r="263" spans="1:6" x14ac:dyDescent="0.3">
      <c r="A263">
        <v>608269</v>
      </c>
      <c r="B263" t="s">
        <v>814</v>
      </c>
      <c r="C263" t="s">
        <v>815</v>
      </c>
      <c r="D263" t="s">
        <v>816</v>
      </c>
      <c r="E263">
        <f t="shared" si="8"/>
        <v>0.50543166666666695</v>
      </c>
      <c r="F263">
        <f t="shared" si="9"/>
        <v>33.286915</v>
      </c>
    </row>
    <row r="264" spans="1:6" x14ac:dyDescent="0.3">
      <c r="A264">
        <v>606047</v>
      </c>
      <c r="B264" t="s">
        <v>817</v>
      </c>
      <c r="C264" t="s">
        <v>819</v>
      </c>
      <c r="D264" t="s">
        <v>820</v>
      </c>
      <c r="E264">
        <f t="shared" si="8"/>
        <v>-1.1329834000000001</v>
      </c>
      <c r="F264">
        <f t="shared" si="9"/>
        <v>29.602921599999998</v>
      </c>
    </row>
    <row r="265" spans="1:6" x14ac:dyDescent="0.3">
      <c r="A265">
        <v>609674</v>
      </c>
      <c r="B265" t="s">
        <v>821</v>
      </c>
      <c r="C265" t="s">
        <v>822</v>
      </c>
      <c r="D265" t="s">
        <v>823</v>
      </c>
      <c r="E265">
        <f t="shared" si="8"/>
        <v>0.61924666666666695</v>
      </c>
      <c r="F265">
        <f t="shared" si="9"/>
        <v>32.690531666666701</v>
      </c>
    </row>
    <row r="266" spans="1:6" x14ac:dyDescent="0.3">
      <c r="A266">
        <v>605467</v>
      </c>
      <c r="B266" t="s">
        <v>824</v>
      </c>
      <c r="C266" t="s">
        <v>825</v>
      </c>
      <c r="D266" t="s">
        <v>826</v>
      </c>
      <c r="E266">
        <f t="shared" si="8"/>
        <v>0.28530666666666699</v>
      </c>
      <c r="F266">
        <f t="shared" si="9"/>
        <v>30.600318333333298</v>
      </c>
    </row>
    <row r="267" spans="1:6" x14ac:dyDescent="0.3">
      <c r="A267">
        <v>606811</v>
      </c>
      <c r="B267" t="s">
        <v>827</v>
      </c>
      <c r="C267" t="s">
        <v>829</v>
      </c>
      <c r="D267" t="s">
        <v>830</v>
      </c>
      <c r="E267">
        <f t="shared" si="8"/>
        <v>0.73800244999999998</v>
      </c>
      <c r="F267">
        <f t="shared" si="9"/>
        <v>33.699741349999996</v>
      </c>
    </row>
    <row r="268" spans="1:6" x14ac:dyDescent="0.3">
      <c r="A268">
        <v>701179</v>
      </c>
      <c r="B268" t="s">
        <v>831</v>
      </c>
      <c r="C268" t="s">
        <v>833</v>
      </c>
      <c r="D268" t="s">
        <v>834</v>
      </c>
      <c r="E268">
        <f t="shared" si="8"/>
        <v>-0.49865500000000001</v>
      </c>
      <c r="F268">
        <f t="shared" si="9"/>
        <v>29.959616700000002</v>
      </c>
    </row>
    <row r="269" spans="1:6" x14ac:dyDescent="0.3">
      <c r="A269">
        <v>609287</v>
      </c>
      <c r="B269" t="s">
        <v>835</v>
      </c>
      <c r="C269" t="s">
        <v>836</v>
      </c>
      <c r="D269" t="s">
        <v>837</v>
      </c>
      <c r="E269">
        <f t="shared" si="8"/>
        <v>0.14019999999999999</v>
      </c>
      <c r="F269">
        <f t="shared" si="9"/>
        <v>30.9552467</v>
      </c>
    </row>
    <row r="270" spans="1:6" x14ac:dyDescent="0.3">
      <c r="A270">
        <v>609048</v>
      </c>
      <c r="B270" t="s">
        <v>725</v>
      </c>
      <c r="C270" t="s">
        <v>838</v>
      </c>
      <c r="D270" t="s">
        <v>839</v>
      </c>
      <c r="E270">
        <f t="shared" si="8"/>
        <v>2.7231666666666699E-2</v>
      </c>
      <c r="F270">
        <f t="shared" si="9"/>
        <v>29.797190000000001</v>
      </c>
    </row>
    <row r="271" spans="1:6" x14ac:dyDescent="0.3">
      <c r="A271">
        <v>608119</v>
      </c>
      <c r="B271" t="s">
        <v>840</v>
      </c>
      <c r="C271" t="s">
        <v>841</v>
      </c>
      <c r="D271" t="s">
        <v>842</v>
      </c>
      <c r="E271">
        <f t="shared" si="8"/>
        <v>0.51561666666666695</v>
      </c>
      <c r="F271">
        <f t="shared" si="9"/>
        <v>33.291364999999999</v>
      </c>
    </row>
    <row r="272" spans="1:6" x14ac:dyDescent="0.3">
      <c r="A272">
        <v>607469</v>
      </c>
      <c r="B272" t="s">
        <v>843</v>
      </c>
      <c r="C272" t="s">
        <v>844</v>
      </c>
      <c r="D272" t="s">
        <v>845</v>
      </c>
      <c r="E272">
        <f t="shared" si="8"/>
        <v>-0.52884666666666702</v>
      </c>
      <c r="F272">
        <f t="shared" si="9"/>
        <v>32.160018333333298</v>
      </c>
    </row>
    <row r="273" spans="1:6" x14ac:dyDescent="0.3">
      <c r="A273">
        <v>701066</v>
      </c>
      <c r="B273" t="s">
        <v>846</v>
      </c>
      <c r="C273" t="s">
        <v>847</v>
      </c>
      <c r="D273" t="s">
        <v>848</v>
      </c>
      <c r="E273">
        <f t="shared" si="8"/>
        <v>0.35221999999999998</v>
      </c>
      <c r="F273">
        <f t="shared" si="9"/>
        <v>32.588286666666697</v>
      </c>
    </row>
    <row r="274" spans="1:6" x14ac:dyDescent="0.3">
      <c r="A274">
        <v>606026</v>
      </c>
      <c r="B274" t="s">
        <v>849</v>
      </c>
      <c r="C274" t="s">
        <v>850</v>
      </c>
      <c r="D274" t="s">
        <v>851</v>
      </c>
      <c r="E274">
        <f t="shared" si="8"/>
        <v>-0.34559830000000002</v>
      </c>
      <c r="F274">
        <f t="shared" si="9"/>
        <v>30.421431699999999</v>
      </c>
    </row>
    <row r="275" spans="1:6" x14ac:dyDescent="0.3">
      <c r="A275">
        <v>608254</v>
      </c>
      <c r="B275" t="s">
        <v>784</v>
      </c>
      <c r="C275" t="s">
        <v>852</v>
      </c>
      <c r="D275" t="s">
        <v>853</v>
      </c>
      <c r="E275">
        <f t="shared" si="8"/>
        <v>1.1674951</v>
      </c>
      <c r="F275">
        <f t="shared" si="9"/>
        <v>33.709758200000003</v>
      </c>
    </row>
    <row r="276" spans="1:6" x14ac:dyDescent="0.3">
      <c r="A276">
        <v>607250</v>
      </c>
      <c r="B276" t="s">
        <v>854</v>
      </c>
      <c r="C276" t="s">
        <v>855</v>
      </c>
      <c r="D276" t="s">
        <v>856</v>
      </c>
      <c r="E276">
        <f t="shared" si="8"/>
        <v>-0.34133333333333299</v>
      </c>
      <c r="F276">
        <f t="shared" si="9"/>
        <v>31.6184166666667</v>
      </c>
    </row>
    <row r="277" spans="1:6" x14ac:dyDescent="0.3">
      <c r="A277">
        <v>606526</v>
      </c>
      <c r="B277" t="s">
        <v>857</v>
      </c>
      <c r="C277" t="s">
        <v>859</v>
      </c>
      <c r="D277" t="s">
        <v>860</v>
      </c>
      <c r="E277">
        <f t="shared" si="8"/>
        <v>1.5742117333333301</v>
      </c>
      <c r="F277">
        <f t="shared" si="9"/>
        <v>33.857689016666697</v>
      </c>
    </row>
    <row r="278" spans="1:6" x14ac:dyDescent="0.3">
      <c r="A278">
        <v>701185</v>
      </c>
      <c r="B278" t="s">
        <v>861</v>
      </c>
      <c r="C278" t="s">
        <v>862</v>
      </c>
      <c r="D278" t="s">
        <v>863</v>
      </c>
      <c r="E278">
        <f t="shared" si="8"/>
        <v>0.63457666666666701</v>
      </c>
      <c r="F278">
        <f t="shared" si="9"/>
        <v>32.700769999999999</v>
      </c>
    </row>
    <row r="279" spans="1:6" x14ac:dyDescent="0.3">
      <c r="A279">
        <v>605553</v>
      </c>
      <c r="B279" t="s">
        <v>864</v>
      </c>
      <c r="C279" t="s">
        <v>865</v>
      </c>
      <c r="D279" t="s">
        <v>866</v>
      </c>
      <c r="E279">
        <f t="shared" si="8"/>
        <v>1.2029799999999999</v>
      </c>
      <c r="F279">
        <f t="shared" si="9"/>
        <v>30.742371666666699</v>
      </c>
    </row>
    <row r="280" spans="1:6" x14ac:dyDescent="0.3">
      <c r="A280">
        <v>609603</v>
      </c>
      <c r="B280" t="s">
        <v>867</v>
      </c>
      <c r="C280" t="s">
        <v>868</v>
      </c>
      <c r="D280" t="s">
        <v>869</v>
      </c>
      <c r="E280">
        <f t="shared" si="8"/>
        <v>0.37622499999999998</v>
      </c>
      <c r="F280">
        <f t="shared" si="9"/>
        <v>32.630958300000003</v>
      </c>
    </row>
    <row r="281" spans="1:6" x14ac:dyDescent="0.3">
      <c r="A281">
        <v>606185</v>
      </c>
      <c r="B281" t="s">
        <v>870</v>
      </c>
      <c r="C281" t="s">
        <v>871</v>
      </c>
      <c r="D281" t="s">
        <v>872</v>
      </c>
      <c r="E281">
        <f t="shared" si="8"/>
        <v>0.71426449999999997</v>
      </c>
      <c r="F281">
        <f t="shared" si="9"/>
        <v>33.772566233333301</v>
      </c>
    </row>
    <row r="282" spans="1:6" x14ac:dyDescent="0.3">
      <c r="A282">
        <v>606735</v>
      </c>
      <c r="B282" t="s">
        <v>873</v>
      </c>
      <c r="C282" t="s">
        <v>874</v>
      </c>
      <c r="D282" t="s">
        <v>875</v>
      </c>
      <c r="E282">
        <f t="shared" si="8"/>
        <v>-0.98566330000000002</v>
      </c>
      <c r="F282">
        <f t="shared" si="9"/>
        <v>30.3799633</v>
      </c>
    </row>
    <row r="283" spans="1:6" x14ac:dyDescent="0.3">
      <c r="A283">
        <v>606845</v>
      </c>
      <c r="B283" t="s">
        <v>876</v>
      </c>
      <c r="C283" t="s">
        <v>877</v>
      </c>
      <c r="D283" t="s">
        <v>878</v>
      </c>
      <c r="E283">
        <f t="shared" si="8"/>
        <v>1.1648232999999999</v>
      </c>
      <c r="F283">
        <f t="shared" si="9"/>
        <v>33.7346717</v>
      </c>
    </row>
    <row r="284" spans="1:6" x14ac:dyDescent="0.3">
      <c r="A284">
        <v>608201</v>
      </c>
      <c r="B284" t="s">
        <v>879</v>
      </c>
      <c r="C284" t="s">
        <v>880</v>
      </c>
      <c r="D284" t="s">
        <v>881</v>
      </c>
      <c r="E284">
        <f t="shared" si="8"/>
        <v>1.063485</v>
      </c>
      <c r="F284">
        <f t="shared" si="9"/>
        <v>34.205559999999998</v>
      </c>
    </row>
    <row r="285" spans="1:6" x14ac:dyDescent="0.3">
      <c r="A285">
        <v>607077</v>
      </c>
      <c r="B285" t="s">
        <v>882</v>
      </c>
      <c r="C285" t="s">
        <v>883</v>
      </c>
      <c r="D285" t="s">
        <v>884</v>
      </c>
      <c r="E285">
        <f t="shared" si="8"/>
        <v>0.58355670000000004</v>
      </c>
      <c r="F285">
        <f t="shared" si="9"/>
        <v>32.201518299999996</v>
      </c>
    </row>
    <row r="286" spans="1:6" x14ac:dyDescent="0.3">
      <c r="A286">
        <v>605391</v>
      </c>
      <c r="B286" t="s">
        <v>882</v>
      </c>
      <c r="C286" t="s">
        <v>885</v>
      </c>
      <c r="D286" t="s">
        <v>886</v>
      </c>
      <c r="E286">
        <f t="shared" si="8"/>
        <v>0.58355820000000003</v>
      </c>
      <c r="F286">
        <f t="shared" si="9"/>
        <v>32.201514899999999</v>
      </c>
    </row>
    <row r="287" spans="1:6" x14ac:dyDescent="0.3">
      <c r="A287">
        <v>606071</v>
      </c>
      <c r="B287" t="s">
        <v>887</v>
      </c>
      <c r="C287" t="s">
        <v>888</v>
      </c>
      <c r="D287" t="s">
        <v>889</v>
      </c>
      <c r="E287">
        <f t="shared" si="8"/>
        <v>-0.41709000000000002</v>
      </c>
      <c r="F287">
        <f t="shared" si="9"/>
        <v>32.219908333333301</v>
      </c>
    </row>
    <row r="288" spans="1:6" x14ac:dyDescent="0.3">
      <c r="A288">
        <v>606399</v>
      </c>
      <c r="B288" t="s">
        <v>890</v>
      </c>
      <c r="C288" t="s">
        <v>891</v>
      </c>
      <c r="D288" t="s">
        <v>892</v>
      </c>
      <c r="E288">
        <f t="shared" si="8"/>
        <v>0.542875</v>
      </c>
      <c r="F288">
        <f t="shared" si="9"/>
        <v>32.662804999999999</v>
      </c>
    </row>
    <row r="289" spans="1:6" x14ac:dyDescent="0.3">
      <c r="A289">
        <v>605315</v>
      </c>
      <c r="B289" t="s">
        <v>893</v>
      </c>
      <c r="C289" t="s">
        <v>894</v>
      </c>
      <c r="D289" t="s">
        <v>895</v>
      </c>
      <c r="E289">
        <f t="shared" si="8"/>
        <v>0.3096603</v>
      </c>
      <c r="F289">
        <f t="shared" si="9"/>
        <v>32.647003099999999</v>
      </c>
    </row>
    <row r="290" spans="1:6" x14ac:dyDescent="0.3">
      <c r="A290">
        <v>605931</v>
      </c>
      <c r="B290" t="s">
        <v>896</v>
      </c>
      <c r="C290" t="s">
        <v>897</v>
      </c>
      <c r="D290" t="s">
        <v>898</v>
      </c>
      <c r="E290">
        <f t="shared" si="8"/>
        <v>0.59753666666666705</v>
      </c>
      <c r="F290">
        <f t="shared" si="9"/>
        <v>30.3120816666667</v>
      </c>
    </row>
    <row r="291" spans="1:6" x14ac:dyDescent="0.3">
      <c r="A291">
        <v>609620</v>
      </c>
      <c r="B291" t="s">
        <v>899</v>
      </c>
      <c r="C291" t="s">
        <v>900</v>
      </c>
      <c r="D291" t="s">
        <v>901</v>
      </c>
      <c r="E291">
        <f t="shared" si="8"/>
        <v>0.37231166666666698</v>
      </c>
      <c r="F291">
        <f t="shared" si="9"/>
        <v>32.579531666666703</v>
      </c>
    </row>
    <row r="292" spans="1:6" x14ac:dyDescent="0.3">
      <c r="A292">
        <v>608147</v>
      </c>
      <c r="B292" t="s">
        <v>902</v>
      </c>
      <c r="C292" t="s">
        <v>903</v>
      </c>
      <c r="D292" t="s">
        <v>904</v>
      </c>
      <c r="E292">
        <f t="shared" si="8"/>
        <v>1.7106286500000001</v>
      </c>
      <c r="F292">
        <f t="shared" si="9"/>
        <v>33.625549266666702</v>
      </c>
    </row>
    <row r="293" spans="1:6" x14ac:dyDescent="0.3">
      <c r="A293">
        <v>606388</v>
      </c>
      <c r="B293" t="s">
        <v>905</v>
      </c>
      <c r="C293" t="s">
        <v>906</v>
      </c>
      <c r="D293" t="s">
        <v>907</v>
      </c>
      <c r="E293">
        <f t="shared" si="8"/>
        <v>0.35498499999999999</v>
      </c>
      <c r="F293">
        <f t="shared" si="9"/>
        <v>32.586518333333302</v>
      </c>
    </row>
    <row r="294" spans="1:6" x14ac:dyDescent="0.3">
      <c r="A294">
        <v>605370</v>
      </c>
      <c r="B294" t="s">
        <v>908</v>
      </c>
      <c r="C294" t="s">
        <v>909</v>
      </c>
      <c r="D294" t="s">
        <v>910</v>
      </c>
      <c r="E294">
        <f t="shared" si="8"/>
        <v>-1.0375053000000001</v>
      </c>
      <c r="F294">
        <f t="shared" si="9"/>
        <v>29.886219700000002</v>
      </c>
    </row>
    <row r="295" spans="1:6" x14ac:dyDescent="0.3">
      <c r="A295">
        <v>608187</v>
      </c>
      <c r="B295" t="s">
        <v>911</v>
      </c>
      <c r="C295" t="s">
        <v>912</v>
      </c>
      <c r="D295" t="s">
        <v>913</v>
      </c>
      <c r="E295">
        <f t="shared" si="8"/>
        <v>1.0609266666666699</v>
      </c>
      <c r="F295">
        <f t="shared" si="9"/>
        <v>34.154548333333302</v>
      </c>
    </row>
    <row r="296" spans="1:6" x14ac:dyDescent="0.3">
      <c r="A296">
        <v>605918</v>
      </c>
      <c r="B296" t="s">
        <v>914</v>
      </c>
      <c r="C296" t="s">
        <v>915</v>
      </c>
      <c r="D296" t="s">
        <v>916</v>
      </c>
      <c r="E296">
        <f t="shared" si="8"/>
        <v>-0.1306667</v>
      </c>
      <c r="F296">
        <f t="shared" si="9"/>
        <v>30.4507367</v>
      </c>
    </row>
    <row r="297" spans="1:6" x14ac:dyDescent="0.3">
      <c r="A297">
        <v>606529</v>
      </c>
      <c r="B297" t="s">
        <v>917</v>
      </c>
      <c r="C297" t="s">
        <v>918</v>
      </c>
      <c r="D297" t="s">
        <v>919</v>
      </c>
      <c r="E297">
        <f t="shared" si="8"/>
        <v>0.65680166666666695</v>
      </c>
      <c r="F297">
        <f t="shared" si="9"/>
        <v>34.155388333333299</v>
      </c>
    </row>
    <row r="298" spans="1:6" x14ac:dyDescent="0.3">
      <c r="A298">
        <v>606558</v>
      </c>
      <c r="B298" t="s">
        <v>920</v>
      </c>
      <c r="C298" t="s">
        <v>922</v>
      </c>
      <c r="D298" t="s">
        <v>923</v>
      </c>
      <c r="E298">
        <f t="shared" si="8"/>
        <v>1.0550600000000001</v>
      </c>
      <c r="F298">
        <f t="shared" si="9"/>
        <v>31.921393333333299</v>
      </c>
    </row>
    <row r="299" spans="1:6" x14ac:dyDescent="0.3">
      <c r="A299">
        <v>606391</v>
      </c>
      <c r="B299" t="s">
        <v>924</v>
      </c>
      <c r="C299" t="s">
        <v>925</v>
      </c>
      <c r="D299" t="s">
        <v>926</v>
      </c>
      <c r="E299">
        <f t="shared" si="8"/>
        <v>0.103861666666667</v>
      </c>
      <c r="F299">
        <f t="shared" si="9"/>
        <v>32.503426666666698</v>
      </c>
    </row>
    <row r="300" spans="1:6" x14ac:dyDescent="0.3">
      <c r="A300">
        <v>609463</v>
      </c>
      <c r="B300" t="s">
        <v>927</v>
      </c>
      <c r="C300" t="s">
        <v>928</v>
      </c>
      <c r="D300" t="s">
        <v>929</v>
      </c>
      <c r="E300">
        <f t="shared" si="8"/>
        <v>1.69240905</v>
      </c>
      <c r="F300">
        <f t="shared" si="9"/>
        <v>33.603902466666703</v>
      </c>
    </row>
    <row r="301" spans="1:6" x14ac:dyDescent="0.3">
      <c r="A301">
        <v>608191</v>
      </c>
      <c r="B301" t="s">
        <v>930</v>
      </c>
      <c r="C301" t="s">
        <v>931</v>
      </c>
      <c r="D301" t="s">
        <v>932</v>
      </c>
      <c r="E301">
        <f t="shared" si="8"/>
        <v>0.47490333333333301</v>
      </c>
      <c r="F301">
        <f t="shared" si="9"/>
        <v>34.046574999999997</v>
      </c>
    </row>
    <row r="302" spans="1:6" x14ac:dyDescent="0.3">
      <c r="A302">
        <v>605096</v>
      </c>
      <c r="B302" t="s">
        <v>933</v>
      </c>
      <c r="C302" t="s">
        <v>934</v>
      </c>
      <c r="D302" t="s">
        <v>935</v>
      </c>
      <c r="E302">
        <f t="shared" si="8"/>
        <v>0.38466329999999999</v>
      </c>
      <c r="F302">
        <f t="shared" si="9"/>
        <v>32.085948299999998</v>
      </c>
    </row>
    <row r="303" spans="1:6" x14ac:dyDescent="0.3">
      <c r="A303">
        <v>608092</v>
      </c>
      <c r="B303" t="s">
        <v>390</v>
      </c>
      <c r="C303" t="s">
        <v>936</v>
      </c>
      <c r="D303" t="s">
        <v>937</v>
      </c>
      <c r="E303">
        <f t="shared" si="8"/>
        <v>0.62131800000000004</v>
      </c>
      <c r="F303">
        <f t="shared" si="9"/>
        <v>33.476907750000002</v>
      </c>
    </row>
    <row r="304" spans="1:6" x14ac:dyDescent="0.3">
      <c r="A304">
        <v>605100</v>
      </c>
      <c r="B304" t="s">
        <v>212</v>
      </c>
      <c r="C304" t="s">
        <v>938</v>
      </c>
      <c r="D304" t="s">
        <v>939</v>
      </c>
      <c r="E304">
        <f t="shared" si="8"/>
        <v>0.94404666666666703</v>
      </c>
      <c r="F304">
        <f t="shared" si="9"/>
        <v>33.121355000000001</v>
      </c>
    </row>
    <row r="305" spans="1:6" x14ac:dyDescent="0.3">
      <c r="A305">
        <v>606537</v>
      </c>
      <c r="B305" t="s">
        <v>940</v>
      </c>
      <c r="C305" t="s">
        <v>941</v>
      </c>
      <c r="D305" t="s">
        <v>942</v>
      </c>
      <c r="E305">
        <f t="shared" si="8"/>
        <v>-0.1781517</v>
      </c>
      <c r="F305">
        <f t="shared" si="9"/>
        <v>30.4465933</v>
      </c>
    </row>
    <row r="306" spans="1:6" x14ac:dyDescent="0.3">
      <c r="A306">
        <v>608615</v>
      </c>
      <c r="B306" t="s">
        <v>52</v>
      </c>
      <c r="C306" t="s">
        <v>943</v>
      </c>
      <c r="D306" t="s">
        <v>944</v>
      </c>
      <c r="E306">
        <f t="shared" si="8"/>
        <v>2.46649473333333</v>
      </c>
      <c r="F306">
        <f t="shared" si="9"/>
        <v>31.066266466666701</v>
      </c>
    </row>
    <row r="307" spans="1:6" x14ac:dyDescent="0.3">
      <c r="A307">
        <v>608245</v>
      </c>
      <c r="B307" t="s">
        <v>945</v>
      </c>
      <c r="C307" t="s">
        <v>946</v>
      </c>
      <c r="D307" t="s">
        <v>947</v>
      </c>
      <c r="E307">
        <f t="shared" si="8"/>
        <v>1.0469633333333299</v>
      </c>
      <c r="F307">
        <f t="shared" si="9"/>
        <v>34.180754999999998</v>
      </c>
    </row>
    <row r="308" spans="1:6" x14ac:dyDescent="0.3">
      <c r="A308">
        <v>606303</v>
      </c>
      <c r="B308" t="s">
        <v>948</v>
      </c>
      <c r="C308" t="s">
        <v>949</v>
      </c>
      <c r="D308" t="s">
        <v>950</v>
      </c>
      <c r="E308">
        <f t="shared" si="8"/>
        <v>0.61815166666666699</v>
      </c>
      <c r="F308">
        <f t="shared" si="9"/>
        <v>34.1513633333333</v>
      </c>
    </row>
    <row r="309" spans="1:6" x14ac:dyDescent="0.3">
      <c r="A309">
        <v>605579</v>
      </c>
      <c r="B309" t="s">
        <v>951</v>
      </c>
      <c r="C309" t="s">
        <v>952</v>
      </c>
      <c r="D309" t="s">
        <v>953</v>
      </c>
      <c r="E309">
        <f t="shared" si="8"/>
        <v>0.106241666666667</v>
      </c>
      <c r="F309">
        <f t="shared" si="9"/>
        <v>32.510611666666698</v>
      </c>
    </row>
    <row r="310" spans="1:6" x14ac:dyDescent="0.3">
      <c r="A310">
        <v>609000</v>
      </c>
      <c r="B310" t="s">
        <v>954</v>
      </c>
      <c r="C310" t="s">
        <v>955</v>
      </c>
      <c r="D310" t="s">
        <v>956</v>
      </c>
      <c r="E310">
        <f t="shared" si="8"/>
        <v>-0.1780833</v>
      </c>
      <c r="F310">
        <f t="shared" si="9"/>
        <v>30.4467167</v>
      </c>
    </row>
    <row r="311" spans="1:6" x14ac:dyDescent="0.3">
      <c r="A311">
        <v>607248</v>
      </c>
      <c r="B311" t="s">
        <v>957</v>
      </c>
      <c r="C311" t="s">
        <v>958</v>
      </c>
      <c r="D311" t="s">
        <v>959</v>
      </c>
      <c r="E311">
        <f t="shared" si="8"/>
        <v>-0.33380333333333301</v>
      </c>
      <c r="F311">
        <f t="shared" si="9"/>
        <v>31.7257383333333</v>
      </c>
    </row>
    <row r="312" spans="1:6" x14ac:dyDescent="0.3">
      <c r="A312">
        <v>605942</v>
      </c>
      <c r="B312" t="s">
        <v>960</v>
      </c>
      <c r="C312" t="s">
        <v>961</v>
      </c>
      <c r="D312" t="s">
        <v>962</v>
      </c>
      <c r="E312">
        <f t="shared" si="8"/>
        <v>0.393565</v>
      </c>
      <c r="F312">
        <f t="shared" si="9"/>
        <v>32.066998300000002</v>
      </c>
    </row>
    <row r="313" spans="1:6" x14ac:dyDescent="0.3">
      <c r="A313">
        <v>605414</v>
      </c>
      <c r="B313" t="s">
        <v>963</v>
      </c>
      <c r="C313" t="s">
        <v>964</v>
      </c>
      <c r="D313" t="s">
        <v>965</v>
      </c>
      <c r="E313">
        <f t="shared" si="8"/>
        <v>1.19356833333333</v>
      </c>
      <c r="F313">
        <f t="shared" si="9"/>
        <v>31.817550000000001</v>
      </c>
    </row>
    <row r="314" spans="1:6" x14ac:dyDescent="0.3">
      <c r="A314">
        <v>606829</v>
      </c>
      <c r="B314" t="s">
        <v>966</v>
      </c>
      <c r="C314" t="s">
        <v>967</v>
      </c>
      <c r="D314" t="s">
        <v>968</v>
      </c>
      <c r="E314">
        <f t="shared" si="8"/>
        <v>0.230078333333333</v>
      </c>
      <c r="F314">
        <f t="shared" si="9"/>
        <v>32.549970000000002</v>
      </c>
    </row>
    <row r="315" spans="1:6" x14ac:dyDescent="0.3">
      <c r="A315">
        <v>608629</v>
      </c>
      <c r="B315" t="s">
        <v>969</v>
      </c>
      <c r="C315" t="s">
        <v>970</v>
      </c>
      <c r="D315" t="s">
        <v>971</v>
      </c>
      <c r="E315">
        <f t="shared" si="8"/>
        <v>2.6076645166666701</v>
      </c>
      <c r="F315">
        <f t="shared" si="9"/>
        <v>31.1165338333333</v>
      </c>
    </row>
    <row r="316" spans="1:6" x14ac:dyDescent="0.3">
      <c r="A316">
        <v>609222</v>
      </c>
      <c r="B316" t="s">
        <v>972</v>
      </c>
      <c r="C316" t="s">
        <v>973</v>
      </c>
      <c r="D316" t="s">
        <v>974</v>
      </c>
      <c r="E316">
        <f t="shared" si="8"/>
        <v>0.5648628</v>
      </c>
      <c r="F316">
        <f t="shared" si="9"/>
        <v>31.3892536</v>
      </c>
    </row>
    <row r="317" spans="1:6" x14ac:dyDescent="0.3">
      <c r="A317">
        <v>609910</v>
      </c>
      <c r="B317" t="s">
        <v>975</v>
      </c>
      <c r="C317" t="s">
        <v>976</v>
      </c>
      <c r="D317" t="s">
        <v>977</v>
      </c>
      <c r="E317">
        <f t="shared" si="8"/>
        <v>1.71302603333333</v>
      </c>
      <c r="F317">
        <f t="shared" si="9"/>
        <v>33.653417666666698</v>
      </c>
    </row>
    <row r="318" spans="1:6" x14ac:dyDescent="0.3">
      <c r="A318">
        <v>609405</v>
      </c>
      <c r="B318" t="s">
        <v>978</v>
      </c>
      <c r="C318" t="s">
        <v>979</v>
      </c>
      <c r="D318" t="s">
        <v>980</v>
      </c>
      <c r="E318">
        <f t="shared" si="8"/>
        <v>-0.87832666666666703</v>
      </c>
      <c r="F318">
        <f t="shared" si="9"/>
        <v>29.911428333333301</v>
      </c>
    </row>
    <row r="319" spans="1:6" x14ac:dyDescent="0.3">
      <c r="A319">
        <v>605868</v>
      </c>
      <c r="B319" t="s">
        <v>981</v>
      </c>
      <c r="C319" t="s">
        <v>982</v>
      </c>
      <c r="D319" t="s">
        <v>983</v>
      </c>
      <c r="E319">
        <f t="shared" si="8"/>
        <v>0.46284999999999998</v>
      </c>
      <c r="F319">
        <f t="shared" si="9"/>
        <v>34.086836666666699</v>
      </c>
    </row>
    <row r="320" spans="1:6" x14ac:dyDescent="0.3">
      <c r="A320">
        <v>608185</v>
      </c>
      <c r="B320" t="s">
        <v>984</v>
      </c>
      <c r="C320" t="s">
        <v>985</v>
      </c>
      <c r="D320" t="s">
        <v>986</v>
      </c>
      <c r="E320">
        <f t="shared" si="8"/>
        <v>0.61391166666666697</v>
      </c>
      <c r="F320">
        <f t="shared" si="9"/>
        <v>34.184183333333301</v>
      </c>
    </row>
    <row r="321" spans="1:6" x14ac:dyDescent="0.3">
      <c r="A321">
        <v>606126</v>
      </c>
      <c r="B321" t="s">
        <v>407</v>
      </c>
      <c r="C321" t="s">
        <v>987</v>
      </c>
      <c r="D321" t="s">
        <v>988</v>
      </c>
      <c r="E321">
        <f t="shared" si="8"/>
        <v>1.17022166666667</v>
      </c>
      <c r="F321">
        <f t="shared" si="9"/>
        <v>33.159446666666703</v>
      </c>
    </row>
    <row r="322" spans="1:6" x14ac:dyDescent="0.3">
      <c r="A322">
        <v>607380</v>
      </c>
      <c r="B322" t="s">
        <v>989</v>
      </c>
      <c r="C322" t="s">
        <v>990</v>
      </c>
      <c r="D322" t="s">
        <v>991</v>
      </c>
      <c r="E322">
        <f t="shared" si="8"/>
        <v>0.32243166666666701</v>
      </c>
      <c r="F322">
        <f t="shared" si="9"/>
        <v>32.576009999999997</v>
      </c>
    </row>
    <row r="323" spans="1:6" x14ac:dyDescent="0.3">
      <c r="A323">
        <v>608053</v>
      </c>
      <c r="B323" t="s">
        <v>992</v>
      </c>
      <c r="C323" t="s">
        <v>993</v>
      </c>
      <c r="D323" t="s">
        <v>994</v>
      </c>
      <c r="E323">
        <f t="shared" ref="E323:E386" si="10">_xlfn.NUMBERVALUE(C323)</f>
        <v>1.0851649999999999</v>
      </c>
      <c r="F323">
        <f t="shared" ref="F323:F386" si="11">_xlfn.NUMBERVALUE(D323)</f>
        <v>33.751309999999997</v>
      </c>
    </row>
    <row r="324" spans="1:6" x14ac:dyDescent="0.3">
      <c r="A324">
        <v>607703</v>
      </c>
      <c r="B324" t="s">
        <v>995</v>
      </c>
      <c r="C324" t="s">
        <v>996</v>
      </c>
      <c r="D324" t="s">
        <v>997</v>
      </c>
      <c r="E324">
        <f t="shared" si="10"/>
        <v>0.41312720000000003</v>
      </c>
      <c r="F324">
        <f t="shared" si="11"/>
        <v>32.045138899999998</v>
      </c>
    </row>
    <row r="325" spans="1:6" x14ac:dyDescent="0.3">
      <c r="A325">
        <v>608270</v>
      </c>
      <c r="B325" t="s">
        <v>998</v>
      </c>
      <c r="C325" t="s">
        <v>999</v>
      </c>
      <c r="D325" t="s">
        <v>1000</v>
      </c>
      <c r="E325">
        <f t="shared" si="10"/>
        <v>1.3195633333333301</v>
      </c>
      <c r="F325">
        <f t="shared" si="11"/>
        <v>34.739294999999998</v>
      </c>
    </row>
    <row r="326" spans="1:6" x14ac:dyDescent="0.3">
      <c r="A326">
        <v>609207</v>
      </c>
      <c r="B326" t="s">
        <v>963</v>
      </c>
      <c r="C326" t="s">
        <v>1001</v>
      </c>
      <c r="D326" t="s">
        <v>1002</v>
      </c>
      <c r="E326">
        <f t="shared" si="10"/>
        <v>1.1937899999999999</v>
      </c>
      <c r="F326">
        <f t="shared" si="11"/>
        <v>31.817271666666699</v>
      </c>
    </row>
    <row r="327" spans="1:6" x14ac:dyDescent="0.3">
      <c r="A327">
        <v>701070</v>
      </c>
      <c r="B327" t="s">
        <v>1003</v>
      </c>
      <c r="C327" t="s">
        <v>1004</v>
      </c>
      <c r="D327" t="s">
        <v>1005</v>
      </c>
      <c r="E327">
        <f t="shared" si="10"/>
        <v>0.32078000000000001</v>
      </c>
      <c r="F327">
        <f t="shared" si="11"/>
        <v>32.636416666666697</v>
      </c>
    </row>
    <row r="328" spans="1:6" x14ac:dyDescent="0.3">
      <c r="A328">
        <v>605846</v>
      </c>
      <c r="B328" t="s">
        <v>1006</v>
      </c>
      <c r="C328" t="s">
        <v>1007</v>
      </c>
      <c r="D328" t="s">
        <v>1008</v>
      </c>
      <c r="E328">
        <f t="shared" si="10"/>
        <v>-0.16766120000000001</v>
      </c>
      <c r="F328">
        <f t="shared" si="11"/>
        <v>30.489507799999998</v>
      </c>
    </row>
    <row r="329" spans="1:6" x14ac:dyDescent="0.3">
      <c r="A329">
        <v>607335</v>
      </c>
      <c r="B329" t="s">
        <v>1009</v>
      </c>
      <c r="C329" t="s">
        <v>1010</v>
      </c>
      <c r="D329" t="s">
        <v>1011</v>
      </c>
      <c r="E329">
        <f t="shared" si="10"/>
        <v>-0.33439666666666701</v>
      </c>
      <c r="F329">
        <f t="shared" si="11"/>
        <v>31.700641666666701</v>
      </c>
    </row>
    <row r="330" spans="1:6" x14ac:dyDescent="0.3">
      <c r="A330">
        <v>608121</v>
      </c>
      <c r="B330" t="s">
        <v>76</v>
      </c>
      <c r="C330" t="s">
        <v>1012</v>
      </c>
      <c r="D330" t="s">
        <v>1013</v>
      </c>
      <c r="E330">
        <f t="shared" si="10"/>
        <v>0.635181</v>
      </c>
      <c r="F330">
        <f t="shared" si="11"/>
        <v>33.4793187</v>
      </c>
    </row>
    <row r="331" spans="1:6" x14ac:dyDescent="0.3">
      <c r="A331">
        <v>607629</v>
      </c>
      <c r="B331" t="s">
        <v>1014</v>
      </c>
      <c r="C331" t="s">
        <v>1015</v>
      </c>
      <c r="D331" t="s">
        <v>1016</v>
      </c>
      <c r="E331">
        <f t="shared" si="10"/>
        <v>-8.2184686325490502E-2</v>
      </c>
      <c r="F331">
        <f t="shared" si="11"/>
        <v>31.4583701547235</v>
      </c>
    </row>
    <row r="332" spans="1:6" x14ac:dyDescent="0.3">
      <c r="A332">
        <v>605881</v>
      </c>
      <c r="B332" t="s">
        <v>1017</v>
      </c>
      <c r="C332" t="s">
        <v>1018</v>
      </c>
      <c r="D332" t="s">
        <v>1019</v>
      </c>
      <c r="E332">
        <f t="shared" si="10"/>
        <v>0.45768666666666702</v>
      </c>
      <c r="F332">
        <f t="shared" si="11"/>
        <v>33.129671666666702</v>
      </c>
    </row>
    <row r="333" spans="1:6" x14ac:dyDescent="0.3">
      <c r="A333">
        <v>701193</v>
      </c>
      <c r="B333" t="s">
        <v>1020</v>
      </c>
      <c r="C333" t="s">
        <v>1021</v>
      </c>
      <c r="D333" t="s">
        <v>1022</v>
      </c>
      <c r="E333">
        <f t="shared" si="10"/>
        <v>-0.78769670000000003</v>
      </c>
      <c r="F333">
        <f t="shared" si="11"/>
        <v>29.921783300000001</v>
      </c>
    </row>
    <row r="334" spans="1:6" x14ac:dyDescent="0.3">
      <c r="A334">
        <v>607520</v>
      </c>
      <c r="B334" t="s">
        <v>1023</v>
      </c>
      <c r="C334" t="s">
        <v>1024</v>
      </c>
      <c r="D334" t="s">
        <v>1025</v>
      </c>
      <c r="E334">
        <f t="shared" si="10"/>
        <v>0.58467000000000002</v>
      </c>
      <c r="F334">
        <f t="shared" si="11"/>
        <v>32.808146700000002</v>
      </c>
    </row>
    <row r="335" spans="1:6" x14ac:dyDescent="0.3">
      <c r="A335">
        <v>605327</v>
      </c>
      <c r="B335" t="s">
        <v>1023</v>
      </c>
      <c r="C335" t="s">
        <v>1026</v>
      </c>
      <c r="D335" t="s">
        <v>1027</v>
      </c>
      <c r="E335">
        <f t="shared" si="10"/>
        <v>0.54379829999999996</v>
      </c>
      <c r="F335">
        <f t="shared" si="11"/>
        <v>32.788685000000001</v>
      </c>
    </row>
    <row r="336" spans="1:6" x14ac:dyDescent="0.3">
      <c r="A336">
        <v>606752</v>
      </c>
      <c r="B336" t="s">
        <v>1028</v>
      </c>
      <c r="C336" t="s">
        <v>1029</v>
      </c>
      <c r="D336" t="s">
        <v>1030</v>
      </c>
      <c r="E336">
        <f t="shared" si="10"/>
        <v>1.2689349999999999</v>
      </c>
      <c r="F336">
        <f t="shared" si="11"/>
        <v>34.70035</v>
      </c>
    </row>
    <row r="337" spans="1:6" x14ac:dyDescent="0.3">
      <c r="A337">
        <v>609221</v>
      </c>
      <c r="B337" t="s">
        <v>1031</v>
      </c>
      <c r="C337" t="s">
        <v>1032</v>
      </c>
      <c r="D337" t="s">
        <v>1033</v>
      </c>
      <c r="E337">
        <f t="shared" si="10"/>
        <v>0.51859666666666704</v>
      </c>
      <c r="F337">
        <f t="shared" si="11"/>
        <v>31.305058333333299</v>
      </c>
    </row>
    <row r="338" spans="1:6" x14ac:dyDescent="0.3">
      <c r="A338">
        <v>606497</v>
      </c>
      <c r="B338" t="s">
        <v>1034</v>
      </c>
      <c r="C338" t="s">
        <v>1035</v>
      </c>
      <c r="D338" t="s">
        <v>1036</v>
      </c>
      <c r="E338">
        <f t="shared" si="10"/>
        <v>4.4408299999999998E-2</v>
      </c>
      <c r="F338">
        <f t="shared" si="11"/>
        <v>30.871105</v>
      </c>
    </row>
    <row r="339" spans="1:6" x14ac:dyDescent="0.3">
      <c r="A339">
        <v>608008</v>
      </c>
      <c r="B339" t="s">
        <v>1037</v>
      </c>
      <c r="C339" t="s">
        <v>1038</v>
      </c>
      <c r="D339" t="s">
        <v>1039</v>
      </c>
      <c r="E339">
        <f t="shared" si="10"/>
        <v>1.6648619</v>
      </c>
      <c r="F339">
        <f t="shared" si="11"/>
        <v>33.7074079</v>
      </c>
    </row>
    <row r="340" spans="1:6" x14ac:dyDescent="0.3">
      <c r="A340">
        <v>609698</v>
      </c>
      <c r="B340" t="s">
        <v>1040</v>
      </c>
      <c r="C340" t="s">
        <v>1041</v>
      </c>
      <c r="D340" t="s">
        <v>1042</v>
      </c>
      <c r="E340">
        <f t="shared" si="10"/>
        <v>0.34606500000000001</v>
      </c>
      <c r="F340">
        <f t="shared" si="11"/>
        <v>32.583403333333301</v>
      </c>
    </row>
    <row r="341" spans="1:6" x14ac:dyDescent="0.3">
      <c r="A341">
        <v>606813</v>
      </c>
      <c r="B341" t="s">
        <v>1043</v>
      </c>
      <c r="C341" t="s">
        <v>1045</v>
      </c>
      <c r="D341" t="s">
        <v>1046</v>
      </c>
      <c r="E341">
        <f t="shared" si="10"/>
        <v>1.0776950000000001</v>
      </c>
      <c r="F341">
        <f t="shared" si="11"/>
        <v>33.7527933</v>
      </c>
    </row>
    <row r="342" spans="1:6" x14ac:dyDescent="0.3">
      <c r="A342">
        <v>606108</v>
      </c>
      <c r="B342" t="s">
        <v>1047</v>
      </c>
      <c r="C342" t="s">
        <v>1048</v>
      </c>
      <c r="D342" t="s">
        <v>1049</v>
      </c>
      <c r="E342">
        <f t="shared" si="10"/>
        <v>-0.40796680000000002</v>
      </c>
      <c r="F342">
        <f t="shared" si="11"/>
        <v>31.153225599999999</v>
      </c>
    </row>
    <row r="343" spans="1:6" x14ac:dyDescent="0.3">
      <c r="A343">
        <v>606733</v>
      </c>
      <c r="B343" t="s">
        <v>1050</v>
      </c>
      <c r="C343" t="s">
        <v>1051</v>
      </c>
      <c r="D343" t="s">
        <v>1052</v>
      </c>
      <c r="E343">
        <f t="shared" si="10"/>
        <v>1.0217033333333301</v>
      </c>
      <c r="F343">
        <f t="shared" si="11"/>
        <v>33.1796333333333</v>
      </c>
    </row>
    <row r="344" spans="1:6" x14ac:dyDescent="0.3">
      <c r="A344">
        <v>607296</v>
      </c>
      <c r="B344" t="s">
        <v>1053</v>
      </c>
      <c r="C344" t="s">
        <v>1054</v>
      </c>
      <c r="D344" t="s">
        <v>1055</v>
      </c>
      <c r="E344">
        <f t="shared" si="10"/>
        <v>0.110428333333333</v>
      </c>
      <c r="F344">
        <f t="shared" si="11"/>
        <v>32.522233333333297</v>
      </c>
    </row>
    <row r="345" spans="1:6" x14ac:dyDescent="0.3">
      <c r="A345">
        <v>607437</v>
      </c>
      <c r="B345" t="s">
        <v>1056</v>
      </c>
      <c r="C345" t="s">
        <v>1057</v>
      </c>
      <c r="D345" t="s">
        <v>1058</v>
      </c>
      <c r="E345">
        <f t="shared" si="10"/>
        <v>0.34189666666666702</v>
      </c>
      <c r="F345">
        <f t="shared" si="11"/>
        <v>32.584236666666698</v>
      </c>
    </row>
    <row r="346" spans="1:6" x14ac:dyDescent="0.3">
      <c r="A346">
        <v>607258</v>
      </c>
      <c r="B346" t="s">
        <v>1059</v>
      </c>
      <c r="C346" t="s">
        <v>1060</v>
      </c>
      <c r="D346" t="s">
        <v>1061</v>
      </c>
      <c r="E346">
        <f t="shared" si="10"/>
        <v>-0.337081666666667</v>
      </c>
      <c r="F346">
        <f t="shared" si="11"/>
        <v>31.676195</v>
      </c>
    </row>
    <row r="347" spans="1:6" x14ac:dyDescent="0.3">
      <c r="A347">
        <v>605912</v>
      </c>
      <c r="B347" t="s">
        <v>1062</v>
      </c>
      <c r="C347" t="s">
        <v>1063</v>
      </c>
      <c r="D347" t="s">
        <v>1064</v>
      </c>
      <c r="E347">
        <f t="shared" si="10"/>
        <v>-0.25720166666666699</v>
      </c>
      <c r="F347">
        <f t="shared" si="11"/>
        <v>32.373253333333302</v>
      </c>
    </row>
    <row r="348" spans="1:6" x14ac:dyDescent="0.3">
      <c r="A348">
        <v>609568</v>
      </c>
      <c r="B348" t="s">
        <v>1065</v>
      </c>
      <c r="C348" t="s">
        <v>1066</v>
      </c>
      <c r="D348" t="s">
        <v>1067</v>
      </c>
      <c r="E348">
        <f t="shared" si="10"/>
        <v>2.51087666666667</v>
      </c>
      <c r="F348">
        <f t="shared" si="11"/>
        <v>33.593040000000002</v>
      </c>
    </row>
    <row r="349" spans="1:6" x14ac:dyDescent="0.3">
      <c r="A349">
        <v>701092</v>
      </c>
      <c r="B349" t="s">
        <v>1068</v>
      </c>
      <c r="C349" t="s">
        <v>1069</v>
      </c>
      <c r="D349" t="s">
        <v>1070</v>
      </c>
      <c r="E349">
        <f t="shared" si="10"/>
        <v>6.08E-2</v>
      </c>
      <c r="F349">
        <f t="shared" si="11"/>
        <v>30.862448300000001</v>
      </c>
    </row>
    <row r="350" spans="1:6" x14ac:dyDescent="0.3">
      <c r="A350">
        <v>606452</v>
      </c>
      <c r="B350" t="s">
        <v>1044</v>
      </c>
      <c r="C350" t="s">
        <v>1071</v>
      </c>
      <c r="D350" t="s">
        <v>1072</v>
      </c>
      <c r="E350">
        <f t="shared" si="10"/>
        <v>1.0471579</v>
      </c>
      <c r="F350">
        <f t="shared" si="11"/>
        <v>33.798054700000002</v>
      </c>
    </row>
    <row r="351" spans="1:6" x14ac:dyDescent="0.3">
      <c r="A351">
        <v>605999</v>
      </c>
      <c r="B351" t="s">
        <v>1073</v>
      </c>
      <c r="C351" t="s">
        <v>1074</v>
      </c>
      <c r="D351" t="s">
        <v>1075</v>
      </c>
      <c r="E351">
        <f t="shared" si="10"/>
        <v>0.339225</v>
      </c>
      <c r="F351">
        <f t="shared" si="11"/>
        <v>32.577134999999998</v>
      </c>
    </row>
    <row r="352" spans="1:6" x14ac:dyDescent="0.3">
      <c r="A352">
        <v>609102</v>
      </c>
      <c r="B352" t="s">
        <v>1076</v>
      </c>
      <c r="C352" t="s">
        <v>1077</v>
      </c>
      <c r="D352" t="s">
        <v>1078</v>
      </c>
      <c r="E352">
        <f t="shared" si="10"/>
        <v>0.40040833333333298</v>
      </c>
      <c r="F352">
        <f t="shared" si="11"/>
        <v>30.504473333333301</v>
      </c>
    </row>
    <row r="353" spans="1:6" x14ac:dyDescent="0.3">
      <c r="A353">
        <v>607498</v>
      </c>
      <c r="B353" t="s">
        <v>1079</v>
      </c>
      <c r="C353" t="s">
        <v>1080</v>
      </c>
      <c r="D353" t="s">
        <v>1081</v>
      </c>
      <c r="E353">
        <f t="shared" si="10"/>
        <v>0.53520000000000001</v>
      </c>
      <c r="F353">
        <f t="shared" si="11"/>
        <v>32.786403300000003</v>
      </c>
    </row>
    <row r="354" spans="1:6" x14ac:dyDescent="0.3">
      <c r="A354">
        <v>605347</v>
      </c>
      <c r="B354" t="s">
        <v>76</v>
      </c>
      <c r="C354" t="s">
        <v>1082</v>
      </c>
      <c r="D354" t="s">
        <v>1083</v>
      </c>
      <c r="E354">
        <f t="shared" si="10"/>
        <v>0.91340728333333299</v>
      </c>
      <c r="F354">
        <f t="shared" si="11"/>
        <v>33.494388149999999</v>
      </c>
    </row>
    <row r="355" spans="1:6" x14ac:dyDescent="0.3">
      <c r="A355">
        <v>607471</v>
      </c>
      <c r="B355" t="s">
        <v>1084</v>
      </c>
      <c r="C355" t="s">
        <v>1085</v>
      </c>
      <c r="D355" t="s">
        <v>1086</v>
      </c>
      <c r="E355">
        <f t="shared" si="10"/>
        <v>0.338065</v>
      </c>
      <c r="F355">
        <f t="shared" si="11"/>
        <v>32.576054999999997</v>
      </c>
    </row>
    <row r="356" spans="1:6" x14ac:dyDescent="0.3">
      <c r="A356">
        <v>607398</v>
      </c>
      <c r="B356" t="s">
        <v>243</v>
      </c>
      <c r="C356" t="s">
        <v>1087</v>
      </c>
      <c r="D356" t="s">
        <v>1088</v>
      </c>
      <c r="E356">
        <f t="shared" si="10"/>
        <v>-0.40802379999999999</v>
      </c>
      <c r="F356">
        <f t="shared" si="11"/>
        <v>31.152498000000001</v>
      </c>
    </row>
    <row r="357" spans="1:6" x14ac:dyDescent="0.3">
      <c r="A357">
        <v>607401</v>
      </c>
      <c r="B357" t="s">
        <v>1089</v>
      </c>
      <c r="C357" t="s">
        <v>1090</v>
      </c>
      <c r="D357" t="s">
        <v>1091</v>
      </c>
      <c r="E357">
        <f t="shared" si="10"/>
        <v>0.34004499999999999</v>
      </c>
      <c r="F357">
        <f t="shared" si="11"/>
        <v>32.594239999999999</v>
      </c>
    </row>
    <row r="358" spans="1:6" x14ac:dyDescent="0.3">
      <c r="A358">
        <v>605561</v>
      </c>
      <c r="B358" t="s">
        <v>1092</v>
      </c>
      <c r="C358" t="s">
        <v>1093</v>
      </c>
      <c r="D358" t="s">
        <v>1094</v>
      </c>
      <c r="E358">
        <f t="shared" si="10"/>
        <v>1.3194316666666701</v>
      </c>
      <c r="F358">
        <f t="shared" si="11"/>
        <v>34.739555000000003</v>
      </c>
    </row>
    <row r="359" spans="1:6" x14ac:dyDescent="0.3">
      <c r="A359">
        <v>605815</v>
      </c>
      <c r="B359" t="s">
        <v>1095</v>
      </c>
      <c r="C359" t="s">
        <v>1096</v>
      </c>
      <c r="D359" t="s">
        <v>1097</v>
      </c>
      <c r="E359">
        <f t="shared" si="10"/>
        <v>-1.2543717999999999</v>
      </c>
      <c r="F359">
        <f t="shared" si="11"/>
        <v>29.921248200000001</v>
      </c>
    </row>
    <row r="360" spans="1:6" x14ac:dyDescent="0.3">
      <c r="A360">
        <v>607702</v>
      </c>
      <c r="B360" t="s">
        <v>1098</v>
      </c>
      <c r="C360" t="s">
        <v>1100</v>
      </c>
      <c r="D360" t="s">
        <v>1101</v>
      </c>
      <c r="E360">
        <f t="shared" si="10"/>
        <v>-0.18097178544849199</v>
      </c>
      <c r="F360">
        <f t="shared" si="11"/>
        <v>31.693061599507899</v>
      </c>
    </row>
    <row r="361" spans="1:6" x14ac:dyDescent="0.3">
      <c r="A361">
        <v>606008</v>
      </c>
      <c r="B361" t="s">
        <v>1102</v>
      </c>
      <c r="C361" t="s">
        <v>1103</v>
      </c>
      <c r="D361" t="s">
        <v>1104</v>
      </c>
      <c r="E361">
        <f t="shared" si="10"/>
        <v>0.92105499999999996</v>
      </c>
      <c r="F361">
        <f t="shared" si="11"/>
        <v>34.2687666666667</v>
      </c>
    </row>
    <row r="362" spans="1:6" x14ac:dyDescent="0.3">
      <c r="A362">
        <v>609378</v>
      </c>
      <c r="B362" t="s">
        <v>1105</v>
      </c>
      <c r="C362" t="s">
        <v>1106</v>
      </c>
      <c r="D362" t="s">
        <v>1107</v>
      </c>
      <c r="E362">
        <f t="shared" si="10"/>
        <v>0.46475499999999997</v>
      </c>
      <c r="F362">
        <f t="shared" si="11"/>
        <v>30.974055</v>
      </c>
    </row>
    <row r="363" spans="1:6" x14ac:dyDescent="0.3">
      <c r="A363">
        <v>608015</v>
      </c>
      <c r="B363" t="s">
        <v>506</v>
      </c>
      <c r="C363" t="s">
        <v>1108</v>
      </c>
      <c r="D363" t="s">
        <v>1109</v>
      </c>
      <c r="E363">
        <f t="shared" si="10"/>
        <v>1.0154596</v>
      </c>
      <c r="F363">
        <f t="shared" si="11"/>
        <v>33.949437699999997</v>
      </c>
    </row>
    <row r="364" spans="1:6" x14ac:dyDescent="0.3">
      <c r="A364">
        <v>606716</v>
      </c>
      <c r="B364" t="s">
        <v>1110</v>
      </c>
      <c r="C364" t="s">
        <v>1111</v>
      </c>
      <c r="D364" t="s">
        <v>1112</v>
      </c>
      <c r="E364">
        <f t="shared" si="10"/>
        <v>-0.7384849</v>
      </c>
      <c r="F364">
        <f t="shared" si="11"/>
        <v>29.955106700000002</v>
      </c>
    </row>
    <row r="365" spans="1:6" x14ac:dyDescent="0.3">
      <c r="A365">
        <v>605726</v>
      </c>
      <c r="B365" t="s">
        <v>1113</v>
      </c>
      <c r="C365" t="s">
        <v>1115</v>
      </c>
      <c r="D365" t="s">
        <v>1116</v>
      </c>
      <c r="E365">
        <f t="shared" si="10"/>
        <v>1.4937017666666701</v>
      </c>
      <c r="F365">
        <f t="shared" si="11"/>
        <v>33.866188883333301</v>
      </c>
    </row>
    <row r="366" spans="1:6" x14ac:dyDescent="0.3">
      <c r="A366">
        <v>605994</v>
      </c>
      <c r="B366" t="s">
        <v>1117</v>
      </c>
      <c r="C366" t="s">
        <v>1118</v>
      </c>
      <c r="D366" t="s">
        <v>1119</v>
      </c>
      <c r="E366">
        <f t="shared" si="10"/>
        <v>0.89540151666666701</v>
      </c>
      <c r="F366">
        <f t="shared" si="11"/>
        <v>33.505308749999998</v>
      </c>
    </row>
    <row r="367" spans="1:6" x14ac:dyDescent="0.3">
      <c r="A367">
        <v>605511</v>
      </c>
      <c r="B367" t="s">
        <v>1120</v>
      </c>
      <c r="C367" t="s">
        <v>1121</v>
      </c>
      <c r="D367" t="s">
        <v>1122</v>
      </c>
      <c r="E367">
        <f t="shared" si="10"/>
        <v>0.32044</v>
      </c>
      <c r="F367">
        <f t="shared" si="11"/>
        <v>32.581505</v>
      </c>
    </row>
    <row r="368" spans="1:6" x14ac:dyDescent="0.3">
      <c r="A368">
        <v>605733</v>
      </c>
      <c r="B368" t="s">
        <v>1123</v>
      </c>
      <c r="C368" t="s">
        <v>1124</v>
      </c>
      <c r="D368" t="s">
        <v>1125</v>
      </c>
      <c r="E368">
        <f t="shared" si="10"/>
        <v>0.34017666666666702</v>
      </c>
      <c r="F368">
        <f t="shared" si="11"/>
        <v>32.594799999999999</v>
      </c>
    </row>
    <row r="369" spans="1:6" x14ac:dyDescent="0.3">
      <c r="A369">
        <v>607137</v>
      </c>
      <c r="B369" t="s">
        <v>1126</v>
      </c>
      <c r="C369" t="s">
        <v>1127</v>
      </c>
      <c r="D369" t="s">
        <v>1128</v>
      </c>
      <c r="E369">
        <f t="shared" si="10"/>
        <v>-0.33155000000000001</v>
      </c>
      <c r="F369">
        <f t="shared" si="11"/>
        <v>31.633576666666698</v>
      </c>
    </row>
    <row r="370" spans="1:6" x14ac:dyDescent="0.3">
      <c r="A370">
        <v>608214</v>
      </c>
      <c r="B370" t="s">
        <v>1129</v>
      </c>
      <c r="C370" t="s">
        <v>1130</v>
      </c>
      <c r="D370" t="s">
        <v>1131</v>
      </c>
      <c r="E370">
        <f t="shared" si="10"/>
        <v>0.97320333333333298</v>
      </c>
      <c r="F370">
        <f t="shared" si="11"/>
        <v>34.221551666666699</v>
      </c>
    </row>
    <row r="371" spans="1:6" x14ac:dyDescent="0.3">
      <c r="A371">
        <v>605764</v>
      </c>
      <c r="B371" t="s">
        <v>1132</v>
      </c>
      <c r="C371" t="s">
        <v>1133</v>
      </c>
      <c r="D371" t="s">
        <v>1134</v>
      </c>
      <c r="E371">
        <f t="shared" si="10"/>
        <v>0.79601166666666701</v>
      </c>
      <c r="F371">
        <f t="shared" si="11"/>
        <v>34.188328333333303</v>
      </c>
    </row>
    <row r="372" spans="1:6" x14ac:dyDescent="0.3">
      <c r="A372">
        <v>608299</v>
      </c>
      <c r="B372" t="s">
        <v>1135</v>
      </c>
      <c r="C372" t="s">
        <v>1136</v>
      </c>
      <c r="D372" t="s">
        <v>1137</v>
      </c>
      <c r="E372">
        <f t="shared" si="10"/>
        <v>0.61825688333333295</v>
      </c>
      <c r="F372">
        <f t="shared" si="11"/>
        <v>33.471212149999999</v>
      </c>
    </row>
    <row r="373" spans="1:6" x14ac:dyDescent="0.3">
      <c r="A373" t="s">
        <v>1138</v>
      </c>
      <c r="B373" t="s">
        <v>1139</v>
      </c>
      <c r="C373" t="s">
        <v>1140</v>
      </c>
      <c r="D373" t="s">
        <v>1141</v>
      </c>
      <c r="E373">
        <f t="shared" si="10"/>
        <v>-7.5139999999999998E-2</v>
      </c>
      <c r="F373">
        <f t="shared" si="11"/>
        <v>30.564943299999999</v>
      </c>
    </row>
    <row r="374" spans="1:6" x14ac:dyDescent="0.3">
      <c r="A374">
        <v>701153</v>
      </c>
      <c r="B374" t="s">
        <v>1142</v>
      </c>
      <c r="C374" t="s">
        <v>1143</v>
      </c>
      <c r="D374" t="s">
        <v>1144</v>
      </c>
      <c r="E374">
        <f t="shared" si="10"/>
        <v>0.61990959999999995</v>
      </c>
      <c r="F374">
        <f t="shared" si="11"/>
        <v>33.467928733333302</v>
      </c>
    </row>
    <row r="375" spans="1:6" x14ac:dyDescent="0.3">
      <c r="A375">
        <v>606323</v>
      </c>
      <c r="B375" t="s">
        <v>1145</v>
      </c>
      <c r="C375" t="s">
        <v>1146</v>
      </c>
      <c r="D375" t="s">
        <v>1147</v>
      </c>
      <c r="E375">
        <f t="shared" si="10"/>
        <v>0.82701666666666696</v>
      </c>
      <c r="F375">
        <f t="shared" si="11"/>
        <v>31.781385</v>
      </c>
    </row>
    <row r="376" spans="1:6" x14ac:dyDescent="0.3">
      <c r="A376">
        <v>605699</v>
      </c>
      <c r="B376" t="s">
        <v>1129</v>
      </c>
      <c r="C376" t="s">
        <v>1148</v>
      </c>
      <c r="D376" t="s">
        <v>1149</v>
      </c>
      <c r="E376">
        <f t="shared" si="10"/>
        <v>0.98311333333333295</v>
      </c>
      <c r="F376">
        <f t="shared" si="11"/>
        <v>34.191651666666701</v>
      </c>
    </row>
    <row r="377" spans="1:6" x14ac:dyDescent="0.3">
      <c r="A377">
        <v>609768</v>
      </c>
      <c r="B377" t="s">
        <v>1150</v>
      </c>
      <c r="C377" t="s">
        <v>1151</v>
      </c>
      <c r="D377" t="s">
        <v>1152</v>
      </c>
      <c r="E377">
        <f t="shared" si="10"/>
        <v>0.77493000000000001</v>
      </c>
      <c r="F377">
        <f t="shared" si="11"/>
        <v>34.231191666666703</v>
      </c>
    </row>
    <row r="378" spans="1:6" x14ac:dyDescent="0.3">
      <c r="A378">
        <v>607356</v>
      </c>
      <c r="B378" t="s">
        <v>1153</v>
      </c>
      <c r="C378" t="s">
        <v>1154</v>
      </c>
      <c r="D378" t="s">
        <v>1155</v>
      </c>
      <c r="E378">
        <f t="shared" si="10"/>
        <v>0.29716315999999998</v>
      </c>
      <c r="F378">
        <f t="shared" si="11"/>
        <v>32.495590890000003</v>
      </c>
    </row>
    <row r="379" spans="1:6" x14ac:dyDescent="0.3">
      <c r="A379">
        <v>607545</v>
      </c>
      <c r="B379" t="s">
        <v>1156</v>
      </c>
      <c r="C379" t="s">
        <v>1157</v>
      </c>
      <c r="D379" t="s">
        <v>1158</v>
      </c>
      <c r="E379">
        <f t="shared" si="10"/>
        <v>0.47071000000000002</v>
      </c>
      <c r="F379">
        <f t="shared" si="11"/>
        <v>31.772218299999999</v>
      </c>
    </row>
    <row r="380" spans="1:6" x14ac:dyDescent="0.3">
      <c r="A380">
        <v>607642</v>
      </c>
      <c r="B380" t="s">
        <v>1159</v>
      </c>
      <c r="C380" t="s">
        <v>1160</v>
      </c>
      <c r="D380" t="s">
        <v>1161</v>
      </c>
      <c r="E380">
        <f t="shared" si="10"/>
        <v>0.28855666666666702</v>
      </c>
      <c r="F380">
        <f t="shared" si="11"/>
        <v>32.577604999999998</v>
      </c>
    </row>
    <row r="381" spans="1:6" x14ac:dyDescent="0.3">
      <c r="A381">
        <v>605024</v>
      </c>
      <c r="B381" t="s">
        <v>211</v>
      </c>
      <c r="C381" t="s">
        <v>1162</v>
      </c>
      <c r="D381" t="s">
        <v>1163</v>
      </c>
      <c r="E381">
        <f t="shared" si="10"/>
        <v>0.97770000000000001</v>
      </c>
      <c r="F381">
        <f t="shared" si="11"/>
        <v>33.1231716666667</v>
      </c>
    </row>
    <row r="382" spans="1:6" x14ac:dyDescent="0.3">
      <c r="A382">
        <v>609256</v>
      </c>
      <c r="B382" t="s">
        <v>253</v>
      </c>
      <c r="C382" t="s">
        <v>1164</v>
      </c>
      <c r="D382" t="s">
        <v>1165</v>
      </c>
      <c r="E382">
        <f t="shared" si="10"/>
        <v>-1.3091292999999999</v>
      </c>
      <c r="F382">
        <f t="shared" si="11"/>
        <v>29.644088700000001</v>
      </c>
    </row>
    <row r="383" spans="1:6" x14ac:dyDescent="0.3">
      <c r="A383">
        <v>605464</v>
      </c>
      <c r="B383" t="s">
        <v>1166</v>
      </c>
      <c r="C383" t="s">
        <v>1167</v>
      </c>
      <c r="D383" t="s">
        <v>1168</v>
      </c>
      <c r="E383">
        <f t="shared" si="10"/>
        <v>1.4701583333333299</v>
      </c>
      <c r="F383">
        <f t="shared" si="11"/>
        <v>31.054356666666699</v>
      </c>
    </row>
    <row r="384" spans="1:6" x14ac:dyDescent="0.3">
      <c r="A384">
        <v>605128</v>
      </c>
      <c r="B384" t="s">
        <v>1169</v>
      </c>
      <c r="C384" t="s">
        <v>1170</v>
      </c>
      <c r="D384" t="s">
        <v>1171</v>
      </c>
      <c r="E384">
        <f t="shared" si="10"/>
        <v>0.74195333333333302</v>
      </c>
      <c r="F384">
        <f t="shared" si="11"/>
        <v>32.529438333333303</v>
      </c>
    </row>
    <row r="385" spans="1:6" x14ac:dyDescent="0.3">
      <c r="A385">
        <v>605381</v>
      </c>
      <c r="B385" t="s">
        <v>1172</v>
      </c>
      <c r="C385" t="s">
        <v>1173</v>
      </c>
      <c r="D385" t="s">
        <v>1174</v>
      </c>
      <c r="E385">
        <f t="shared" si="10"/>
        <v>0.35432669999999999</v>
      </c>
      <c r="F385">
        <f t="shared" si="11"/>
        <v>32.619639999999997</v>
      </c>
    </row>
    <row r="386" spans="1:6" x14ac:dyDescent="0.3">
      <c r="A386">
        <v>605971</v>
      </c>
      <c r="B386" t="s">
        <v>1175</v>
      </c>
      <c r="C386" t="s">
        <v>1176</v>
      </c>
      <c r="D386" t="s">
        <v>1177</v>
      </c>
      <c r="E386">
        <f t="shared" si="10"/>
        <v>1.0765100000000001</v>
      </c>
      <c r="F386">
        <f t="shared" si="11"/>
        <v>34.0954117</v>
      </c>
    </row>
    <row r="387" spans="1:6" x14ac:dyDescent="0.3">
      <c r="A387">
        <v>606036</v>
      </c>
      <c r="B387" t="s">
        <v>1178</v>
      </c>
      <c r="C387" t="s">
        <v>1179</v>
      </c>
      <c r="D387" t="s">
        <v>1180</v>
      </c>
      <c r="E387">
        <f t="shared" ref="E387:E450" si="12">_xlfn.NUMBERVALUE(C387)</f>
        <v>0.85624833333333294</v>
      </c>
      <c r="F387">
        <f t="shared" ref="F387:F450" si="13">_xlfn.NUMBERVALUE(D387)</f>
        <v>31.790299999999998</v>
      </c>
    </row>
    <row r="388" spans="1:6" x14ac:dyDescent="0.3">
      <c r="A388">
        <v>605043</v>
      </c>
      <c r="B388" t="s">
        <v>1181</v>
      </c>
      <c r="C388" t="s">
        <v>1182</v>
      </c>
      <c r="D388" t="s">
        <v>1183</v>
      </c>
      <c r="E388">
        <f t="shared" si="12"/>
        <v>-0.34281666666666699</v>
      </c>
      <c r="F388">
        <f t="shared" si="13"/>
        <v>31.653829999999999</v>
      </c>
    </row>
    <row r="389" spans="1:6" x14ac:dyDescent="0.3">
      <c r="A389">
        <v>609240</v>
      </c>
      <c r="B389" t="s">
        <v>1184</v>
      </c>
      <c r="C389" t="s">
        <v>1185</v>
      </c>
      <c r="D389" t="s">
        <v>1186</v>
      </c>
      <c r="E389">
        <f t="shared" si="12"/>
        <v>-0.2231967</v>
      </c>
      <c r="F389">
        <f t="shared" si="13"/>
        <v>30.3710083</v>
      </c>
    </row>
    <row r="390" spans="1:6" x14ac:dyDescent="0.3">
      <c r="A390">
        <v>606307</v>
      </c>
      <c r="B390" t="s">
        <v>1187</v>
      </c>
      <c r="C390" t="s">
        <v>1188</v>
      </c>
      <c r="D390" t="s">
        <v>1189</v>
      </c>
      <c r="E390">
        <f t="shared" si="12"/>
        <v>0.74279166666666696</v>
      </c>
      <c r="F390">
        <f t="shared" si="13"/>
        <v>34.291516666666702</v>
      </c>
    </row>
    <row r="391" spans="1:6" x14ac:dyDescent="0.3">
      <c r="A391">
        <v>608098</v>
      </c>
      <c r="B391" t="s">
        <v>1190</v>
      </c>
      <c r="C391" t="s">
        <v>1191</v>
      </c>
      <c r="D391" t="s">
        <v>1192</v>
      </c>
      <c r="E391">
        <f t="shared" si="12"/>
        <v>0.90375470000000002</v>
      </c>
      <c r="F391">
        <f t="shared" si="13"/>
        <v>33.732486199999997</v>
      </c>
    </row>
    <row r="392" spans="1:6" x14ac:dyDescent="0.3">
      <c r="A392">
        <v>605568</v>
      </c>
      <c r="B392" t="s">
        <v>1193</v>
      </c>
      <c r="C392" t="s">
        <v>1194</v>
      </c>
      <c r="D392" t="s">
        <v>1195</v>
      </c>
      <c r="E392">
        <f t="shared" si="12"/>
        <v>0.41099669999999999</v>
      </c>
      <c r="F392">
        <f t="shared" si="13"/>
        <v>32.762871699999998</v>
      </c>
    </row>
    <row r="393" spans="1:6" x14ac:dyDescent="0.3">
      <c r="A393">
        <v>606426</v>
      </c>
      <c r="B393" t="s">
        <v>1196</v>
      </c>
      <c r="C393" t="s">
        <v>1197</v>
      </c>
      <c r="D393" t="s">
        <v>1198</v>
      </c>
      <c r="E393">
        <f t="shared" si="12"/>
        <v>-0.25926504749804702</v>
      </c>
      <c r="F393">
        <f t="shared" si="13"/>
        <v>31.751791164278998</v>
      </c>
    </row>
    <row r="394" spans="1:6" x14ac:dyDescent="0.3">
      <c r="A394">
        <v>607418</v>
      </c>
      <c r="B394" t="s">
        <v>1199</v>
      </c>
      <c r="C394" t="s">
        <v>1200</v>
      </c>
      <c r="D394" t="s">
        <v>1201</v>
      </c>
      <c r="E394">
        <f t="shared" si="12"/>
        <v>0.20465050000000001</v>
      </c>
      <c r="F394">
        <f t="shared" si="13"/>
        <v>31.158715000000001</v>
      </c>
    </row>
    <row r="395" spans="1:6" x14ac:dyDescent="0.3">
      <c r="A395">
        <v>608125</v>
      </c>
      <c r="B395" t="s">
        <v>1175</v>
      </c>
      <c r="C395" t="s">
        <v>1202</v>
      </c>
      <c r="D395" t="s">
        <v>1203</v>
      </c>
      <c r="E395">
        <f t="shared" si="12"/>
        <v>1.0744617000000001</v>
      </c>
      <c r="F395">
        <f t="shared" si="13"/>
        <v>34.095768300000003</v>
      </c>
    </row>
    <row r="396" spans="1:6" x14ac:dyDescent="0.3">
      <c r="A396">
        <v>609648</v>
      </c>
      <c r="B396" t="s">
        <v>1204</v>
      </c>
      <c r="C396" t="s">
        <v>1205</v>
      </c>
      <c r="D396" t="s">
        <v>1206</v>
      </c>
      <c r="E396">
        <f t="shared" si="12"/>
        <v>0.4412817</v>
      </c>
      <c r="F396">
        <f t="shared" si="13"/>
        <v>31.83691</v>
      </c>
    </row>
    <row r="397" spans="1:6" x14ac:dyDescent="0.3">
      <c r="A397">
        <v>608181</v>
      </c>
      <c r="B397" t="s">
        <v>378</v>
      </c>
      <c r="C397" t="s">
        <v>1207</v>
      </c>
      <c r="D397" t="s">
        <v>1208</v>
      </c>
      <c r="E397">
        <f t="shared" si="12"/>
        <v>1.2271449999999999</v>
      </c>
      <c r="F397">
        <f t="shared" si="13"/>
        <v>33.144244999999998</v>
      </c>
    </row>
    <row r="398" spans="1:6" x14ac:dyDescent="0.3">
      <c r="A398">
        <v>608339</v>
      </c>
      <c r="B398" t="s">
        <v>1209</v>
      </c>
      <c r="C398" t="s">
        <v>1210</v>
      </c>
      <c r="D398" t="s">
        <v>1211</v>
      </c>
      <c r="E398">
        <f t="shared" si="12"/>
        <v>1.0874333333333299</v>
      </c>
      <c r="F398">
        <f t="shared" si="13"/>
        <v>34.215829999999997</v>
      </c>
    </row>
    <row r="399" spans="1:6" x14ac:dyDescent="0.3">
      <c r="A399">
        <v>605277</v>
      </c>
      <c r="B399" t="s">
        <v>921</v>
      </c>
      <c r="C399" t="s">
        <v>1212</v>
      </c>
      <c r="D399" t="s">
        <v>1213</v>
      </c>
      <c r="E399">
        <f t="shared" si="12"/>
        <v>0.91585333333333296</v>
      </c>
      <c r="F399">
        <f t="shared" si="13"/>
        <v>31.7735016666667</v>
      </c>
    </row>
    <row r="400" spans="1:6" x14ac:dyDescent="0.3">
      <c r="A400">
        <v>606588</v>
      </c>
      <c r="B400" t="s">
        <v>1214</v>
      </c>
      <c r="C400" t="s">
        <v>1215</v>
      </c>
      <c r="D400" t="s">
        <v>1216</v>
      </c>
      <c r="E400">
        <f t="shared" si="12"/>
        <v>1.8974549999999999</v>
      </c>
      <c r="F400">
        <f t="shared" si="13"/>
        <v>33.458388333333303</v>
      </c>
    </row>
    <row r="401" spans="1:6" x14ac:dyDescent="0.3">
      <c r="A401">
        <v>609522</v>
      </c>
      <c r="B401" t="s">
        <v>1217</v>
      </c>
      <c r="C401" t="s">
        <v>1219</v>
      </c>
      <c r="D401" t="s">
        <v>1220</v>
      </c>
      <c r="E401">
        <f t="shared" si="12"/>
        <v>1.86712535</v>
      </c>
      <c r="F401">
        <f t="shared" si="13"/>
        <v>34.1166599833333</v>
      </c>
    </row>
    <row r="402" spans="1:6" x14ac:dyDescent="0.3">
      <c r="A402">
        <v>608006</v>
      </c>
      <c r="B402" t="s">
        <v>1221</v>
      </c>
      <c r="C402" t="s">
        <v>1222</v>
      </c>
      <c r="D402" t="s">
        <v>1223</v>
      </c>
      <c r="E402">
        <f t="shared" si="12"/>
        <v>0.80449499999999996</v>
      </c>
      <c r="F402">
        <f t="shared" si="13"/>
        <v>34.170318333333299</v>
      </c>
    </row>
    <row r="403" spans="1:6" x14ac:dyDescent="0.3">
      <c r="A403">
        <v>605803</v>
      </c>
      <c r="B403" t="s">
        <v>1224</v>
      </c>
      <c r="C403" t="s">
        <v>1225</v>
      </c>
      <c r="D403" t="s">
        <v>1226</v>
      </c>
      <c r="E403">
        <f t="shared" si="12"/>
        <v>0.63947984999999996</v>
      </c>
      <c r="F403">
        <f t="shared" si="13"/>
        <v>33.5104179</v>
      </c>
    </row>
    <row r="404" spans="1:6" x14ac:dyDescent="0.3">
      <c r="A404">
        <v>605110</v>
      </c>
      <c r="B404" t="s">
        <v>818</v>
      </c>
      <c r="C404" t="s">
        <v>1227</v>
      </c>
      <c r="D404" t="s">
        <v>1228</v>
      </c>
      <c r="E404">
        <f t="shared" si="12"/>
        <v>-1.2852063</v>
      </c>
      <c r="F404">
        <f t="shared" si="13"/>
        <v>29.691530400000001</v>
      </c>
    </row>
    <row r="405" spans="1:6" x14ac:dyDescent="0.3">
      <c r="A405">
        <v>609453</v>
      </c>
      <c r="B405" t="s">
        <v>1229</v>
      </c>
      <c r="C405" t="s">
        <v>1230</v>
      </c>
      <c r="D405" t="s">
        <v>1231</v>
      </c>
      <c r="E405">
        <f t="shared" si="12"/>
        <v>-0.29293071012944</v>
      </c>
      <c r="F405">
        <f t="shared" si="13"/>
        <v>31.760975802317301</v>
      </c>
    </row>
    <row r="406" spans="1:6" x14ac:dyDescent="0.3">
      <c r="A406">
        <v>607417</v>
      </c>
      <c r="B406" t="s">
        <v>1232</v>
      </c>
      <c r="C406" t="s">
        <v>1233</v>
      </c>
      <c r="D406" t="s">
        <v>1234</v>
      </c>
      <c r="E406">
        <f t="shared" si="12"/>
        <v>0.29198166666666697</v>
      </c>
      <c r="F406">
        <f t="shared" si="13"/>
        <v>32.579788333333298</v>
      </c>
    </row>
    <row r="407" spans="1:6" x14ac:dyDescent="0.3">
      <c r="A407">
        <v>607596</v>
      </c>
      <c r="B407" t="s">
        <v>1235</v>
      </c>
      <c r="C407" t="s">
        <v>1236</v>
      </c>
      <c r="D407" t="s">
        <v>1237</v>
      </c>
      <c r="E407">
        <f t="shared" si="12"/>
        <v>0.3572842</v>
      </c>
      <c r="F407">
        <f t="shared" si="13"/>
        <v>32.616851199999999</v>
      </c>
    </row>
    <row r="408" spans="1:6" x14ac:dyDescent="0.3">
      <c r="A408">
        <v>609328</v>
      </c>
      <c r="B408" t="s">
        <v>1238</v>
      </c>
      <c r="C408" t="s">
        <v>1240</v>
      </c>
      <c r="D408" t="s">
        <v>1241</v>
      </c>
      <c r="E408">
        <f t="shared" si="12"/>
        <v>-0.35819030000000002</v>
      </c>
      <c r="F408">
        <f t="shared" si="13"/>
        <v>30.100388599999999</v>
      </c>
    </row>
    <row r="409" spans="1:6" x14ac:dyDescent="0.3">
      <c r="A409">
        <v>605353</v>
      </c>
      <c r="B409" t="s">
        <v>1153</v>
      </c>
      <c r="C409" t="s">
        <v>1242</v>
      </c>
      <c r="D409" t="s">
        <v>1243</v>
      </c>
      <c r="E409">
        <f t="shared" si="12"/>
        <v>0.29723224999999998</v>
      </c>
      <c r="F409">
        <f t="shared" si="13"/>
        <v>32.495562139999997</v>
      </c>
    </row>
    <row r="410" spans="1:6" x14ac:dyDescent="0.3">
      <c r="A410">
        <v>605050</v>
      </c>
      <c r="B410" t="s">
        <v>1244</v>
      </c>
      <c r="C410" t="s">
        <v>1245</v>
      </c>
      <c r="D410" t="s">
        <v>1246</v>
      </c>
      <c r="E410">
        <f t="shared" si="12"/>
        <v>0.61408333333333298</v>
      </c>
      <c r="F410">
        <f t="shared" si="13"/>
        <v>32.532780000000002</v>
      </c>
    </row>
    <row r="411" spans="1:6" x14ac:dyDescent="0.3">
      <c r="A411">
        <v>609162</v>
      </c>
      <c r="B411" t="s">
        <v>921</v>
      </c>
      <c r="C411" t="s">
        <v>1247</v>
      </c>
      <c r="D411" t="s">
        <v>1248</v>
      </c>
      <c r="E411">
        <f t="shared" si="12"/>
        <v>0.91546666666666698</v>
      </c>
      <c r="F411">
        <f t="shared" si="13"/>
        <v>31.773213333333299</v>
      </c>
    </row>
    <row r="412" spans="1:6" x14ac:dyDescent="0.3">
      <c r="A412">
        <v>605518</v>
      </c>
      <c r="B412" t="s">
        <v>1249</v>
      </c>
      <c r="C412" t="s">
        <v>1250</v>
      </c>
      <c r="D412" t="s">
        <v>1251</v>
      </c>
      <c r="E412">
        <f t="shared" si="12"/>
        <v>0.29344999999999999</v>
      </c>
      <c r="F412">
        <f t="shared" si="13"/>
        <v>32.581611666666703</v>
      </c>
    </row>
    <row r="413" spans="1:6" x14ac:dyDescent="0.3">
      <c r="A413">
        <v>607170</v>
      </c>
      <c r="B413" t="s">
        <v>1252</v>
      </c>
      <c r="C413" t="s">
        <v>1253</v>
      </c>
      <c r="D413" t="s">
        <v>1254</v>
      </c>
      <c r="E413">
        <f t="shared" si="12"/>
        <v>-0.44490499999999999</v>
      </c>
      <c r="F413">
        <f t="shared" si="13"/>
        <v>32.273589999999999</v>
      </c>
    </row>
    <row r="414" spans="1:6" x14ac:dyDescent="0.3">
      <c r="A414">
        <v>605498</v>
      </c>
      <c r="B414" t="s">
        <v>1255</v>
      </c>
      <c r="C414" t="s">
        <v>1256</v>
      </c>
      <c r="D414" t="s">
        <v>1257</v>
      </c>
      <c r="E414">
        <f t="shared" si="12"/>
        <v>0.345105</v>
      </c>
      <c r="F414">
        <f t="shared" si="13"/>
        <v>32.588985000000001</v>
      </c>
    </row>
    <row r="415" spans="1:6" x14ac:dyDescent="0.3">
      <c r="A415">
        <v>607772</v>
      </c>
      <c r="B415" t="s">
        <v>1258</v>
      </c>
      <c r="C415" t="s">
        <v>1259</v>
      </c>
      <c r="D415" t="s">
        <v>1260</v>
      </c>
      <c r="E415">
        <f t="shared" si="12"/>
        <v>0.40981244999999999</v>
      </c>
      <c r="F415">
        <f t="shared" si="13"/>
        <v>32.31688304</v>
      </c>
    </row>
    <row r="416" spans="1:6" x14ac:dyDescent="0.3">
      <c r="A416">
        <v>607013</v>
      </c>
      <c r="B416" t="s">
        <v>1261</v>
      </c>
      <c r="C416" t="s">
        <v>1262</v>
      </c>
      <c r="D416" t="s">
        <v>1263</v>
      </c>
      <c r="E416">
        <f t="shared" si="12"/>
        <v>0.3053457</v>
      </c>
      <c r="F416">
        <f t="shared" si="13"/>
        <v>32.488875180000001</v>
      </c>
    </row>
    <row r="417" spans="1:6" x14ac:dyDescent="0.3">
      <c r="A417">
        <v>608303</v>
      </c>
      <c r="B417" t="s">
        <v>1264</v>
      </c>
      <c r="C417" t="s">
        <v>1265</v>
      </c>
      <c r="D417" t="s">
        <v>1266</v>
      </c>
      <c r="E417">
        <f t="shared" si="12"/>
        <v>1.9544036166666701</v>
      </c>
      <c r="F417">
        <f t="shared" si="13"/>
        <v>34.096818583333302</v>
      </c>
    </row>
    <row r="418" spans="1:6" x14ac:dyDescent="0.3">
      <c r="A418">
        <v>609104</v>
      </c>
      <c r="B418" t="s">
        <v>1166</v>
      </c>
      <c r="C418" t="s">
        <v>1267</v>
      </c>
      <c r="D418" t="s">
        <v>1268</v>
      </c>
      <c r="E418">
        <f t="shared" si="12"/>
        <v>1.4838783333333301</v>
      </c>
      <c r="F418">
        <f t="shared" si="13"/>
        <v>31.048749999999998</v>
      </c>
    </row>
    <row r="419" spans="1:6" x14ac:dyDescent="0.3">
      <c r="A419">
        <v>606293</v>
      </c>
      <c r="B419" t="s">
        <v>1269</v>
      </c>
      <c r="C419" t="s">
        <v>1270</v>
      </c>
      <c r="D419" t="s">
        <v>1271</v>
      </c>
      <c r="E419">
        <f t="shared" si="12"/>
        <v>1.09323666666667</v>
      </c>
      <c r="F419">
        <f t="shared" si="13"/>
        <v>34.190691666666702</v>
      </c>
    </row>
    <row r="420" spans="1:6" x14ac:dyDescent="0.3">
      <c r="A420">
        <v>609762</v>
      </c>
      <c r="B420" t="s">
        <v>1272</v>
      </c>
      <c r="C420" t="s">
        <v>1273</v>
      </c>
      <c r="D420" t="s">
        <v>1274</v>
      </c>
      <c r="E420">
        <f t="shared" si="12"/>
        <v>0.26765333333333302</v>
      </c>
      <c r="F420">
        <f t="shared" si="13"/>
        <v>32.5981733333333</v>
      </c>
    </row>
    <row r="421" spans="1:6" x14ac:dyDescent="0.3">
      <c r="A421">
        <v>605666</v>
      </c>
      <c r="B421" t="s">
        <v>1275</v>
      </c>
      <c r="C421" t="s">
        <v>1276</v>
      </c>
      <c r="D421" t="s">
        <v>1277</v>
      </c>
      <c r="E421">
        <f t="shared" si="12"/>
        <v>1.1432450000000001</v>
      </c>
      <c r="F421">
        <f t="shared" si="13"/>
        <v>33.086306666666701</v>
      </c>
    </row>
    <row r="422" spans="1:6" x14ac:dyDescent="0.3">
      <c r="A422">
        <v>605701</v>
      </c>
      <c r="B422" t="s">
        <v>1278</v>
      </c>
      <c r="C422" t="s">
        <v>1279</v>
      </c>
      <c r="D422" t="s">
        <v>1280</v>
      </c>
      <c r="E422">
        <f t="shared" si="12"/>
        <v>0.39930330000000003</v>
      </c>
      <c r="F422">
        <f t="shared" si="13"/>
        <v>32.664074999999997</v>
      </c>
    </row>
    <row r="423" spans="1:6" x14ac:dyDescent="0.3">
      <c r="A423">
        <v>606193</v>
      </c>
      <c r="B423" t="s">
        <v>1281</v>
      </c>
      <c r="C423" t="s">
        <v>1282</v>
      </c>
      <c r="D423" t="s">
        <v>1283</v>
      </c>
      <c r="E423">
        <f t="shared" si="12"/>
        <v>0.115885</v>
      </c>
      <c r="F423">
        <f t="shared" si="13"/>
        <v>29.996919999999999</v>
      </c>
    </row>
    <row r="424" spans="1:6" x14ac:dyDescent="0.3">
      <c r="A424">
        <v>606363</v>
      </c>
      <c r="B424" t="s">
        <v>1284</v>
      </c>
      <c r="C424" t="s">
        <v>1285</v>
      </c>
      <c r="D424" t="s">
        <v>1286</v>
      </c>
      <c r="E424">
        <f t="shared" si="12"/>
        <v>0.290536666666667</v>
      </c>
      <c r="F424">
        <f t="shared" si="13"/>
        <v>32.581119999999999</v>
      </c>
    </row>
    <row r="425" spans="1:6" x14ac:dyDescent="0.3">
      <c r="A425">
        <v>607049</v>
      </c>
      <c r="B425" t="s">
        <v>1287</v>
      </c>
      <c r="C425" t="s">
        <v>1288</v>
      </c>
      <c r="D425" t="s">
        <v>1289</v>
      </c>
      <c r="E425">
        <f t="shared" si="12"/>
        <v>0.3564407</v>
      </c>
      <c r="F425">
        <f t="shared" si="13"/>
        <v>32.596370399999998</v>
      </c>
    </row>
    <row r="426" spans="1:6" x14ac:dyDescent="0.3">
      <c r="A426">
        <v>609464</v>
      </c>
      <c r="B426" t="s">
        <v>1290</v>
      </c>
      <c r="C426" t="s">
        <v>1291</v>
      </c>
      <c r="D426" t="s">
        <v>1292</v>
      </c>
      <c r="E426">
        <f t="shared" si="12"/>
        <v>0.269946666666667</v>
      </c>
      <c r="F426">
        <f t="shared" si="13"/>
        <v>32.867624999999997</v>
      </c>
    </row>
    <row r="427" spans="1:6" x14ac:dyDescent="0.3">
      <c r="A427">
        <v>606198</v>
      </c>
      <c r="B427" t="s">
        <v>1293</v>
      </c>
      <c r="C427" t="s">
        <v>1294</v>
      </c>
      <c r="D427" t="s">
        <v>1295</v>
      </c>
      <c r="E427">
        <f t="shared" si="12"/>
        <v>1.0716349999999999</v>
      </c>
      <c r="F427">
        <f t="shared" si="13"/>
        <v>34.19585</v>
      </c>
    </row>
    <row r="428" spans="1:6" x14ac:dyDescent="0.3">
      <c r="A428">
        <v>607138</v>
      </c>
      <c r="B428" t="s">
        <v>516</v>
      </c>
      <c r="C428" t="s">
        <v>1296</v>
      </c>
      <c r="D428" t="s">
        <v>1297</v>
      </c>
      <c r="E428">
        <f t="shared" si="12"/>
        <v>0.37183670000000002</v>
      </c>
      <c r="F428">
        <f t="shared" si="13"/>
        <v>32.250301700000001</v>
      </c>
    </row>
    <row r="429" spans="1:6" x14ac:dyDescent="0.3">
      <c r="A429">
        <v>605818</v>
      </c>
      <c r="B429" t="s">
        <v>1298</v>
      </c>
      <c r="C429" t="s">
        <v>1299</v>
      </c>
      <c r="D429" t="s">
        <v>1300</v>
      </c>
      <c r="E429">
        <f t="shared" si="12"/>
        <v>0.42500500000000002</v>
      </c>
      <c r="F429">
        <f t="shared" si="13"/>
        <v>34.053301666666698</v>
      </c>
    </row>
    <row r="430" spans="1:6" x14ac:dyDescent="0.3">
      <c r="A430">
        <v>608274</v>
      </c>
      <c r="B430" t="s">
        <v>665</v>
      </c>
      <c r="C430" t="s">
        <v>1301</v>
      </c>
      <c r="D430" t="s">
        <v>1302</v>
      </c>
      <c r="E430">
        <f t="shared" si="12"/>
        <v>0.68500166666666695</v>
      </c>
      <c r="F430">
        <f t="shared" si="13"/>
        <v>34.183778333333301</v>
      </c>
    </row>
    <row r="431" spans="1:6" x14ac:dyDescent="0.3">
      <c r="A431">
        <v>609338</v>
      </c>
      <c r="B431" t="s">
        <v>1303</v>
      </c>
      <c r="C431" t="s">
        <v>1304</v>
      </c>
      <c r="D431" t="s">
        <v>1305</v>
      </c>
      <c r="E431">
        <f t="shared" si="12"/>
        <v>1.11658833333333</v>
      </c>
      <c r="F431">
        <f t="shared" si="13"/>
        <v>30.321031666666698</v>
      </c>
    </row>
    <row r="432" spans="1:6" x14ac:dyDescent="0.3">
      <c r="A432">
        <v>605203</v>
      </c>
      <c r="B432" t="s">
        <v>1306</v>
      </c>
      <c r="C432" t="s">
        <v>1307</v>
      </c>
      <c r="D432" t="s">
        <v>1308</v>
      </c>
      <c r="E432">
        <f t="shared" si="12"/>
        <v>0.36308820000000003</v>
      </c>
      <c r="F432">
        <f t="shared" si="13"/>
        <v>32.626271699999997</v>
      </c>
    </row>
    <row r="433" spans="1:6" x14ac:dyDescent="0.3">
      <c r="A433">
        <v>606506</v>
      </c>
      <c r="B433" t="s">
        <v>1309</v>
      </c>
      <c r="C433" t="s">
        <v>1310</v>
      </c>
      <c r="D433" t="s">
        <v>1311</v>
      </c>
      <c r="E433">
        <f t="shared" si="12"/>
        <v>-0.99463049999999997</v>
      </c>
      <c r="F433">
        <f t="shared" si="13"/>
        <v>30.044126800000001</v>
      </c>
    </row>
    <row r="434" spans="1:6" x14ac:dyDescent="0.3">
      <c r="A434">
        <v>605384</v>
      </c>
      <c r="B434" t="s">
        <v>1312</v>
      </c>
      <c r="C434" t="s">
        <v>1313</v>
      </c>
      <c r="D434" t="s">
        <v>1314</v>
      </c>
      <c r="E434">
        <f t="shared" si="12"/>
        <v>0.358408333333333</v>
      </c>
      <c r="F434">
        <f t="shared" si="13"/>
        <v>33.988261666666702</v>
      </c>
    </row>
    <row r="435" spans="1:6" x14ac:dyDescent="0.3">
      <c r="A435">
        <v>606626</v>
      </c>
      <c r="B435" t="s">
        <v>1315</v>
      </c>
      <c r="C435" t="s">
        <v>1317</v>
      </c>
      <c r="D435" t="s">
        <v>1318</v>
      </c>
      <c r="E435">
        <f t="shared" si="12"/>
        <v>3.0064549999999999</v>
      </c>
      <c r="F435">
        <f t="shared" si="13"/>
        <v>34.200834999999998</v>
      </c>
    </row>
    <row r="436" spans="1:6" x14ac:dyDescent="0.3">
      <c r="A436">
        <v>607239</v>
      </c>
      <c r="B436" t="s">
        <v>1319</v>
      </c>
      <c r="C436" t="s">
        <v>1320</v>
      </c>
      <c r="D436" t="s">
        <v>1321</v>
      </c>
      <c r="E436">
        <f t="shared" si="12"/>
        <v>0.31019999999999998</v>
      </c>
      <c r="F436">
        <f t="shared" si="13"/>
        <v>32.596060000000001</v>
      </c>
    </row>
    <row r="437" spans="1:6" x14ac:dyDescent="0.3">
      <c r="A437">
        <v>606724</v>
      </c>
      <c r="B437" t="s">
        <v>1322</v>
      </c>
      <c r="C437" t="s">
        <v>1324</v>
      </c>
      <c r="D437" t="s">
        <v>1325</v>
      </c>
      <c r="E437">
        <f t="shared" si="12"/>
        <v>0.82167500000000004</v>
      </c>
      <c r="F437">
        <f t="shared" si="13"/>
        <v>31.371169999999999</v>
      </c>
    </row>
    <row r="438" spans="1:6" x14ac:dyDescent="0.3">
      <c r="A438">
        <v>609517</v>
      </c>
      <c r="B438" t="s">
        <v>1326</v>
      </c>
      <c r="C438" t="s">
        <v>1328</v>
      </c>
      <c r="D438" t="s">
        <v>1329</v>
      </c>
      <c r="E438">
        <f t="shared" si="12"/>
        <v>1.13347666666667</v>
      </c>
      <c r="F438">
        <f t="shared" si="13"/>
        <v>34.364191666666699</v>
      </c>
    </row>
    <row r="439" spans="1:6" x14ac:dyDescent="0.3">
      <c r="A439">
        <v>607391</v>
      </c>
      <c r="B439" t="s">
        <v>1330</v>
      </c>
      <c r="C439" t="s">
        <v>1331</v>
      </c>
      <c r="D439" t="s">
        <v>1332</v>
      </c>
      <c r="E439">
        <f t="shared" si="12"/>
        <v>-0.58574199999999998</v>
      </c>
      <c r="F439">
        <f t="shared" si="13"/>
        <v>31.148963500000001</v>
      </c>
    </row>
    <row r="440" spans="1:6" x14ac:dyDescent="0.3">
      <c r="A440">
        <v>609339</v>
      </c>
      <c r="B440" t="s">
        <v>1333</v>
      </c>
      <c r="C440" t="s">
        <v>1335</v>
      </c>
      <c r="D440" t="s">
        <v>1336</v>
      </c>
      <c r="E440">
        <f t="shared" si="12"/>
        <v>1.0463249999999999</v>
      </c>
      <c r="F440">
        <f t="shared" si="13"/>
        <v>30.2667933333333</v>
      </c>
    </row>
    <row r="441" spans="1:6" x14ac:dyDescent="0.3">
      <c r="A441">
        <v>605442</v>
      </c>
      <c r="B441" t="s">
        <v>1337</v>
      </c>
      <c r="C441" t="s">
        <v>1338</v>
      </c>
      <c r="D441" t="s">
        <v>1339</v>
      </c>
      <c r="E441">
        <f t="shared" si="12"/>
        <v>1.1431100000000001</v>
      </c>
      <c r="F441">
        <f t="shared" si="13"/>
        <v>33.432501666666703</v>
      </c>
    </row>
    <row r="442" spans="1:6" x14ac:dyDescent="0.3">
      <c r="A442">
        <v>606453</v>
      </c>
      <c r="B442" t="s">
        <v>1340</v>
      </c>
      <c r="C442" t="s">
        <v>1341</v>
      </c>
      <c r="D442" t="s">
        <v>1342</v>
      </c>
      <c r="E442">
        <f t="shared" si="12"/>
        <v>0.62444739999999999</v>
      </c>
      <c r="F442">
        <f t="shared" si="13"/>
        <v>33.492418433333299</v>
      </c>
    </row>
    <row r="443" spans="1:6" x14ac:dyDescent="0.3">
      <c r="A443">
        <v>605249</v>
      </c>
      <c r="B443" t="s">
        <v>1343</v>
      </c>
      <c r="C443" t="s">
        <v>1344</v>
      </c>
      <c r="D443" t="s">
        <v>1345</v>
      </c>
      <c r="E443">
        <f t="shared" si="12"/>
        <v>0.35037000000000001</v>
      </c>
      <c r="F443">
        <f t="shared" si="13"/>
        <v>32.598893333333301</v>
      </c>
    </row>
    <row r="444" spans="1:6" x14ac:dyDescent="0.3">
      <c r="A444">
        <v>605400</v>
      </c>
      <c r="B444" t="s">
        <v>1303</v>
      </c>
      <c r="C444" t="s">
        <v>1346</v>
      </c>
      <c r="D444" t="s">
        <v>1347</v>
      </c>
      <c r="E444">
        <f t="shared" si="12"/>
        <v>1.0467150000000001</v>
      </c>
      <c r="F444">
        <f t="shared" si="13"/>
        <v>30.266486666666701</v>
      </c>
    </row>
    <row r="445" spans="1:6" x14ac:dyDescent="0.3">
      <c r="A445">
        <v>608158</v>
      </c>
      <c r="B445" t="s">
        <v>1348</v>
      </c>
      <c r="C445" t="s">
        <v>1349</v>
      </c>
      <c r="D445" t="s">
        <v>1350</v>
      </c>
      <c r="E445">
        <f t="shared" si="12"/>
        <v>2.914355</v>
      </c>
      <c r="F445">
        <f t="shared" si="13"/>
        <v>34.224236666666698</v>
      </c>
    </row>
    <row r="446" spans="1:6" x14ac:dyDescent="0.3">
      <c r="A446">
        <v>606595</v>
      </c>
      <c r="B446" t="s">
        <v>1351</v>
      </c>
      <c r="C446" t="s">
        <v>1352</v>
      </c>
      <c r="D446" t="s">
        <v>1353</v>
      </c>
      <c r="E446">
        <f t="shared" si="12"/>
        <v>-0.81435166666666703</v>
      </c>
      <c r="F446">
        <f t="shared" si="13"/>
        <v>30.5528333333333</v>
      </c>
    </row>
    <row r="447" spans="1:6" x14ac:dyDescent="0.3">
      <c r="A447">
        <v>608123</v>
      </c>
      <c r="B447" t="s">
        <v>1354</v>
      </c>
      <c r="C447" t="s">
        <v>1355</v>
      </c>
      <c r="D447" t="s">
        <v>1356</v>
      </c>
      <c r="E447">
        <f t="shared" si="12"/>
        <v>0.35558333333333297</v>
      </c>
      <c r="F447">
        <f t="shared" si="13"/>
        <v>33.544306666666699</v>
      </c>
    </row>
    <row r="448" spans="1:6" x14ac:dyDescent="0.3">
      <c r="A448">
        <v>607723</v>
      </c>
      <c r="B448" t="s">
        <v>1357</v>
      </c>
      <c r="C448" t="s">
        <v>1358</v>
      </c>
      <c r="D448" t="s">
        <v>1359</v>
      </c>
      <c r="E448">
        <f t="shared" si="12"/>
        <v>-0.14859320595860501</v>
      </c>
      <c r="F448">
        <f t="shared" si="13"/>
        <v>31.5038162469864</v>
      </c>
    </row>
    <row r="449" spans="1:6" x14ac:dyDescent="0.3">
      <c r="A449">
        <v>609329</v>
      </c>
      <c r="B449" t="s">
        <v>1238</v>
      </c>
      <c r="C449" t="s">
        <v>1360</v>
      </c>
      <c r="D449" t="s">
        <v>1361</v>
      </c>
      <c r="E449">
        <f t="shared" si="12"/>
        <v>-0.31730160000000002</v>
      </c>
      <c r="F449">
        <f t="shared" si="13"/>
        <v>30.110195999999998</v>
      </c>
    </row>
    <row r="450" spans="1:6" x14ac:dyDescent="0.3">
      <c r="A450">
        <v>607316</v>
      </c>
      <c r="B450" t="s">
        <v>1306</v>
      </c>
      <c r="C450" t="s">
        <v>1362</v>
      </c>
      <c r="D450" t="s">
        <v>1363</v>
      </c>
      <c r="E450">
        <f t="shared" si="12"/>
        <v>0.36270999999999998</v>
      </c>
      <c r="F450">
        <f t="shared" si="13"/>
        <v>32.625783300000002</v>
      </c>
    </row>
    <row r="451" spans="1:6" x14ac:dyDescent="0.3">
      <c r="A451">
        <v>607040</v>
      </c>
      <c r="B451" t="s">
        <v>1364</v>
      </c>
      <c r="C451" t="s">
        <v>1365</v>
      </c>
      <c r="D451" t="s">
        <v>1366</v>
      </c>
      <c r="E451">
        <f t="shared" ref="E451:E514" si="14">_xlfn.NUMBERVALUE(C451)</f>
        <v>0.29068500000000003</v>
      </c>
      <c r="F451">
        <f t="shared" ref="F451:F514" si="15">_xlfn.NUMBERVALUE(D451)</f>
        <v>32.624973333333301</v>
      </c>
    </row>
    <row r="452" spans="1:6" x14ac:dyDescent="0.3">
      <c r="A452">
        <v>607145</v>
      </c>
      <c r="B452" t="s">
        <v>1367</v>
      </c>
      <c r="C452" t="s">
        <v>1368</v>
      </c>
      <c r="D452" t="s">
        <v>1369</v>
      </c>
      <c r="E452">
        <f t="shared" si="14"/>
        <v>0.35147166666666702</v>
      </c>
      <c r="F452">
        <f t="shared" si="15"/>
        <v>32.599060000000001</v>
      </c>
    </row>
    <row r="453" spans="1:6" x14ac:dyDescent="0.3">
      <c r="A453">
        <v>608116</v>
      </c>
      <c r="B453" t="s">
        <v>1370</v>
      </c>
      <c r="C453" t="s">
        <v>1371</v>
      </c>
      <c r="D453" t="s">
        <v>1372</v>
      </c>
      <c r="E453">
        <f t="shared" si="14"/>
        <v>1.57405581666667</v>
      </c>
      <c r="F453">
        <f t="shared" si="15"/>
        <v>33.285050483333301</v>
      </c>
    </row>
    <row r="454" spans="1:6" x14ac:dyDescent="0.3">
      <c r="A454">
        <v>606285</v>
      </c>
      <c r="B454" t="s">
        <v>1373</v>
      </c>
      <c r="C454" t="s">
        <v>1374</v>
      </c>
      <c r="D454" t="s">
        <v>1375</v>
      </c>
      <c r="E454">
        <f t="shared" si="14"/>
        <v>0.43598870000000001</v>
      </c>
      <c r="F454">
        <f t="shared" si="15"/>
        <v>32.495707500000002</v>
      </c>
    </row>
    <row r="455" spans="1:6" x14ac:dyDescent="0.3">
      <c r="A455">
        <v>609631</v>
      </c>
      <c r="B455" t="s">
        <v>1376</v>
      </c>
      <c r="C455" t="s">
        <v>1377</v>
      </c>
      <c r="D455" t="s">
        <v>1378</v>
      </c>
      <c r="E455">
        <f t="shared" si="14"/>
        <v>0.86921166666666705</v>
      </c>
      <c r="F455">
        <f t="shared" si="15"/>
        <v>31.326083333333301</v>
      </c>
    </row>
    <row r="456" spans="1:6" x14ac:dyDescent="0.3">
      <c r="A456">
        <v>606743</v>
      </c>
      <c r="B456" t="s">
        <v>1379</v>
      </c>
      <c r="C456" t="s">
        <v>1380</v>
      </c>
      <c r="D456" t="s">
        <v>1381</v>
      </c>
      <c r="E456">
        <f t="shared" si="14"/>
        <v>-0.79788166666666704</v>
      </c>
      <c r="F456">
        <f t="shared" si="15"/>
        <v>30.627873333333302</v>
      </c>
    </row>
    <row r="457" spans="1:6" x14ac:dyDescent="0.3">
      <c r="A457">
        <v>609675</v>
      </c>
      <c r="B457" t="s">
        <v>1382</v>
      </c>
      <c r="C457" t="s">
        <v>1383</v>
      </c>
      <c r="D457" t="s">
        <v>1384</v>
      </c>
      <c r="E457">
        <f t="shared" si="14"/>
        <v>2.9061349999999999</v>
      </c>
      <c r="F457">
        <f t="shared" si="15"/>
        <v>34.111671666666702</v>
      </c>
    </row>
    <row r="458" spans="1:6" x14ac:dyDescent="0.3">
      <c r="A458">
        <v>605593</v>
      </c>
      <c r="B458" t="s">
        <v>1385</v>
      </c>
      <c r="C458" t="s">
        <v>1386</v>
      </c>
      <c r="D458" t="s">
        <v>1387</v>
      </c>
      <c r="E458">
        <f t="shared" si="14"/>
        <v>0.77155333333333298</v>
      </c>
      <c r="F458">
        <f t="shared" si="15"/>
        <v>33.465440000000001</v>
      </c>
    </row>
    <row r="459" spans="1:6" x14ac:dyDescent="0.3">
      <c r="A459">
        <v>606423</v>
      </c>
      <c r="B459" t="s">
        <v>1388</v>
      </c>
      <c r="C459" t="s">
        <v>1389</v>
      </c>
      <c r="D459" t="s">
        <v>1390</v>
      </c>
      <c r="E459">
        <f t="shared" si="14"/>
        <v>0.33124833333333298</v>
      </c>
      <c r="F459">
        <f t="shared" si="15"/>
        <v>32.843381666666701</v>
      </c>
    </row>
    <row r="460" spans="1:6" x14ac:dyDescent="0.3">
      <c r="A460">
        <v>605877</v>
      </c>
      <c r="B460" t="s">
        <v>1391</v>
      </c>
      <c r="C460" t="s">
        <v>1392</v>
      </c>
      <c r="D460" t="s">
        <v>1393</v>
      </c>
      <c r="E460">
        <f t="shared" si="14"/>
        <v>0.625649433333333</v>
      </c>
      <c r="F460">
        <f t="shared" si="15"/>
        <v>33.477149583333301</v>
      </c>
    </row>
    <row r="461" spans="1:6" x14ac:dyDescent="0.3">
      <c r="A461">
        <v>605603</v>
      </c>
      <c r="B461" t="s">
        <v>1394</v>
      </c>
      <c r="C461" t="s">
        <v>1395</v>
      </c>
      <c r="D461" t="s">
        <v>1396</v>
      </c>
      <c r="E461">
        <f t="shared" si="14"/>
        <v>0.614072333333333</v>
      </c>
      <c r="F461">
        <f t="shared" si="15"/>
        <v>33.4783193833333</v>
      </c>
    </row>
    <row r="462" spans="1:6" x14ac:dyDescent="0.3">
      <c r="A462">
        <v>609614</v>
      </c>
      <c r="B462" t="s">
        <v>1397</v>
      </c>
      <c r="C462" t="s">
        <v>1398</v>
      </c>
      <c r="D462" t="s">
        <v>1399</v>
      </c>
      <c r="E462">
        <f t="shared" si="14"/>
        <v>0.36559999999999998</v>
      </c>
      <c r="F462">
        <f t="shared" si="15"/>
        <v>32.629016700000001</v>
      </c>
    </row>
    <row r="463" spans="1:6" x14ac:dyDescent="0.3">
      <c r="A463">
        <v>609084</v>
      </c>
      <c r="B463" t="s">
        <v>1400</v>
      </c>
      <c r="C463" t="s">
        <v>1401</v>
      </c>
      <c r="D463" t="s">
        <v>1402</v>
      </c>
      <c r="E463">
        <f t="shared" si="14"/>
        <v>-0.78397349999999999</v>
      </c>
      <c r="F463">
        <f t="shared" si="15"/>
        <v>30.273958700000001</v>
      </c>
    </row>
    <row r="464" spans="1:6" x14ac:dyDescent="0.3">
      <c r="A464">
        <v>607064</v>
      </c>
      <c r="B464" t="s">
        <v>1403</v>
      </c>
      <c r="C464" t="s">
        <v>1404</v>
      </c>
      <c r="D464" t="s">
        <v>1405</v>
      </c>
      <c r="E464">
        <f t="shared" si="14"/>
        <v>0.42992200000000003</v>
      </c>
      <c r="F464">
        <f t="shared" si="15"/>
        <v>32.440372400000001</v>
      </c>
    </row>
    <row r="465" spans="1:6" x14ac:dyDescent="0.3">
      <c r="A465">
        <v>606233</v>
      </c>
      <c r="B465" t="s">
        <v>1406</v>
      </c>
      <c r="C465" t="s">
        <v>1407</v>
      </c>
      <c r="D465" t="s">
        <v>1408</v>
      </c>
      <c r="E465">
        <f t="shared" si="14"/>
        <v>0.83443666666666705</v>
      </c>
      <c r="F465">
        <f t="shared" si="15"/>
        <v>33.390830000000001</v>
      </c>
    </row>
    <row r="466" spans="1:6" x14ac:dyDescent="0.3">
      <c r="A466">
        <v>606060</v>
      </c>
      <c r="B466" t="s">
        <v>1409</v>
      </c>
      <c r="C466" t="s">
        <v>1410</v>
      </c>
      <c r="D466" t="s">
        <v>1411</v>
      </c>
      <c r="E466">
        <f t="shared" si="14"/>
        <v>4.32559E-2</v>
      </c>
      <c r="F466">
        <f t="shared" si="15"/>
        <v>32.320961199999999</v>
      </c>
    </row>
    <row r="467" spans="1:6" x14ac:dyDescent="0.3">
      <c r="A467">
        <v>606301</v>
      </c>
      <c r="B467" t="s">
        <v>1412</v>
      </c>
      <c r="C467" t="s">
        <v>1413</v>
      </c>
      <c r="D467" t="s">
        <v>1414</v>
      </c>
      <c r="E467">
        <f t="shared" si="14"/>
        <v>0.61117666666666703</v>
      </c>
      <c r="F467">
        <f t="shared" si="15"/>
        <v>33.985593333333298</v>
      </c>
    </row>
    <row r="468" spans="1:6" x14ac:dyDescent="0.3">
      <c r="A468">
        <v>609758</v>
      </c>
      <c r="B468" t="s">
        <v>1415</v>
      </c>
      <c r="C468" t="s">
        <v>1416</v>
      </c>
      <c r="D468" t="s">
        <v>1417</v>
      </c>
      <c r="E468">
        <f t="shared" si="14"/>
        <v>0.61340348333333305</v>
      </c>
      <c r="F468">
        <f t="shared" si="15"/>
        <v>33.485698133333301</v>
      </c>
    </row>
    <row r="469" spans="1:6" x14ac:dyDescent="0.3">
      <c r="A469">
        <v>606682</v>
      </c>
      <c r="B469" t="s">
        <v>1418</v>
      </c>
      <c r="C469" t="s">
        <v>1419</v>
      </c>
      <c r="D469" t="s">
        <v>1420</v>
      </c>
      <c r="E469">
        <f t="shared" si="14"/>
        <v>0.36086479999999999</v>
      </c>
      <c r="F469">
        <f t="shared" si="15"/>
        <v>32.6202483</v>
      </c>
    </row>
    <row r="470" spans="1:6" x14ac:dyDescent="0.3">
      <c r="A470">
        <v>606052</v>
      </c>
      <c r="B470" t="s">
        <v>1421</v>
      </c>
      <c r="C470" t="s">
        <v>1422</v>
      </c>
      <c r="D470" t="s">
        <v>1423</v>
      </c>
      <c r="E470">
        <f t="shared" si="14"/>
        <v>0.34188544999999998</v>
      </c>
      <c r="F470">
        <f t="shared" si="15"/>
        <v>32.32919321</v>
      </c>
    </row>
    <row r="471" spans="1:6" x14ac:dyDescent="0.3">
      <c r="A471">
        <v>609360</v>
      </c>
      <c r="B471" t="s">
        <v>1424</v>
      </c>
      <c r="C471" t="s">
        <v>1425</v>
      </c>
      <c r="D471" t="s">
        <v>1426</v>
      </c>
      <c r="E471">
        <f t="shared" si="14"/>
        <v>-0.60396333333333296</v>
      </c>
      <c r="F471">
        <f t="shared" si="15"/>
        <v>30.703565000000001</v>
      </c>
    </row>
    <row r="472" spans="1:6" x14ac:dyDescent="0.3">
      <c r="A472">
        <v>606172</v>
      </c>
      <c r="B472" t="s">
        <v>1427</v>
      </c>
      <c r="C472" t="s">
        <v>1429</v>
      </c>
      <c r="D472" t="s">
        <v>1430</v>
      </c>
      <c r="E472">
        <f t="shared" si="14"/>
        <v>1.9577915833333299</v>
      </c>
      <c r="F472">
        <f t="shared" si="15"/>
        <v>33.8190752</v>
      </c>
    </row>
    <row r="473" spans="1:6" x14ac:dyDescent="0.3">
      <c r="A473">
        <v>605092</v>
      </c>
      <c r="B473" t="s">
        <v>1431</v>
      </c>
      <c r="C473" t="s">
        <v>1432</v>
      </c>
      <c r="D473" t="s">
        <v>1433</v>
      </c>
      <c r="E473">
        <f t="shared" si="14"/>
        <v>-0.30060281666666699</v>
      </c>
      <c r="F473">
        <f t="shared" si="15"/>
        <v>31.8065128166667</v>
      </c>
    </row>
    <row r="474" spans="1:6" x14ac:dyDescent="0.3">
      <c r="A474">
        <v>607163</v>
      </c>
      <c r="B474" t="s">
        <v>1431</v>
      </c>
      <c r="C474" t="s">
        <v>1434</v>
      </c>
      <c r="D474" t="s">
        <v>1435</v>
      </c>
      <c r="E474">
        <f t="shared" si="14"/>
        <v>-0.30155026666666701</v>
      </c>
      <c r="F474">
        <f t="shared" si="15"/>
        <v>31.7869916</v>
      </c>
    </row>
    <row r="475" spans="1:6" x14ac:dyDescent="0.3">
      <c r="A475">
        <v>607359</v>
      </c>
      <c r="B475" t="s">
        <v>1436</v>
      </c>
      <c r="C475" t="s">
        <v>1437</v>
      </c>
      <c r="D475" t="s">
        <v>1438</v>
      </c>
      <c r="E475">
        <f t="shared" si="14"/>
        <v>0.29860999999999999</v>
      </c>
      <c r="F475">
        <f t="shared" si="15"/>
        <v>32.831910000000001</v>
      </c>
    </row>
    <row r="476" spans="1:6" x14ac:dyDescent="0.3">
      <c r="A476">
        <v>607379</v>
      </c>
      <c r="B476" t="s">
        <v>1421</v>
      </c>
      <c r="C476" t="s">
        <v>1439</v>
      </c>
      <c r="D476" t="s">
        <v>1440</v>
      </c>
      <c r="E476">
        <f t="shared" si="14"/>
        <v>0.34276404999999999</v>
      </c>
      <c r="F476">
        <f t="shared" si="15"/>
        <v>32.329497080000003</v>
      </c>
    </row>
    <row r="477" spans="1:6" x14ac:dyDescent="0.3">
      <c r="A477">
        <v>607426</v>
      </c>
      <c r="B477" t="s">
        <v>1441</v>
      </c>
      <c r="C477" t="s">
        <v>1442</v>
      </c>
      <c r="D477" t="s">
        <v>1443</v>
      </c>
      <c r="E477">
        <f t="shared" si="14"/>
        <v>-0.309640366666667</v>
      </c>
      <c r="F477">
        <f t="shared" si="15"/>
        <v>31.7727312833333</v>
      </c>
    </row>
    <row r="478" spans="1:6" x14ac:dyDescent="0.3">
      <c r="A478">
        <v>609644</v>
      </c>
      <c r="B478" t="s">
        <v>1444</v>
      </c>
      <c r="C478" t="s">
        <v>1445</v>
      </c>
      <c r="D478" t="s">
        <v>1446</v>
      </c>
      <c r="E478">
        <f t="shared" si="14"/>
        <v>0.27352727999999998</v>
      </c>
      <c r="F478">
        <f t="shared" si="15"/>
        <v>32.576520619999997</v>
      </c>
    </row>
    <row r="479" spans="1:6" x14ac:dyDescent="0.3">
      <c r="A479">
        <v>609642</v>
      </c>
      <c r="B479" t="s">
        <v>1447</v>
      </c>
      <c r="C479" t="s">
        <v>1448</v>
      </c>
      <c r="D479" t="s">
        <v>1449</v>
      </c>
      <c r="E479">
        <f t="shared" si="14"/>
        <v>0.26422774999999998</v>
      </c>
      <c r="F479">
        <f t="shared" si="15"/>
        <v>32.584641640000001</v>
      </c>
    </row>
    <row r="480" spans="1:6" x14ac:dyDescent="0.3">
      <c r="A480">
        <v>605605</v>
      </c>
      <c r="B480" t="s">
        <v>1450</v>
      </c>
      <c r="C480" t="s">
        <v>1451</v>
      </c>
      <c r="D480" t="s">
        <v>1452</v>
      </c>
      <c r="E480">
        <f t="shared" si="14"/>
        <v>0.68853833333333303</v>
      </c>
      <c r="F480">
        <f t="shared" si="15"/>
        <v>31.219148333333301</v>
      </c>
    </row>
    <row r="481" spans="1:6" x14ac:dyDescent="0.3">
      <c r="A481">
        <v>609073</v>
      </c>
      <c r="B481" t="s">
        <v>281</v>
      </c>
      <c r="C481" t="s">
        <v>1453</v>
      </c>
      <c r="D481" t="s">
        <v>1454</v>
      </c>
      <c r="E481">
        <f t="shared" si="14"/>
        <v>-0.21864</v>
      </c>
      <c r="F481">
        <f t="shared" si="15"/>
        <v>30.504069999999999</v>
      </c>
    </row>
    <row r="482" spans="1:6" x14ac:dyDescent="0.3">
      <c r="A482">
        <v>701055</v>
      </c>
      <c r="B482" t="s">
        <v>1455</v>
      </c>
      <c r="C482" t="s">
        <v>1456</v>
      </c>
      <c r="D482" t="s">
        <v>1457</v>
      </c>
      <c r="E482">
        <f t="shared" si="14"/>
        <v>0.28104382</v>
      </c>
      <c r="F482">
        <f t="shared" si="15"/>
        <v>32.569829290000001</v>
      </c>
    </row>
    <row r="483" spans="1:6" x14ac:dyDescent="0.3">
      <c r="A483">
        <v>609646</v>
      </c>
      <c r="B483" t="s">
        <v>1458</v>
      </c>
      <c r="C483" t="s">
        <v>1459</v>
      </c>
      <c r="D483" t="s">
        <v>1460</v>
      </c>
      <c r="E483">
        <f t="shared" si="14"/>
        <v>0.26635924</v>
      </c>
      <c r="F483">
        <f t="shared" si="15"/>
        <v>32.572280640000002</v>
      </c>
    </row>
    <row r="484" spans="1:6" x14ac:dyDescent="0.3">
      <c r="A484">
        <v>607601</v>
      </c>
      <c r="B484" t="s">
        <v>639</v>
      </c>
      <c r="C484" t="s">
        <v>1461</v>
      </c>
      <c r="D484" t="s">
        <v>1462</v>
      </c>
      <c r="E484">
        <f t="shared" si="14"/>
        <v>6.3862600000000005E-2</v>
      </c>
      <c r="F484">
        <f t="shared" si="15"/>
        <v>31.194005900000001</v>
      </c>
    </row>
    <row r="485" spans="1:6" x14ac:dyDescent="0.3">
      <c r="A485">
        <v>606879</v>
      </c>
      <c r="B485" t="s">
        <v>1463</v>
      </c>
      <c r="C485" t="s">
        <v>1464</v>
      </c>
      <c r="D485" t="s">
        <v>1465</v>
      </c>
      <c r="E485">
        <f t="shared" si="14"/>
        <v>0.30991046</v>
      </c>
      <c r="F485">
        <f t="shared" si="15"/>
        <v>32.560841430000004</v>
      </c>
    </row>
    <row r="486" spans="1:6" x14ac:dyDescent="0.3">
      <c r="A486">
        <v>609537</v>
      </c>
      <c r="B486" t="s">
        <v>1466</v>
      </c>
      <c r="C486" t="s">
        <v>1467</v>
      </c>
      <c r="D486" t="s">
        <v>1468</v>
      </c>
      <c r="E486">
        <f t="shared" si="14"/>
        <v>0.83917166666666698</v>
      </c>
      <c r="F486">
        <f t="shared" si="15"/>
        <v>34.174705000000003</v>
      </c>
    </row>
    <row r="487" spans="1:6" x14ac:dyDescent="0.3">
      <c r="A487">
        <v>608345</v>
      </c>
      <c r="B487" t="s">
        <v>1469</v>
      </c>
      <c r="C487" t="s">
        <v>1470</v>
      </c>
      <c r="D487" t="s">
        <v>1471</v>
      </c>
      <c r="E487">
        <f t="shared" si="14"/>
        <v>0.38519666666666702</v>
      </c>
      <c r="F487">
        <f t="shared" si="15"/>
        <v>34.0768116666667</v>
      </c>
    </row>
    <row r="488" spans="1:6" x14ac:dyDescent="0.3">
      <c r="A488">
        <v>605299</v>
      </c>
      <c r="B488" t="s">
        <v>1472</v>
      </c>
      <c r="C488" t="s">
        <v>1473</v>
      </c>
      <c r="D488" t="s">
        <v>1474</v>
      </c>
      <c r="E488">
        <f t="shared" si="14"/>
        <v>0.279368333333333</v>
      </c>
      <c r="F488">
        <f t="shared" si="15"/>
        <v>32.581391666666697</v>
      </c>
    </row>
    <row r="489" spans="1:6" x14ac:dyDescent="0.3">
      <c r="A489">
        <v>607128</v>
      </c>
      <c r="B489" t="s">
        <v>1475</v>
      </c>
      <c r="C489" t="s">
        <v>1476</v>
      </c>
      <c r="D489" t="s">
        <v>1477</v>
      </c>
      <c r="E489">
        <f t="shared" si="14"/>
        <v>0.45585666666666702</v>
      </c>
      <c r="F489">
        <f t="shared" si="15"/>
        <v>32.609825000000001</v>
      </c>
    </row>
    <row r="490" spans="1:6" x14ac:dyDescent="0.3">
      <c r="A490">
        <v>605197</v>
      </c>
      <c r="B490" t="s">
        <v>1478</v>
      </c>
      <c r="C490" t="s">
        <v>1479</v>
      </c>
      <c r="D490" t="s">
        <v>1480</v>
      </c>
      <c r="E490">
        <f t="shared" si="14"/>
        <v>-0.17289416666666699</v>
      </c>
      <c r="F490">
        <f t="shared" si="15"/>
        <v>31.842669099999998</v>
      </c>
    </row>
    <row r="491" spans="1:6" x14ac:dyDescent="0.3">
      <c r="A491">
        <v>608139</v>
      </c>
      <c r="B491" t="s">
        <v>1481</v>
      </c>
      <c r="C491" t="s">
        <v>1482</v>
      </c>
      <c r="D491" t="s">
        <v>1483</v>
      </c>
      <c r="E491">
        <f t="shared" si="14"/>
        <v>0.611350533333333</v>
      </c>
      <c r="F491">
        <f t="shared" si="15"/>
        <v>33.474182866666702</v>
      </c>
    </row>
    <row r="492" spans="1:6" x14ac:dyDescent="0.3">
      <c r="A492">
        <v>608062</v>
      </c>
      <c r="B492" t="s">
        <v>1484</v>
      </c>
      <c r="C492" t="s">
        <v>1485</v>
      </c>
      <c r="D492" t="s">
        <v>1486</v>
      </c>
      <c r="E492">
        <f t="shared" si="14"/>
        <v>0.84361333333333299</v>
      </c>
      <c r="F492">
        <f t="shared" si="15"/>
        <v>34.105651666666702</v>
      </c>
    </row>
    <row r="493" spans="1:6" x14ac:dyDescent="0.3">
      <c r="A493">
        <v>608021</v>
      </c>
      <c r="B493" t="s">
        <v>1487</v>
      </c>
      <c r="C493" t="s">
        <v>1488</v>
      </c>
      <c r="D493" t="s">
        <v>1489</v>
      </c>
      <c r="E493">
        <f t="shared" si="14"/>
        <v>1.0696366666666699</v>
      </c>
      <c r="F493">
        <f t="shared" si="15"/>
        <v>34.266396666666701</v>
      </c>
    </row>
    <row r="494" spans="1:6" x14ac:dyDescent="0.3">
      <c r="A494">
        <v>606130</v>
      </c>
      <c r="B494" t="s">
        <v>1490</v>
      </c>
      <c r="C494" t="s">
        <v>1491</v>
      </c>
      <c r="D494" t="s">
        <v>1492</v>
      </c>
      <c r="E494">
        <f t="shared" si="14"/>
        <v>1.5317692833333301</v>
      </c>
      <c r="F494">
        <f t="shared" si="15"/>
        <v>33.656360016666703</v>
      </c>
    </row>
    <row r="495" spans="1:6" x14ac:dyDescent="0.3">
      <c r="A495">
        <v>605060</v>
      </c>
      <c r="B495" t="s">
        <v>1493</v>
      </c>
      <c r="C495" t="s">
        <v>1494</v>
      </c>
      <c r="D495" t="s">
        <v>1495</v>
      </c>
      <c r="E495">
        <f t="shared" si="14"/>
        <v>6.0169666666666701E-3</v>
      </c>
      <c r="F495">
        <f t="shared" si="15"/>
        <v>32.0148090333333</v>
      </c>
    </row>
    <row r="496" spans="1:6" x14ac:dyDescent="0.3">
      <c r="A496">
        <v>605213</v>
      </c>
      <c r="B496" t="s">
        <v>281</v>
      </c>
      <c r="C496" t="s">
        <v>1496</v>
      </c>
      <c r="D496" t="s">
        <v>1497</v>
      </c>
      <c r="E496">
        <f t="shared" si="14"/>
        <v>-0.21889169999999999</v>
      </c>
      <c r="F496">
        <f t="shared" si="15"/>
        <v>30.5040017</v>
      </c>
    </row>
    <row r="497" spans="1:6" x14ac:dyDescent="0.3">
      <c r="A497">
        <v>607277</v>
      </c>
      <c r="B497" t="s">
        <v>1498</v>
      </c>
      <c r="C497" t="s">
        <v>1499</v>
      </c>
      <c r="D497" t="s">
        <v>1500</v>
      </c>
      <c r="E497">
        <f t="shared" si="14"/>
        <v>0.36547833333333302</v>
      </c>
      <c r="F497">
        <f t="shared" si="15"/>
        <v>32.5976583333333</v>
      </c>
    </row>
    <row r="498" spans="1:6" x14ac:dyDescent="0.3">
      <c r="A498">
        <v>607620</v>
      </c>
      <c r="B498" t="s">
        <v>1501</v>
      </c>
      <c r="C498" t="s">
        <v>1502</v>
      </c>
      <c r="D498" t="s">
        <v>1503</v>
      </c>
      <c r="E498">
        <f t="shared" si="14"/>
        <v>0.27743166666666702</v>
      </c>
      <c r="F498">
        <f t="shared" si="15"/>
        <v>32.579675000000002</v>
      </c>
    </row>
    <row r="499" spans="1:6" x14ac:dyDescent="0.3">
      <c r="A499">
        <v>609593</v>
      </c>
      <c r="B499" t="s">
        <v>1504</v>
      </c>
      <c r="C499" t="s">
        <v>1506</v>
      </c>
      <c r="D499" t="s">
        <v>1507</v>
      </c>
      <c r="E499">
        <f t="shared" si="14"/>
        <v>0.39104666666666699</v>
      </c>
      <c r="F499">
        <f t="shared" si="15"/>
        <v>31.092704999999999</v>
      </c>
    </row>
    <row r="500" spans="1:6" x14ac:dyDescent="0.3">
      <c r="A500">
        <v>609671</v>
      </c>
      <c r="B500" t="s">
        <v>1508</v>
      </c>
      <c r="C500" t="s">
        <v>1509</v>
      </c>
      <c r="D500" t="s">
        <v>1510</v>
      </c>
      <c r="E500">
        <f t="shared" si="14"/>
        <v>0.33080547999999999</v>
      </c>
      <c r="F500">
        <f t="shared" si="15"/>
        <v>32.548764249999998</v>
      </c>
    </row>
    <row r="501" spans="1:6" x14ac:dyDescent="0.3">
      <c r="A501">
        <v>607550</v>
      </c>
      <c r="B501" t="s">
        <v>1511</v>
      </c>
      <c r="C501" t="s">
        <v>1512</v>
      </c>
      <c r="D501" t="s">
        <v>1513</v>
      </c>
      <c r="E501">
        <f t="shared" si="14"/>
        <v>0.56776166666666705</v>
      </c>
      <c r="F501">
        <f t="shared" si="15"/>
        <v>32.655704999999998</v>
      </c>
    </row>
    <row r="502" spans="1:6" x14ac:dyDescent="0.3">
      <c r="A502">
        <v>609795</v>
      </c>
      <c r="B502" t="s">
        <v>1514</v>
      </c>
      <c r="C502" t="s">
        <v>1515</v>
      </c>
      <c r="D502" t="s">
        <v>1516</v>
      </c>
      <c r="E502">
        <f t="shared" si="14"/>
        <v>0.33727833333333301</v>
      </c>
      <c r="F502">
        <f t="shared" si="15"/>
        <v>34.052370000000003</v>
      </c>
    </row>
    <row r="503" spans="1:6" x14ac:dyDescent="0.3">
      <c r="A503">
        <v>606827</v>
      </c>
      <c r="B503" t="s">
        <v>1517</v>
      </c>
      <c r="C503" t="s">
        <v>1518</v>
      </c>
      <c r="D503" t="s">
        <v>1519</v>
      </c>
      <c r="E503">
        <f t="shared" si="14"/>
        <v>0.28757753000000003</v>
      </c>
      <c r="F503">
        <f t="shared" si="15"/>
        <v>32.543005100000002</v>
      </c>
    </row>
    <row r="504" spans="1:6" x14ac:dyDescent="0.3">
      <c r="A504">
        <v>609194</v>
      </c>
      <c r="B504" t="s">
        <v>1520</v>
      </c>
      <c r="C504" t="s">
        <v>1522</v>
      </c>
      <c r="D504" t="s">
        <v>1523</v>
      </c>
      <c r="E504">
        <f t="shared" si="14"/>
        <v>-0.60216179999999997</v>
      </c>
      <c r="F504">
        <f t="shared" si="15"/>
        <v>30.107939200000001</v>
      </c>
    </row>
    <row r="505" spans="1:6" x14ac:dyDescent="0.3">
      <c r="A505">
        <v>607149</v>
      </c>
      <c r="B505" t="s">
        <v>1524</v>
      </c>
      <c r="C505" t="s">
        <v>1525</v>
      </c>
      <c r="D505" t="s">
        <v>1526</v>
      </c>
      <c r="E505">
        <f t="shared" si="14"/>
        <v>0.37565399999999999</v>
      </c>
      <c r="F505">
        <f t="shared" si="15"/>
        <v>32.506477199999999</v>
      </c>
    </row>
    <row r="506" spans="1:6" x14ac:dyDescent="0.3">
      <c r="A506">
        <v>609404</v>
      </c>
      <c r="B506" t="s">
        <v>1527</v>
      </c>
      <c r="C506" t="s">
        <v>1528</v>
      </c>
      <c r="D506" t="s">
        <v>1529</v>
      </c>
      <c r="E506">
        <f t="shared" si="14"/>
        <v>-0.76079129999999995</v>
      </c>
      <c r="F506">
        <f t="shared" si="15"/>
        <v>30.1791616</v>
      </c>
    </row>
    <row r="507" spans="1:6" x14ac:dyDescent="0.3">
      <c r="A507">
        <v>609072</v>
      </c>
      <c r="B507" t="s">
        <v>281</v>
      </c>
      <c r="C507" t="s">
        <v>1530</v>
      </c>
      <c r="D507" t="s">
        <v>1531</v>
      </c>
      <c r="E507">
        <f t="shared" si="14"/>
        <v>-0.21905669999999999</v>
      </c>
      <c r="F507">
        <f t="shared" si="15"/>
        <v>30.50385</v>
      </c>
    </row>
    <row r="508" spans="1:6" x14ac:dyDescent="0.3">
      <c r="A508">
        <v>605309</v>
      </c>
      <c r="B508" t="s">
        <v>1532</v>
      </c>
      <c r="C508" t="s">
        <v>1533</v>
      </c>
      <c r="D508" t="s">
        <v>1534</v>
      </c>
      <c r="E508">
        <f t="shared" si="14"/>
        <v>5.7219183333333298E-2</v>
      </c>
      <c r="F508">
        <f t="shared" si="15"/>
        <v>32.114018700000003</v>
      </c>
    </row>
    <row r="509" spans="1:6" x14ac:dyDescent="0.3">
      <c r="A509">
        <v>609680</v>
      </c>
      <c r="B509" t="s">
        <v>1535</v>
      </c>
      <c r="C509" t="s">
        <v>1536</v>
      </c>
      <c r="D509" t="s">
        <v>1537</v>
      </c>
      <c r="E509">
        <f t="shared" si="14"/>
        <v>1.27595833333333</v>
      </c>
      <c r="F509">
        <f t="shared" si="15"/>
        <v>33.043001666666697</v>
      </c>
    </row>
    <row r="510" spans="1:6" x14ac:dyDescent="0.3">
      <c r="A510">
        <v>607010</v>
      </c>
      <c r="B510" t="s">
        <v>1538</v>
      </c>
      <c r="C510" t="s">
        <v>1539</v>
      </c>
      <c r="D510" t="s">
        <v>1540</v>
      </c>
      <c r="E510">
        <f t="shared" si="14"/>
        <v>0.3425067</v>
      </c>
      <c r="F510">
        <f t="shared" si="15"/>
        <v>32.632948300000002</v>
      </c>
    </row>
    <row r="511" spans="1:6" x14ac:dyDescent="0.3">
      <c r="A511">
        <v>607640</v>
      </c>
      <c r="B511" t="s">
        <v>1541</v>
      </c>
      <c r="C511" t="s">
        <v>1542</v>
      </c>
      <c r="D511" t="s">
        <v>1543</v>
      </c>
      <c r="E511">
        <f t="shared" si="14"/>
        <v>0.31282333333333301</v>
      </c>
      <c r="F511">
        <f t="shared" si="15"/>
        <v>32.5831466666667</v>
      </c>
    </row>
    <row r="512" spans="1:6" x14ac:dyDescent="0.3">
      <c r="A512">
        <v>607238</v>
      </c>
      <c r="B512" t="s">
        <v>1319</v>
      </c>
      <c r="C512" t="s">
        <v>1544</v>
      </c>
      <c r="D512" t="s">
        <v>1545</v>
      </c>
      <c r="E512">
        <f t="shared" si="14"/>
        <v>0.308051666666667</v>
      </c>
      <c r="F512">
        <f t="shared" si="15"/>
        <v>32.597751666666703</v>
      </c>
    </row>
    <row r="513" spans="1:6" x14ac:dyDescent="0.3">
      <c r="A513">
        <v>605309</v>
      </c>
      <c r="B513" t="s">
        <v>1532</v>
      </c>
      <c r="C513" t="s">
        <v>1546</v>
      </c>
      <c r="D513" t="s">
        <v>1547</v>
      </c>
      <c r="E513">
        <f t="shared" si="14"/>
        <v>5.71469E-2</v>
      </c>
      <c r="F513">
        <f t="shared" si="15"/>
        <v>32.113851449999999</v>
      </c>
    </row>
    <row r="514" spans="1:6" x14ac:dyDescent="0.3">
      <c r="A514">
        <v>608193</v>
      </c>
      <c r="B514" t="s">
        <v>707</v>
      </c>
      <c r="C514" t="s">
        <v>1548</v>
      </c>
      <c r="D514" t="s">
        <v>1549</v>
      </c>
      <c r="E514">
        <f t="shared" si="14"/>
        <v>0.45926</v>
      </c>
      <c r="F514">
        <f t="shared" si="15"/>
        <v>33.4795016666667</v>
      </c>
    </row>
    <row r="515" spans="1:6" x14ac:dyDescent="0.3">
      <c r="A515">
        <v>607716</v>
      </c>
      <c r="B515" t="s">
        <v>1550</v>
      </c>
      <c r="C515" t="s">
        <v>1551</v>
      </c>
      <c r="D515" t="s">
        <v>1552</v>
      </c>
      <c r="E515">
        <f t="shared" ref="E515:E578" si="16">_xlfn.NUMBERVALUE(C515)</f>
        <v>-0.12195250000000001</v>
      </c>
      <c r="F515">
        <f t="shared" ref="F515:F578" si="17">_xlfn.NUMBERVALUE(D515)</f>
        <v>31.878280499999999</v>
      </c>
    </row>
    <row r="516" spans="1:6" x14ac:dyDescent="0.3">
      <c r="A516">
        <v>606625</v>
      </c>
      <c r="B516" t="s">
        <v>1553</v>
      </c>
      <c r="C516" t="s">
        <v>1554</v>
      </c>
      <c r="D516" t="s">
        <v>1555</v>
      </c>
      <c r="E516">
        <f t="shared" si="16"/>
        <v>0.354698333333333</v>
      </c>
      <c r="F516">
        <f t="shared" si="17"/>
        <v>31.077466666666702</v>
      </c>
    </row>
    <row r="517" spans="1:6" x14ac:dyDescent="0.3">
      <c r="A517">
        <v>609713</v>
      </c>
      <c r="B517" t="s">
        <v>1556</v>
      </c>
      <c r="C517" t="s">
        <v>1557</v>
      </c>
      <c r="D517" t="s">
        <v>1558</v>
      </c>
      <c r="E517">
        <f t="shared" si="16"/>
        <v>0.31361666666666699</v>
      </c>
      <c r="F517">
        <f t="shared" si="17"/>
        <v>32.6514216666667</v>
      </c>
    </row>
    <row r="518" spans="1:6" x14ac:dyDescent="0.3">
      <c r="A518">
        <v>606124</v>
      </c>
      <c r="B518" t="s">
        <v>1559</v>
      </c>
      <c r="C518" t="s">
        <v>1560</v>
      </c>
      <c r="D518" t="s">
        <v>1561</v>
      </c>
      <c r="E518">
        <f t="shared" si="16"/>
        <v>0.55019833333333301</v>
      </c>
      <c r="F518">
        <f t="shared" si="17"/>
        <v>31.416274999999999</v>
      </c>
    </row>
    <row r="519" spans="1:6" x14ac:dyDescent="0.3">
      <c r="A519">
        <v>607422</v>
      </c>
      <c r="B519" t="s">
        <v>1562</v>
      </c>
      <c r="C519" t="s">
        <v>1563</v>
      </c>
      <c r="D519" t="s">
        <v>1564</v>
      </c>
      <c r="E519">
        <f t="shared" si="16"/>
        <v>0.46514333333333302</v>
      </c>
      <c r="F519">
        <f t="shared" si="17"/>
        <v>32.625061666666703</v>
      </c>
    </row>
    <row r="520" spans="1:6" x14ac:dyDescent="0.3">
      <c r="A520">
        <v>608249</v>
      </c>
      <c r="B520" t="s">
        <v>1565</v>
      </c>
      <c r="C520" t="s">
        <v>1566</v>
      </c>
      <c r="D520" t="s">
        <v>1567</v>
      </c>
      <c r="E520">
        <f t="shared" si="16"/>
        <v>0.42019499999999999</v>
      </c>
      <c r="F520">
        <f t="shared" si="17"/>
        <v>33.200715000000002</v>
      </c>
    </row>
    <row r="521" spans="1:6" x14ac:dyDescent="0.3">
      <c r="A521">
        <v>605379</v>
      </c>
      <c r="B521" t="s">
        <v>1568</v>
      </c>
      <c r="C521" t="s">
        <v>1569</v>
      </c>
      <c r="D521" t="s">
        <v>1570</v>
      </c>
      <c r="E521">
        <f t="shared" si="16"/>
        <v>0.3046739</v>
      </c>
      <c r="F521">
        <f t="shared" si="17"/>
        <v>32.176541299999997</v>
      </c>
    </row>
    <row r="522" spans="1:6" x14ac:dyDescent="0.3">
      <c r="A522">
        <v>609719</v>
      </c>
      <c r="B522" t="s">
        <v>1571</v>
      </c>
      <c r="C522" t="s">
        <v>1572</v>
      </c>
      <c r="D522" t="s">
        <v>1573</v>
      </c>
      <c r="E522">
        <f t="shared" si="16"/>
        <v>-0.58750990000000003</v>
      </c>
      <c r="F522">
        <f t="shared" si="17"/>
        <v>30.6806901</v>
      </c>
    </row>
    <row r="523" spans="1:6" x14ac:dyDescent="0.3">
      <c r="A523">
        <v>608005</v>
      </c>
      <c r="B523" t="s">
        <v>1574</v>
      </c>
      <c r="C523" t="s">
        <v>1575</v>
      </c>
      <c r="D523" t="s">
        <v>1576</v>
      </c>
      <c r="E523">
        <f t="shared" si="16"/>
        <v>1.6261472166666699</v>
      </c>
      <c r="F523">
        <f t="shared" si="17"/>
        <v>33.597759666666697</v>
      </c>
    </row>
    <row r="524" spans="1:6" x14ac:dyDescent="0.3">
      <c r="A524">
        <v>608051</v>
      </c>
      <c r="B524" t="s">
        <v>1577</v>
      </c>
      <c r="C524" t="s">
        <v>1578</v>
      </c>
      <c r="D524" t="s">
        <v>1579</v>
      </c>
      <c r="E524">
        <f t="shared" si="16"/>
        <v>0.68878283333333301</v>
      </c>
      <c r="F524">
        <f t="shared" si="17"/>
        <v>33.563727999999998</v>
      </c>
    </row>
    <row r="525" spans="1:6" x14ac:dyDescent="0.3">
      <c r="A525">
        <v>608205</v>
      </c>
      <c r="B525" t="s">
        <v>1580</v>
      </c>
      <c r="C525" t="s">
        <v>1581</v>
      </c>
      <c r="D525" t="s">
        <v>1582</v>
      </c>
      <c r="E525">
        <f t="shared" si="16"/>
        <v>0.74556999999999995</v>
      </c>
      <c r="F525">
        <f t="shared" si="17"/>
        <v>34.184848333333299</v>
      </c>
    </row>
    <row r="526" spans="1:6" x14ac:dyDescent="0.3">
      <c r="A526">
        <v>607632</v>
      </c>
      <c r="B526" t="s">
        <v>1583</v>
      </c>
      <c r="C526" t="s">
        <v>1584</v>
      </c>
      <c r="D526" t="s">
        <v>1585</v>
      </c>
      <c r="E526">
        <f t="shared" si="16"/>
        <v>0.31181304999999998</v>
      </c>
      <c r="F526">
        <f t="shared" si="17"/>
        <v>32.556567940000001</v>
      </c>
    </row>
    <row r="527" spans="1:6" x14ac:dyDescent="0.3">
      <c r="A527">
        <v>607358</v>
      </c>
      <c r="B527" t="s">
        <v>1586</v>
      </c>
      <c r="C527" t="s">
        <v>1587</v>
      </c>
      <c r="D527" t="s">
        <v>1588</v>
      </c>
      <c r="E527">
        <f t="shared" si="16"/>
        <v>0.28780501000000003</v>
      </c>
      <c r="F527">
        <f t="shared" si="17"/>
        <v>32.503692270000002</v>
      </c>
    </row>
    <row r="528" spans="1:6" x14ac:dyDescent="0.3">
      <c r="A528">
        <v>609609</v>
      </c>
      <c r="B528" t="s">
        <v>1589</v>
      </c>
      <c r="C528" t="s">
        <v>1590</v>
      </c>
      <c r="D528" t="s">
        <v>1591</v>
      </c>
      <c r="E528">
        <f t="shared" si="16"/>
        <v>0.87168000000000001</v>
      </c>
      <c r="F528">
        <f t="shared" si="17"/>
        <v>31.8445416666667</v>
      </c>
    </row>
    <row r="529" spans="1:6" x14ac:dyDescent="0.3">
      <c r="A529">
        <v>605269</v>
      </c>
      <c r="B529" t="s">
        <v>1592</v>
      </c>
      <c r="C529" t="s">
        <v>1593</v>
      </c>
      <c r="D529" t="s">
        <v>1594</v>
      </c>
      <c r="E529">
        <f t="shared" si="16"/>
        <v>0.31225833333333303</v>
      </c>
      <c r="F529">
        <f t="shared" si="17"/>
        <v>32.582974999999998</v>
      </c>
    </row>
    <row r="530" spans="1:6" x14ac:dyDescent="0.3">
      <c r="A530">
        <v>607029</v>
      </c>
      <c r="B530" t="s">
        <v>1595</v>
      </c>
      <c r="C530" t="s">
        <v>1596</v>
      </c>
      <c r="D530" t="s">
        <v>1597</v>
      </c>
      <c r="E530">
        <f t="shared" si="16"/>
        <v>0.56883166666666696</v>
      </c>
      <c r="F530">
        <f t="shared" si="17"/>
        <v>32.656983333333301</v>
      </c>
    </row>
    <row r="531" spans="1:6" x14ac:dyDescent="0.3">
      <c r="A531">
        <v>606577</v>
      </c>
      <c r="B531" t="s">
        <v>1535</v>
      </c>
      <c r="C531" t="s">
        <v>1598</v>
      </c>
      <c r="D531" t="s">
        <v>1599</v>
      </c>
      <c r="E531">
        <f t="shared" si="16"/>
        <v>1.2759400000000001</v>
      </c>
      <c r="F531">
        <f t="shared" si="17"/>
        <v>33.030263333333302</v>
      </c>
    </row>
    <row r="532" spans="1:6" x14ac:dyDescent="0.3">
      <c r="A532">
        <v>609056</v>
      </c>
      <c r="B532" t="s">
        <v>1505</v>
      </c>
      <c r="C532" t="s">
        <v>1600</v>
      </c>
      <c r="D532" t="s">
        <v>1601</v>
      </c>
      <c r="E532">
        <f t="shared" si="16"/>
        <v>0.64723949999999997</v>
      </c>
      <c r="F532">
        <f t="shared" si="17"/>
        <v>30.2730487</v>
      </c>
    </row>
    <row r="533" spans="1:6" x14ac:dyDescent="0.3">
      <c r="A533">
        <v>609183</v>
      </c>
      <c r="B533" t="s">
        <v>153</v>
      </c>
      <c r="C533" t="s">
        <v>1602</v>
      </c>
      <c r="D533" t="s">
        <v>1603</v>
      </c>
      <c r="E533">
        <f t="shared" si="16"/>
        <v>0.35744999999999999</v>
      </c>
      <c r="F533">
        <f t="shared" si="17"/>
        <v>31.074508333333299</v>
      </c>
    </row>
    <row r="534" spans="1:6" x14ac:dyDescent="0.3">
      <c r="A534">
        <v>605685</v>
      </c>
      <c r="B534" t="s">
        <v>1604</v>
      </c>
      <c r="C534" t="s">
        <v>1605</v>
      </c>
      <c r="D534" t="s">
        <v>1606</v>
      </c>
      <c r="E534">
        <f t="shared" si="16"/>
        <v>0.34673670000000001</v>
      </c>
      <c r="F534">
        <f t="shared" si="17"/>
        <v>32.641084999999997</v>
      </c>
    </row>
    <row r="535" spans="1:6" x14ac:dyDescent="0.3">
      <c r="A535">
        <v>609436</v>
      </c>
      <c r="B535" t="s">
        <v>1607</v>
      </c>
      <c r="C535" t="s">
        <v>1608</v>
      </c>
      <c r="D535" t="s">
        <v>1609</v>
      </c>
      <c r="E535">
        <f t="shared" si="16"/>
        <v>0.27409020000000001</v>
      </c>
      <c r="F535">
        <f t="shared" si="17"/>
        <v>32.504103000000001</v>
      </c>
    </row>
    <row r="536" spans="1:6" x14ac:dyDescent="0.3">
      <c r="A536">
        <v>701249</v>
      </c>
      <c r="B536" t="s">
        <v>1610</v>
      </c>
      <c r="C536" t="s">
        <v>1611</v>
      </c>
      <c r="D536" t="s">
        <v>1612</v>
      </c>
      <c r="E536">
        <f t="shared" si="16"/>
        <v>0.62749359999999998</v>
      </c>
      <c r="F536">
        <f t="shared" si="17"/>
        <v>33.517840433333298</v>
      </c>
    </row>
    <row r="537" spans="1:6" x14ac:dyDescent="0.3">
      <c r="A537">
        <v>609734</v>
      </c>
      <c r="B537" t="s">
        <v>1613</v>
      </c>
      <c r="C537" t="s">
        <v>1614</v>
      </c>
      <c r="D537" t="s">
        <v>1615</v>
      </c>
      <c r="E537">
        <f t="shared" si="16"/>
        <v>1.02640166666667</v>
      </c>
      <c r="F537">
        <f t="shared" si="17"/>
        <v>34.239273333333301</v>
      </c>
    </row>
    <row r="538" spans="1:6" x14ac:dyDescent="0.3">
      <c r="A538">
        <v>605611</v>
      </c>
      <c r="B538" t="s">
        <v>1616</v>
      </c>
      <c r="C538" t="s">
        <v>1617</v>
      </c>
      <c r="D538" t="s">
        <v>1618</v>
      </c>
      <c r="E538">
        <f t="shared" si="16"/>
        <v>-0.58237839999999996</v>
      </c>
      <c r="F538">
        <f t="shared" si="17"/>
        <v>30.495303</v>
      </c>
    </row>
    <row r="539" spans="1:6" x14ac:dyDescent="0.3">
      <c r="A539">
        <v>605426</v>
      </c>
      <c r="B539" t="s">
        <v>1619</v>
      </c>
      <c r="C539" t="s">
        <v>1620</v>
      </c>
      <c r="D539" t="s">
        <v>1621</v>
      </c>
      <c r="E539">
        <f t="shared" si="16"/>
        <v>-0.14270240000000001</v>
      </c>
      <c r="F539">
        <f t="shared" si="17"/>
        <v>31.876224799999999</v>
      </c>
    </row>
    <row r="540" spans="1:6" x14ac:dyDescent="0.3">
      <c r="A540">
        <v>606443</v>
      </c>
      <c r="B540" t="s">
        <v>1622</v>
      </c>
      <c r="C540" t="s">
        <v>1623</v>
      </c>
      <c r="D540" t="s">
        <v>1624</v>
      </c>
      <c r="E540">
        <f t="shared" si="16"/>
        <v>0.39257540000000002</v>
      </c>
      <c r="F540">
        <f t="shared" si="17"/>
        <v>32.477334599999999</v>
      </c>
    </row>
    <row r="541" spans="1:6" x14ac:dyDescent="0.3">
      <c r="A541">
        <v>607537</v>
      </c>
      <c r="B541" t="s">
        <v>1625</v>
      </c>
      <c r="C541" t="s">
        <v>1626</v>
      </c>
      <c r="D541" t="s">
        <v>1627</v>
      </c>
      <c r="E541">
        <f t="shared" si="16"/>
        <v>0.48531333333333299</v>
      </c>
      <c r="F541">
        <f t="shared" si="17"/>
        <v>32.628830000000001</v>
      </c>
    </row>
    <row r="542" spans="1:6" x14ac:dyDescent="0.3">
      <c r="A542">
        <v>605386</v>
      </c>
      <c r="B542" t="s">
        <v>707</v>
      </c>
      <c r="C542" t="s">
        <v>1628</v>
      </c>
      <c r="D542" t="s">
        <v>1629</v>
      </c>
      <c r="E542">
        <f t="shared" si="16"/>
        <v>0.45778333333333299</v>
      </c>
      <c r="F542">
        <f t="shared" si="17"/>
        <v>33.477631666666703</v>
      </c>
    </row>
    <row r="543" spans="1:6" x14ac:dyDescent="0.3">
      <c r="A543">
        <v>609331</v>
      </c>
      <c r="B543" t="s">
        <v>1630</v>
      </c>
      <c r="C543" t="s">
        <v>1631</v>
      </c>
      <c r="D543" t="s">
        <v>1632</v>
      </c>
      <c r="E543">
        <f t="shared" si="16"/>
        <v>-0.54171670000000005</v>
      </c>
      <c r="F543">
        <f t="shared" si="17"/>
        <v>30.7308083</v>
      </c>
    </row>
    <row r="544" spans="1:6" x14ac:dyDescent="0.3">
      <c r="A544">
        <v>607539</v>
      </c>
      <c r="B544" t="s">
        <v>1633</v>
      </c>
      <c r="C544" t="s">
        <v>1634</v>
      </c>
      <c r="D544" t="s">
        <v>1635</v>
      </c>
      <c r="E544">
        <f t="shared" si="16"/>
        <v>0.35192000000000001</v>
      </c>
      <c r="F544">
        <f t="shared" si="17"/>
        <v>32.663301666666698</v>
      </c>
    </row>
    <row r="545" spans="1:6" x14ac:dyDescent="0.3">
      <c r="A545">
        <v>609246</v>
      </c>
      <c r="B545" t="s">
        <v>1636</v>
      </c>
      <c r="C545" t="s">
        <v>1637</v>
      </c>
      <c r="D545" t="s">
        <v>1638</v>
      </c>
      <c r="E545">
        <f t="shared" si="16"/>
        <v>1.039355</v>
      </c>
      <c r="F545">
        <f t="shared" si="17"/>
        <v>30.6695666666667</v>
      </c>
    </row>
    <row r="546" spans="1:6" x14ac:dyDescent="0.3">
      <c r="A546">
        <v>605270</v>
      </c>
      <c r="B546" t="s">
        <v>1639</v>
      </c>
      <c r="C546" t="s">
        <v>1640</v>
      </c>
      <c r="D546" t="s">
        <v>1641</v>
      </c>
      <c r="E546">
        <f t="shared" si="16"/>
        <v>0.42164833333333301</v>
      </c>
      <c r="F546">
        <f t="shared" si="17"/>
        <v>33.2030483333333</v>
      </c>
    </row>
    <row r="547" spans="1:6" x14ac:dyDescent="0.3">
      <c r="A547">
        <v>606345</v>
      </c>
      <c r="B547" t="s">
        <v>1642</v>
      </c>
      <c r="C547" t="s">
        <v>1643</v>
      </c>
      <c r="D547" t="s">
        <v>1644</v>
      </c>
      <c r="E547">
        <f t="shared" si="16"/>
        <v>0.376415</v>
      </c>
      <c r="F547">
        <f t="shared" si="17"/>
        <v>31.067345</v>
      </c>
    </row>
    <row r="548" spans="1:6" x14ac:dyDescent="0.3">
      <c r="A548">
        <v>606111</v>
      </c>
      <c r="B548" t="s">
        <v>1645</v>
      </c>
      <c r="C548" t="s">
        <v>1646</v>
      </c>
      <c r="D548" t="s">
        <v>1647</v>
      </c>
      <c r="E548">
        <f t="shared" si="16"/>
        <v>0.268336666666667</v>
      </c>
      <c r="F548">
        <f t="shared" si="17"/>
        <v>32.605976666666699</v>
      </c>
    </row>
    <row r="549" spans="1:6" x14ac:dyDescent="0.3">
      <c r="A549">
        <v>607259</v>
      </c>
      <c r="B549" t="s">
        <v>1648</v>
      </c>
      <c r="C549" t="s">
        <v>1649</v>
      </c>
      <c r="D549" t="s">
        <v>1650</v>
      </c>
      <c r="E549">
        <f t="shared" si="16"/>
        <v>-0.35524333333333302</v>
      </c>
      <c r="F549">
        <f t="shared" si="17"/>
        <v>31.552286666666699</v>
      </c>
    </row>
    <row r="550" spans="1:6" x14ac:dyDescent="0.3">
      <c r="A550">
        <v>607355</v>
      </c>
      <c r="B550" t="s">
        <v>1153</v>
      </c>
      <c r="C550" t="s">
        <v>1651</v>
      </c>
      <c r="D550" t="s">
        <v>1652</v>
      </c>
      <c r="E550">
        <f t="shared" si="16"/>
        <v>0.29242797999999998</v>
      </c>
      <c r="F550">
        <f t="shared" si="17"/>
        <v>32.502109279999999</v>
      </c>
    </row>
    <row r="551" spans="1:6" x14ac:dyDescent="0.3">
      <c r="A551">
        <v>605686</v>
      </c>
      <c r="B551" t="s">
        <v>1653</v>
      </c>
      <c r="C551" t="s">
        <v>1654</v>
      </c>
      <c r="D551" t="s">
        <v>1655</v>
      </c>
      <c r="E551">
        <f t="shared" si="16"/>
        <v>0.276496666666667</v>
      </c>
      <c r="F551">
        <f t="shared" si="17"/>
        <v>34.001163333333302</v>
      </c>
    </row>
    <row r="552" spans="1:6" x14ac:dyDescent="0.3">
      <c r="A552">
        <v>607287</v>
      </c>
      <c r="B552" t="s">
        <v>1656</v>
      </c>
      <c r="C552" t="s">
        <v>1657</v>
      </c>
      <c r="D552" t="s">
        <v>1658</v>
      </c>
      <c r="E552">
        <f t="shared" si="16"/>
        <v>-6.3795299999999999E-2</v>
      </c>
      <c r="F552">
        <f t="shared" si="17"/>
        <v>31.623540800000001</v>
      </c>
    </row>
    <row r="553" spans="1:6" x14ac:dyDescent="0.3">
      <c r="A553">
        <v>608149</v>
      </c>
      <c r="B553" t="s">
        <v>1659</v>
      </c>
      <c r="C553" t="s">
        <v>1660</v>
      </c>
      <c r="D553" t="s">
        <v>1661</v>
      </c>
      <c r="E553">
        <f t="shared" si="16"/>
        <v>1.33449333333333</v>
      </c>
      <c r="F553">
        <f t="shared" si="17"/>
        <v>32.989506666666699</v>
      </c>
    </row>
    <row r="554" spans="1:6" x14ac:dyDescent="0.3">
      <c r="A554">
        <v>607295</v>
      </c>
      <c r="B554" t="s">
        <v>1662</v>
      </c>
      <c r="C554" t="s">
        <v>1663</v>
      </c>
      <c r="D554" t="s">
        <v>1664</v>
      </c>
      <c r="E554">
        <f t="shared" si="16"/>
        <v>-0.93651649999999997</v>
      </c>
      <c r="F554">
        <f t="shared" si="17"/>
        <v>31.336563000000002</v>
      </c>
    </row>
    <row r="555" spans="1:6" x14ac:dyDescent="0.3">
      <c r="A555">
        <v>605392</v>
      </c>
      <c r="B555" t="s">
        <v>1665</v>
      </c>
      <c r="C555" t="s">
        <v>1666</v>
      </c>
      <c r="D555" t="s">
        <v>1667</v>
      </c>
      <c r="E555">
        <f t="shared" si="16"/>
        <v>0.568465</v>
      </c>
      <c r="F555">
        <f t="shared" si="17"/>
        <v>32.653041666666702</v>
      </c>
    </row>
    <row r="556" spans="1:6" x14ac:dyDescent="0.3">
      <c r="A556">
        <v>607377</v>
      </c>
      <c r="B556" t="s">
        <v>1619</v>
      </c>
      <c r="C556" t="s">
        <v>1668</v>
      </c>
      <c r="D556" t="s">
        <v>1669</v>
      </c>
      <c r="E556">
        <f t="shared" si="16"/>
        <v>-0.14890880000000001</v>
      </c>
      <c r="F556">
        <f t="shared" si="17"/>
        <v>31.875912599999999</v>
      </c>
    </row>
    <row r="557" spans="1:6" x14ac:dyDescent="0.3">
      <c r="A557">
        <v>605095</v>
      </c>
      <c r="B557" t="s">
        <v>1648</v>
      </c>
      <c r="C557" t="s">
        <v>1670</v>
      </c>
      <c r="D557" t="s">
        <v>1671</v>
      </c>
      <c r="E557">
        <f t="shared" si="16"/>
        <v>-0.34883999999999998</v>
      </c>
      <c r="F557">
        <f t="shared" si="17"/>
        <v>31.554694999999999</v>
      </c>
    </row>
    <row r="558" spans="1:6" x14ac:dyDescent="0.3">
      <c r="A558">
        <v>606098</v>
      </c>
      <c r="B558" t="s">
        <v>1672</v>
      </c>
      <c r="C558" t="s">
        <v>1673</v>
      </c>
      <c r="D558" t="s">
        <v>1674</v>
      </c>
      <c r="E558">
        <f t="shared" si="16"/>
        <v>1.16693166666667</v>
      </c>
      <c r="F558">
        <f t="shared" si="17"/>
        <v>34.328803333333298</v>
      </c>
    </row>
    <row r="559" spans="1:6" x14ac:dyDescent="0.3">
      <c r="A559">
        <v>605097</v>
      </c>
      <c r="B559" t="s">
        <v>1675</v>
      </c>
      <c r="C559" t="s">
        <v>1676</v>
      </c>
      <c r="D559" t="s">
        <v>1677</v>
      </c>
      <c r="E559">
        <f t="shared" si="16"/>
        <v>-0.54143169999999996</v>
      </c>
      <c r="F559">
        <f t="shared" si="17"/>
        <v>30.729731699999999</v>
      </c>
    </row>
    <row r="560" spans="1:6" x14ac:dyDescent="0.3">
      <c r="A560">
        <v>608545</v>
      </c>
      <c r="B560" t="s">
        <v>1678</v>
      </c>
      <c r="C560" t="s">
        <v>1679</v>
      </c>
      <c r="D560" t="s">
        <v>1680</v>
      </c>
      <c r="E560">
        <f t="shared" si="16"/>
        <v>1.8846783333333299</v>
      </c>
      <c r="F560">
        <f t="shared" si="17"/>
        <v>33.087008333333301</v>
      </c>
    </row>
    <row r="561" spans="1:6" x14ac:dyDescent="0.3">
      <c r="A561">
        <v>605162</v>
      </c>
      <c r="B561" t="s">
        <v>1498</v>
      </c>
      <c r="C561" t="s">
        <v>1681</v>
      </c>
      <c r="D561" t="s">
        <v>1682</v>
      </c>
      <c r="E561">
        <f t="shared" si="16"/>
        <v>0.37120833333333297</v>
      </c>
      <c r="F561">
        <f t="shared" si="17"/>
        <v>32.599613333333302</v>
      </c>
    </row>
    <row r="562" spans="1:6" x14ac:dyDescent="0.3">
      <c r="A562">
        <v>607591</v>
      </c>
      <c r="B562" t="s">
        <v>1683</v>
      </c>
      <c r="C562" t="s">
        <v>1684</v>
      </c>
      <c r="D562" t="s">
        <v>1685</v>
      </c>
      <c r="E562">
        <f t="shared" si="16"/>
        <v>0.28941139999999999</v>
      </c>
      <c r="F562">
        <f t="shared" si="17"/>
        <v>32.478468599999999</v>
      </c>
    </row>
    <row r="563" spans="1:6" x14ac:dyDescent="0.3">
      <c r="A563">
        <v>607291</v>
      </c>
      <c r="B563" t="s">
        <v>1686</v>
      </c>
      <c r="C563" t="s">
        <v>1687</v>
      </c>
      <c r="D563" t="s">
        <v>1688</v>
      </c>
      <c r="E563">
        <f t="shared" si="16"/>
        <v>0.303916666666667</v>
      </c>
      <c r="F563">
        <f t="shared" si="17"/>
        <v>32.603813333333299</v>
      </c>
    </row>
    <row r="564" spans="1:6" x14ac:dyDescent="0.3">
      <c r="A564">
        <v>606282</v>
      </c>
      <c r="B564" t="s">
        <v>1689</v>
      </c>
      <c r="C564" t="s">
        <v>1690</v>
      </c>
      <c r="D564" t="s">
        <v>1691</v>
      </c>
      <c r="E564">
        <f t="shared" si="16"/>
        <v>-1.2050057000000001</v>
      </c>
      <c r="F564">
        <f t="shared" si="17"/>
        <v>29.599777199999998</v>
      </c>
    </row>
    <row r="565" spans="1:6" x14ac:dyDescent="0.3">
      <c r="A565">
        <v>609736</v>
      </c>
      <c r="B565" t="s">
        <v>1692</v>
      </c>
      <c r="C565" t="s">
        <v>1693</v>
      </c>
      <c r="D565" t="s">
        <v>1694</v>
      </c>
      <c r="E565">
        <f t="shared" si="16"/>
        <v>0.50212000000000001</v>
      </c>
      <c r="F565">
        <f t="shared" si="17"/>
        <v>31.9530733</v>
      </c>
    </row>
    <row r="566" spans="1:6" x14ac:dyDescent="0.3">
      <c r="A566">
        <v>607631</v>
      </c>
      <c r="B566" t="s">
        <v>1695</v>
      </c>
      <c r="C566" t="s">
        <v>1696</v>
      </c>
      <c r="D566" t="s">
        <v>1697</v>
      </c>
      <c r="E566">
        <f t="shared" si="16"/>
        <v>0.39481309999999997</v>
      </c>
      <c r="F566">
        <f t="shared" si="17"/>
        <v>32.497313499999997</v>
      </c>
    </row>
    <row r="567" spans="1:6" x14ac:dyDescent="0.3">
      <c r="A567">
        <v>608013</v>
      </c>
      <c r="B567" t="s">
        <v>1698</v>
      </c>
      <c r="C567" t="s">
        <v>1699</v>
      </c>
      <c r="D567" t="s">
        <v>1700</v>
      </c>
      <c r="E567">
        <f t="shared" si="16"/>
        <v>1.167055</v>
      </c>
      <c r="F567">
        <f t="shared" si="17"/>
        <v>34.328580000000002</v>
      </c>
    </row>
    <row r="568" spans="1:6" x14ac:dyDescent="0.3">
      <c r="A568">
        <v>606037</v>
      </c>
      <c r="B568" t="s">
        <v>1701</v>
      </c>
      <c r="C568" t="s">
        <v>1702</v>
      </c>
      <c r="D568" t="s">
        <v>1703</v>
      </c>
      <c r="E568">
        <f t="shared" si="16"/>
        <v>0.74183666666666703</v>
      </c>
      <c r="F568">
        <f t="shared" si="17"/>
        <v>32.956263333333297</v>
      </c>
    </row>
    <row r="569" spans="1:6" x14ac:dyDescent="0.3">
      <c r="A569">
        <v>605322</v>
      </c>
      <c r="B569" t="s">
        <v>1704</v>
      </c>
      <c r="C569" t="s">
        <v>1705</v>
      </c>
      <c r="D569" t="s">
        <v>1706</v>
      </c>
      <c r="E569">
        <f t="shared" si="16"/>
        <v>0.32598880000000002</v>
      </c>
      <c r="F569">
        <f t="shared" si="17"/>
        <v>32.602914200000001</v>
      </c>
    </row>
    <row r="570" spans="1:6" x14ac:dyDescent="0.3">
      <c r="A570">
        <v>605663</v>
      </c>
      <c r="B570" t="s">
        <v>1707</v>
      </c>
      <c r="C570" t="s">
        <v>1708</v>
      </c>
      <c r="D570" t="s">
        <v>1709</v>
      </c>
      <c r="E570">
        <f t="shared" si="16"/>
        <v>0.171303333333333</v>
      </c>
      <c r="F570">
        <f t="shared" si="17"/>
        <v>32.526106666666699</v>
      </c>
    </row>
    <row r="571" spans="1:6" x14ac:dyDescent="0.3">
      <c r="A571">
        <v>606852</v>
      </c>
      <c r="B571" t="s">
        <v>1710</v>
      </c>
      <c r="C571" t="s">
        <v>1711</v>
      </c>
      <c r="D571" t="s">
        <v>1712</v>
      </c>
      <c r="E571">
        <f t="shared" si="16"/>
        <v>0.4768</v>
      </c>
      <c r="F571">
        <f t="shared" si="17"/>
        <v>33.245024999999998</v>
      </c>
    </row>
    <row r="572" spans="1:6" x14ac:dyDescent="0.3">
      <c r="A572">
        <v>605895</v>
      </c>
      <c r="B572" t="s">
        <v>1713</v>
      </c>
      <c r="C572" t="s">
        <v>1714</v>
      </c>
      <c r="D572" t="s">
        <v>1715</v>
      </c>
      <c r="E572">
        <f t="shared" si="16"/>
        <v>0.34597670000000003</v>
      </c>
      <c r="F572">
        <f t="shared" si="17"/>
        <v>32.635905000000001</v>
      </c>
    </row>
    <row r="573" spans="1:6" x14ac:dyDescent="0.3">
      <c r="A573">
        <v>606278</v>
      </c>
      <c r="B573" t="s">
        <v>1716</v>
      </c>
      <c r="C573" t="s">
        <v>1717</v>
      </c>
      <c r="D573" t="s">
        <v>1718</v>
      </c>
      <c r="E573">
        <f t="shared" si="16"/>
        <v>0.31279121999999998</v>
      </c>
      <c r="F573">
        <f t="shared" si="17"/>
        <v>32.55701475</v>
      </c>
    </row>
    <row r="574" spans="1:6" x14ac:dyDescent="0.3">
      <c r="A574">
        <v>605409</v>
      </c>
      <c r="B574" t="s">
        <v>510</v>
      </c>
      <c r="C574" t="s">
        <v>1719</v>
      </c>
      <c r="D574" t="s">
        <v>1720</v>
      </c>
      <c r="E574">
        <f t="shared" si="16"/>
        <v>0.47496833333333299</v>
      </c>
      <c r="F574">
        <f t="shared" si="17"/>
        <v>31.069610000000001</v>
      </c>
    </row>
    <row r="575" spans="1:6" x14ac:dyDescent="0.3">
      <c r="A575">
        <v>607461</v>
      </c>
      <c r="B575" t="s">
        <v>1721</v>
      </c>
      <c r="C575" t="s">
        <v>1722</v>
      </c>
      <c r="D575" t="s">
        <v>1723</v>
      </c>
      <c r="E575">
        <f t="shared" si="16"/>
        <v>-0.20686750000000001</v>
      </c>
      <c r="F575">
        <f t="shared" si="17"/>
        <v>31.824433599999999</v>
      </c>
    </row>
    <row r="576" spans="1:6" x14ac:dyDescent="0.3">
      <c r="A576">
        <v>605626</v>
      </c>
      <c r="B576" t="s">
        <v>1636</v>
      </c>
      <c r="C576" t="s">
        <v>1724</v>
      </c>
      <c r="D576" t="s">
        <v>1725</v>
      </c>
      <c r="E576">
        <f t="shared" si="16"/>
        <v>1.0392316666666701</v>
      </c>
      <c r="F576">
        <f t="shared" si="17"/>
        <v>30.669518333333301</v>
      </c>
    </row>
    <row r="577" spans="1:6" x14ac:dyDescent="0.3">
      <c r="A577">
        <v>609141</v>
      </c>
      <c r="B577" t="s">
        <v>1726</v>
      </c>
      <c r="C577" t="s">
        <v>1727</v>
      </c>
      <c r="D577" t="s">
        <v>1728</v>
      </c>
      <c r="E577">
        <f t="shared" si="16"/>
        <v>0.80561833333333299</v>
      </c>
      <c r="F577">
        <f t="shared" si="17"/>
        <v>31.8746883333333</v>
      </c>
    </row>
    <row r="578" spans="1:6" x14ac:dyDescent="0.3">
      <c r="A578">
        <v>605241</v>
      </c>
      <c r="B578" t="s">
        <v>1729</v>
      </c>
      <c r="C578" t="s">
        <v>1730</v>
      </c>
      <c r="D578" t="s">
        <v>1731</v>
      </c>
      <c r="E578">
        <f t="shared" si="16"/>
        <v>0.29650599</v>
      </c>
      <c r="F578">
        <f t="shared" si="17"/>
        <v>32.515263519999998</v>
      </c>
    </row>
    <row r="579" spans="1:6" x14ac:dyDescent="0.3">
      <c r="A579">
        <v>608106</v>
      </c>
      <c r="B579" t="s">
        <v>1732</v>
      </c>
      <c r="C579" t="s">
        <v>1733</v>
      </c>
      <c r="D579" t="s">
        <v>1734</v>
      </c>
      <c r="E579">
        <f t="shared" ref="E579:E642" si="18">_xlfn.NUMBERVALUE(C579)</f>
        <v>0.43245499999999998</v>
      </c>
      <c r="F579">
        <f t="shared" ref="F579:F642" si="19">_xlfn.NUMBERVALUE(D579)</f>
        <v>33.220758333333301</v>
      </c>
    </row>
    <row r="580" spans="1:6" x14ac:dyDescent="0.3">
      <c r="A580">
        <v>607085</v>
      </c>
      <c r="B580" t="s">
        <v>1735</v>
      </c>
      <c r="C580" t="s">
        <v>1736</v>
      </c>
      <c r="D580" t="s">
        <v>1737</v>
      </c>
      <c r="E580">
        <f t="shared" si="18"/>
        <v>0.25205166666666701</v>
      </c>
      <c r="F580">
        <f t="shared" si="19"/>
        <v>32.705849999999998</v>
      </c>
    </row>
    <row r="581" spans="1:6" x14ac:dyDescent="0.3">
      <c r="A581">
        <v>607093</v>
      </c>
      <c r="B581" t="s">
        <v>1738</v>
      </c>
      <c r="C581" t="s">
        <v>1739</v>
      </c>
      <c r="D581" t="s">
        <v>1740</v>
      </c>
      <c r="E581">
        <f t="shared" si="18"/>
        <v>0.35835</v>
      </c>
      <c r="F581">
        <f t="shared" si="19"/>
        <v>32.665559999999999</v>
      </c>
    </row>
    <row r="582" spans="1:6" x14ac:dyDescent="0.3">
      <c r="A582">
        <v>701151</v>
      </c>
      <c r="B582" t="s">
        <v>1741</v>
      </c>
      <c r="C582" t="s">
        <v>1742</v>
      </c>
      <c r="D582" t="s">
        <v>1743</v>
      </c>
      <c r="E582">
        <f t="shared" si="18"/>
        <v>1.5726551666666699</v>
      </c>
      <c r="F582">
        <f t="shared" si="19"/>
        <v>33.7854909666667</v>
      </c>
    </row>
    <row r="583" spans="1:6" x14ac:dyDescent="0.3">
      <c r="A583">
        <v>606246</v>
      </c>
      <c r="B583" t="s">
        <v>1744</v>
      </c>
      <c r="C583" t="s">
        <v>1745</v>
      </c>
      <c r="D583" t="s">
        <v>1746</v>
      </c>
      <c r="E583">
        <f t="shared" si="18"/>
        <v>0.4058446</v>
      </c>
      <c r="F583">
        <f t="shared" si="19"/>
        <v>32.511439600000003</v>
      </c>
    </row>
    <row r="584" spans="1:6" x14ac:dyDescent="0.3">
      <c r="A584">
        <v>609212</v>
      </c>
      <c r="B584" t="s">
        <v>510</v>
      </c>
      <c r="C584" t="s">
        <v>1747</v>
      </c>
      <c r="D584" t="s">
        <v>1748</v>
      </c>
      <c r="E584">
        <f t="shared" si="18"/>
        <v>0.47488833333333302</v>
      </c>
      <c r="F584">
        <f t="shared" si="19"/>
        <v>31.0693016666667</v>
      </c>
    </row>
    <row r="585" spans="1:6" x14ac:dyDescent="0.3">
      <c r="A585">
        <v>607762</v>
      </c>
      <c r="B585" t="s">
        <v>1749</v>
      </c>
      <c r="C585" t="s">
        <v>1750</v>
      </c>
      <c r="D585" t="s">
        <v>1751</v>
      </c>
      <c r="E585">
        <f t="shared" si="18"/>
        <v>0.35997166666666702</v>
      </c>
      <c r="F585">
        <f t="shared" si="19"/>
        <v>32.588954999999999</v>
      </c>
    </row>
    <row r="586" spans="1:6" x14ac:dyDescent="0.3">
      <c r="A586">
        <v>607376</v>
      </c>
      <c r="B586" t="s">
        <v>1619</v>
      </c>
      <c r="C586" t="s">
        <v>1752</v>
      </c>
      <c r="D586" t="s">
        <v>1753</v>
      </c>
      <c r="E586">
        <f t="shared" si="18"/>
        <v>-0.2060632</v>
      </c>
      <c r="F586">
        <f t="shared" si="19"/>
        <v>31.824389700000001</v>
      </c>
    </row>
    <row r="587" spans="1:6" x14ac:dyDescent="0.3">
      <c r="A587">
        <v>605989</v>
      </c>
      <c r="B587" t="s">
        <v>1754</v>
      </c>
      <c r="C587" t="s">
        <v>1755</v>
      </c>
      <c r="D587" t="s">
        <v>1756</v>
      </c>
      <c r="E587">
        <f t="shared" si="18"/>
        <v>0.29665148000000002</v>
      </c>
      <c r="F587">
        <f t="shared" si="19"/>
        <v>32.563753929999997</v>
      </c>
    </row>
    <row r="588" spans="1:6" x14ac:dyDescent="0.3">
      <c r="A588">
        <v>608278</v>
      </c>
      <c r="B588" t="s">
        <v>98</v>
      </c>
      <c r="C588" t="s">
        <v>1757</v>
      </c>
      <c r="D588" t="s">
        <v>1758</v>
      </c>
      <c r="E588">
        <f t="shared" si="18"/>
        <v>0.55587166666666699</v>
      </c>
      <c r="F588">
        <f t="shared" si="19"/>
        <v>33.407271666666702</v>
      </c>
    </row>
    <row r="589" spans="1:6" x14ac:dyDescent="0.3">
      <c r="A589">
        <v>607484</v>
      </c>
      <c r="B589" t="s">
        <v>1759</v>
      </c>
      <c r="C589" t="s">
        <v>1760</v>
      </c>
      <c r="D589" t="s">
        <v>1761</v>
      </c>
      <c r="E589">
        <f t="shared" si="18"/>
        <v>0.28746305999999999</v>
      </c>
      <c r="F589">
        <f t="shared" si="19"/>
        <v>32.515065319999998</v>
      </c>
    </row>
    <row r="590" spans="1:6" x14ac:dyDescent="0.3">
      <c r="A590">
        <v>609271</v>
      </c>
      <c r="B590" t="s">
        <v>1762</v>
      </c>
      <c r="C590" t="s">
        <v>1763</v>
      </c>
      <c r="D590" t="s">
        <v>1764</v>
      </c>
      <c r="E590">
        <f t="shared" si="18"/>
        <v>6.5943333333333298E-2</v>
      </c>
      <c r="F590">
        <f t="shared" si="19"/>
        <v>30.3948</v>
      </c>
    </row>
    <row r="591" spans="1:6" x14ac:dyDescent="0.3">
      <c r="A591">
        <v>609856</v>
      </c>
      <c r="B591" t="s">
        <v>1765</v>
      </c>
      <c r="C591" t="s">
        <v>1766</v>
      </c>
      <c r="D591" t="s">
        <v>1767</v>
      </c>
      <c r="E591">
        <f t="shared" si="18"/>
        <v>0.3549717</v>
      </c>
      <c r="F591">
        <f t="shared" si="19"/>
        <v>32.636821699999999</v>
      </c>
    </row>
    <row r="592" spans="1:6" x14ac:dyDescent="0.3">
      <c r="A592">
        <v>605742</v>
      </c>
      <c r="B592" t="s">
        <v>1768</v>
      </c>
      <c r="C592" t="s">
        <v>1769</v>
      </c>
      <c r="D592" t="s">
        <v>1770</v>
      </c>
      <c r="E592">
        <f t="shared" si="18"/>
        <v>0.82913499999999996</v>
      </c>
      <c r="F592">
        <f t="shared" si="19"/>
        <v>31.920956666666701</v>
      </c>
    </row>
    <row r="593" spans="1:6" x14ac:dyDescent="0.3">
      <c r="A593">
        <v>605101</v>
      </c>
      <c r="B593" t="s">
        <v>1505</v>
      </c>
      <c r="C593" t="s">
        <v>1771</v>
      </c>
      <c r="D593" t="s">
        <v>1772</v>
      </c>
      <c r="E593">
        <f t="shared" si="18"/>
        <v>0.64725670000000002</v>
      </c>
      <c r="F593">
        <f t="shared" si="19"/>
        <v>30.273544999999999</v>
      </c>
    </row>
    <row r="594" spans="1:6" x14ac:dyDescent="0.3">
      <c r="A594">
        <v>606297</v>
      </c>
      <c r="B594" t="s">
        <v>1773</v>
      </c>
      <c r="C594" t="s">
        <v>1774</v>
      </c>
      <c r="D594" t="s">
        <v>1775</v>
      </c>
      <c r="E594">
        <f t="shared" si="18"/>
        <v>0.362908333333333</v>
      </c>
      <c r="F594">
        <f t="shared" si="19"/>
        <v>32.666873333333299</v>
      </c>
    </row>
    <row r="595" spans="1:6" x14ac:dyDescent="0.3">
      <c r="A595">
        <v>605647</v>
      </c>
      <c r="B595" t="s">
        <v>1776</v>
      </c>
      <c r="C595" t="s">
        <v>1777</v>
      </c>
      <c r="D595" t="s">
        <v>1778</v>
      </c>
      <c r="E595">
        <f t="shared" si="18"/>
        <v>6.3936000000000007E-2</v>
      </c>
      <c r="F595">
        <f t="shared" si="19"/>
        <v>31.193650699999999</v>
      </c>
    </row>
    <row r="596" spans="1:6" x14ac:dyDescent="0.3">
      <c r="A596">
        <v>701029</v>
      </c>
      <c r="B596" t="s">
        <v>1779</v>
      </c>
      <c r="C596" t="s">
        <v>1780</v>
      </c>
      <c r="D596" t="s">
        <v>1781</v>
      </c>
      <c r="E596">
        <f t="shared" si="18"/>
        <v>0.43000329999999998</v>
      </c>
      <c r="F596">
        <f t="shared" si="19"/>
        <v>32.026245000000003</v>
      </c>
    </row>
    <row r="597" spans="1:6" x14ac:dyDescent="0.3">
      <c r="A597">
        <v>608554</v>
      </c>
      <c r="B597" t="s">
        <v>1782</v>
      </c>
      <c r="C597" t="s">
        <v>1783</v>
      </c>
      <c r="D597" t="s">
        <v>1784</v>
      </c>
      <c r="E597">
        <f t="shared" si="18"/>
        <v>2.76830166666667</v>
      </c>
      <c r="F597">
        <f t="shared" si="19"/>
        <v>32.301675000000003</v>
      </c>
    </row>
    <row r="598" spans="1:6" x14ac:dyDescent="0.3">
      <c r="A598">
        <v>606432</v>
      </c>
      <c r="B598" t="s">
        <v>1785</v>
      </c>
      <c r="C598" t="s">
        <v>1786</v>
      </c>
      <c r="D598" t="s">
        <v>1787</v>
      </c>
      <c r="E598">
        <f t="shared" si="18"/>
        <v>1.3903416666666699</v>
      </c>
      <c r="F598">
        <f t="shared" si="19"/>
        <v>34.326000000000001</v>
      </c>
    </row>
    <row r="599" spans="1:6" x14ac:dyDescent="0.3">
      <c r="A599">
        <v>609829</v>
      </c>
      <c r="B599" t="s">
        <v>1788</v>
      </c>
      <c r="C599" t="s">
        <v>1789</v>
      </c>
      <c r="D599" t="s">
        <v>1790</v>
      </c>
      <c r="E599">
        <f t="shared" si="18"/>
        <v>1.0746116666666701</v>
      </c>
      <c r="F599">
        <f t="shared" si="19"/>
        <v>30.6462066666667</v>
      </c>
    </row>
    <row r="600" spans="1:6" x14ac:dyDescent="0.3">
      <c r="A600">
        <v>606064</v>
      </c>
      <c r="B600" t="s">
        <v>1791</v>
      </c>
      <c r="C600" t="s">
        <v>1792</v>
      </c>
      <c r="D600" t="s">
        <v>1793</v>
      </c>
      <c r="E600">
        <f t="shared" si="18"/>
        <v>1.8666571166666699</v>
      </c>
      <c r="F600">
        <f t="shared" si="19"/>
        <v>33.764677583333302</v>
      </c>
    </row>
    <row r="601" spans="1:6" x14ac:dyDescent="0.3">
      <c r="A601">
        <v>609763</v>
      </c>
      <c r="B601" t="s">
        <v>1794</v>
      </c>
      <c r="C601" t="s">
        <v>1795</v>
      </c>
      <c r="D601" t="s">
        <v>1796</v>
      </c>
      <c r="E601">
        <f t="shared" si="18"/>
        <v>0.25337833333333298</v>
      </c>
      <c r="F601">
        <f t="shared" si="19"/>
        <v>32.627188333333301</v>
      </c>
    </row>
    <row r="602" spans="1:6" x14ac:dyDescent="0.3">
      <c r="A602">
        <v>605051</v>
      </c>
      <c r="B602" t="s">
        <v>1797</v>
      </c>
      <c r="C602" t="s">
        <v>1798</v>
      </c>
      <c r="D602" t="s">
        <v>1799</v>
      </c>
      <c r="E602">
        <f t="shared" si="18"/>
        <v>0.319956666666667</v>
      </c>
      <c r="F602">
        <f t="shared" si="19"/>
        <v>32.591985000000001</v>
      </c>
    </row>
    <row r="603" spans="1:6" x14ac:dyDescent="0.3">
      <c r="A603">
        <v>606293</v>
      </c>
      <c r="B603" t="s">
        <v>1269</v>
      </c>
      <c r="C603" t="s">
        <v>1800</v>
      </c>
      <c r="D603" t="s">
        <v>1801</v>
      </c>
      <c r="E603">
        <f t="shared" si="18"/>
        <v>1.07114166666667</v>
      </c>
      <c r="F603">
        <f t="shared" si="19"/>
        <v>34.166703333333302</v>
      </c>
    </row>
    <row r="604" spans="1:6" x14ac:dyDescent="0.3">
      <c r="A604">
        <v>605228</v>
      </c>
      <c r="B604" t="s">
        <v>1802</v>
      </c>
      <c r="C604" t="s">
        <v>1803</v>
      </c>
      <c r="D604" t="s">
        <v>1804</v>
      </c>
      <c r="E604">
        <f t="shared" si="18"/>
        <v>0.312398333333333</v>
      </c>
      <c r="F604">
        <f t="shared" si="19"/>
        <v>32.5797216666667</v>
      </c>
    </row>
    <row r="605" spans="1:6" x14ac:dyDescent="0.3">
      <c r="A605">
        <v>605457</v>
      </c>
      <c r="B605" t="s">
        <v>1805</v>
      </c>
      <c r="C605" t="s">
        <v>1806</v>
      </c>
      <c r="D605" t="s">
        <v>1807</v>
      </c>
      <c r="E605">
        <f t="shared" si="18"/>
        <v>2.5040566666666702</v>
      </c>
      <c r="F605">
        <f t="shared" si="19"/>
        <v>33.670920000000002</v>
      </c>
    </row>
    <row r="606" spans="1:6" x14ac:dyDescent="0.3">
      <c r="A606">
        <v>609037</v>
      </c>
      <c r="B606" t="s">
        <v>1808</v>
      </c>
      <c r="C606" t="s">
        <v>1809</v>
      </c>
      <c r="D606" t="s">
        <v>1810</v>
      </c>
      <c r="E606">
        <f t="shared" si="18"/>
        <v>1.5459050000000001</v>
      </c>
      <c r="F606">
        <f t="shared" si="19"/>
        <v>31.13833</v>
      </c>
    </row>
    <row r="607" spans="1:6" x14ac:dyDescent="0.3">
      <c r="A607">
        <v>607675</v>
      </c>
      <c r="B607" t="s">
        <v>1811</v>
      </c>
      <c r="C607" t="s">
        <v>1812</v>
      </c>
      <c r="D607" t="s">
        <v>1813</v>
      </c>
      <c r="E607">
        <f t="shared" si="18"/>
        <v>0.29349999999999998</v>
      </c>
      <c r="F607">
        <f t="shared" si="19"/>
        <v>32.52733302</v>
      </c>
    </row>
    <row r="608" spans="1:6" x14ac:dyDescent="0.3">
      <c r="A608">
        <v>606470</v>
      </c>
      <c r="B608" t="s">
        <v>1814</v>
      </c>
      <c r="C608" t="s">
        <v>1815</v>
      </c>
      <c r="D608" t="s">
        <v>1816</v>
      </c>
      <c r="E608">
        <f t="shared" si="18"/>
        <v>0.35033829999999999</v>
      </c>
      <c r="F608">
        <f t="shared" si="19"/>
        <v>32.636408000000003</v>
      </c>
    </row>
    <row r="609" spans="1:6" x14ac:dyDescent="0.3">
      <c r="A609">
        <v>701033</v>
      </c>
      <c r="B609" t="s">
        <v>1817</v>
      </c>
      <c r="C609" t="s">
        <v>1818</v>
      </c>
      <c r="D609" t="s">
        <v>1819</v>
      </c>
      <c r="E609">
        <f t="shared" si="18"/>
        <v>0.24733158</v>
      </c>
      <c r="F609">
        <f t="shared" si="19"/>
        <v>32.579792050000002</v>
      </c>
    </row>
    <row r="610" spans="1:6" x14ac:dyDescent="0.3">
      <c r="A610">
        <v>701121</v>
      </c>
      <c r="B610" t="s">
        <v>1820</v>
      </c>
      <c r="C610" t="s">
        <v>1821</v>
      </c>
      <c r="D610" t="s">
        <v>1822</v>
      </c>
      <c r="E610">
        <f t="shared" si="18"/>
        <v>0.1976501</v>
      </c>
      <c r="F610">
        <f t="shared" si="19"/>
        <v>32.458461399999997</v>
      </c>
    </row>
    <row r="611" spans="1:6" x14ac:dyDescent="0.3">
      <c r="A611">
        <v>607496</v>
      </c>
      <c r="B611" t="s">
        <v>1823</v>
      </c>
      <c r="C611" t="s">
        <v>1824</v>
      </c>
      <c r="D611" t="s">
        <v>1825</v>
      </c>
      <c r="E611">
        <f t="shared" si="18"/>
        <v>0.36866209999999999</v>
      </c>
      <c r="F611">
        <f t="shared" si="19"/>
        <v>32.522444200000002</v>
      </c>
    </row>
    <row r="612" spans="1:6" x14ac:dyDescent="0.3">
      <c r="A612">
        <v>607124</v>
      </c>
      <c r="B612" t="s">
        <v>1826</v>
      </c>
      <c r="C612" t="s">
        <v>1827</v>
      </c>
      <c r="D612" t="s">
        <v>1828</v>
      </c>
      <c r="E612">
        <f t="shared" si="18"/>
        <v>0.31974833333333302</v>
      </c>
      <c r="F612">
        <f t="shared" si="19"/>
        <v>32.590715000000003</v>
      </c>
    </row>
    <row r="613" spans="1:6" x14ac:dyDescent="0.3">
      <c r="A613">
        <v>605342</v>
      </c>
      <c r="B613" t="s">
        <v>1829</v>
      </c>
      <c r="C613" t="s">
        <v>1830</v>
      </c>
      <c r="D613" t="s">
        <v>1831</v>
      </c>
      <c r="E613">
        <f t="shared" si="18"/>
        <v>0.32628849999999998</v>
      </c>
      <c r="F613">
        <f t="shared" si="19"/>
        <v>32.6152947</v>
      </c>
    </row>
    <row r="614" spans="1:6" x14ac:dyDescent="0.3">
      <c r="A614">
        <v>701233</v>
      </c>
      <c r="B614" t="s">
        <v>1832</v>
      </c>
      <c r="C614" t="s">
        <v>1833</v>
      </c>
      <c r="D614" t="s">
        <v>1834</v>
      </c>
      <c r="E614">
        <f t="shared" si="18"/>
        <v>0.4174718</v>
      </c>
      <c r="F614">
        <f t="shared" si="19"/>
        <v>32.029413300000002</v>
      </c>
    </row>
    <row r="615" spans="1:6" x14ac:dyDescent="0.3">
      <c r="A615">
        <v>607908</v>
      </c>
      <c r="B615" t="s">
        <v>1835</v>
      </c>
      <c r="C615" t="s">
        <v>1836</v>
      </c>
      <c r="D615" t="s">
        <v>1837</v>
      </c>
      <c r="E615">
        <f t="shared" si="18"/>
        <v>0.41904166666666698</v>
      </c>
      <c r="F615">
        <f t="shared" si="19"/>
        <v>32.660265000000003</v>
      </c>
    </row>
    <row r="616" spans="1:6" x14ac:dyDescent="0.3">
      <c r="A616">
        <v>608186</v>
      </c>
      <c r="B616" t="s">
        <v>1838</v>
      </c>
      <c r="C616" t="s">
        <v>1839</v>
      </c>
      <c r="D616" t="s">
        <v>1840</v>
      </c>
      <c r="E616">
        <f t="shared" si="18"/>
        <v>1.5637375333333301</v>
      </c>
      <c r="F616">
        <f t="shared" si="19"/>
        <v>33.866881216666698</v>
      </c>
    </row>
    <row r="617" spans="1:6" x14ac:dyDescent="0.3">
      <c r="A617">
        <v>609186</v>
      </c>
      <c r="B617" t="s">
        <v>818</v>
      </c>
      <c r="C617" t="s">
        <v>1841</v>
      </c>
      <c r="D617" t="s">
        <v>1842</v>
      </c>
      <c r="E617">
        <f t="shared" si="18"/>
        <v>-1.2846447999999999</v>
      </c>
      <c r="F617">
        <f t="shared" si="19"/>
        <v>29.691822299999998</v>
      </c>
    </row>
    <row r="618" spans="1:6" x14ac:dyDescent="0.3">
      <c r="A618">
        <v>701053</v>
      </c>
      <c r="B618" t="s">
        <v>1843</v>
      </c>
      <c r="C618" t="s">
        <v>1844</v>
      </c>
      <c r="D618" t="s">
        <v>1845</v>
      </c>
      <c r="E618">
        <f t="shared" si="18"/>
        <v>0.30601747000000001</v>
      </c>
      <c r="F618">
        <f t="shared" si="19"/>
        <v>32.529849249999998</v>
      </c>
    </row>
    <row r="619" spans="1:6" x14ac:dyDescent="0.3">
      <c r="A619">
        <v>605325</v>
      </c>
      <c r="B619" t="s">
        <v>583</v>
      </c>
      <c r="C619" t="s">
        <v>1846</v>
      </c>
      <c r="D619" t="s">
        <v>1847</v>
      </c>
      <c r="E619">
        <f t="shared" si="18"/>
        <v>0.17459333333333299</v>
      </c>
      <c r="F619">
        <f t="shared" si="19"/>
        <v>30.45215</v>
      </c>
    </row>
    <row r="620" spans="1:6" x14ac:dyDescent="0.3">
      <c r="A620">
        <v>606351</v>
      </c>
      <c r="B620" t="s">
        <v>1848</v>
      </c>
      <c r="C620" t="s">
        <v>1849</v>
      </c>
      <c r="D620" t="s">
        <v>1850</v>
      </c>
      <c r="E620">
        <f t="shared" si="18"/>
        <v>0.23585999999999999</v>
      </c>
      <c r="F620">
        <f t="shared" si="19"/>
        <v>32.676718333333298</v>
      </c>
    </row>
    <row r="621" spans="1:6" x14ac:dyDescent="0.3">
      <c r="A621">
        <v>607094</v>
      </c>
      <c r="B621" t="s">
        <v>1851</v>
      </c>
      <c r="C621" t="s">
        <v>1852</v>
      </c>
      <c r="D621" t="s">
        <v>1853</v>
      </c>
      <c r="E621">
        <f t="shared" si="18"/>
        <v>0.37068333333333298</v>
      </c>
      <c r="F621">
        <f t="shared" si="19"/>
        <v>32.677840000000003</v>
      </c>
    </row>
    <row r="622" spans="1:6" x14ac:dyDescent="0.3">
      <c r="A622">
        <v>605591</v>
      </c>
      <c r="B622" t="s">
        <v>1808</v>
      </c>
      <c r="C622" t="s">
        <v>1854</v>
      </c>
      <c r="D622" t="s">
        <v>1855</v>
      </c>
      <c r="E622">
        <f t="shared" si="18"/>
        <v>1.5457766666666699</v>
      </c>
      <c r="F622">
        <f t="shared" si="19"/>
        <v>31.138756666666701</v>
      </c>
    </row>
    <row r="623" spans="1:6" x14ac:dyDescent="0.3">
      <c r="A623">
        <v>606669</v>
      </c>
      <c r="B623" t="s">
        <v>1856</v>
      </c>
      <c r="C623" t="s">
        <v>1857</v>
      </c>
      <c r="D623" t="s">
        <v>1858</v>
      </c>
      <c r="E623">
        <f t="shared" si="18"/>
        <v>-0.50649379999999999</v>
      </c>
      <c r="F623">
        <f t="shared" si="19"/>
        <v>30.341994400000001</v>
      </c>
    </row>
    <row r="624" spans="1:6" x14ac:dyDescent="0.3">
      <c r="A624">
        <v>606670</v>
      </c>
      <c r="B624" t="s">
        <v>1859</v>
      </c>
      <c r="C624" t="s">
        <v>1860</v>
      </c>
      <c r="D624" t="s">
        <v>1861</v>
      </c>
      <c r="E624">
        <f t="shared" si="18"/>
        <v>-0.46670139999999999</v>
      </c>
      <c r="F624">
        <f t="shared" si="19"/>
        <v>30.3983028</v>
      </c>
    </row>
    <row r="625" spans="1:6" x14ac:dyDescent="0.3">
      <c r="A625">
        <v>609947</v>
      </c>
      <c r="B625" t="s">
        <v>11</v>
      </c>
      <c r="C625" t="s">
        <v>1862</v>
      </c>
      <c r="D625" t="s">
        <v>1863</v>
      </c>
      <c r="E625">
        <f t="shared" si="18"/>
        <v>0.31266181999999998</v>
      </c>
      <c r="F625">
        <f t="shared" si="19"/>
        <v>32.518703189999997</v>
      </c>
    </row>
    <row r="626" spans="1:6" x14ac:dyDescent="0.3">
      <c r="A626">
        <v>701142</v>
      </c>
      <c r="B626" t="s">
        <v>1864</v>
      </c>
      <c r="C626" t="s">
        <v>1865</v>
      </c>
      <c r="D626" t="s">
        <v>1866</v>
      </c>
      <c r="E626">
        <f t="shared" si="18"/>
        <v>0.493925</v>
      </c>
      <c r="F626">
        <f t="shared" si="19"/>
        <v>30.224211666666701</v>
      </c>
    </row>
    <row r="627" spans="1:6" x14ac:dyDescent="0.3">
      <c r="A627">
        <v>607281</v>
      </c>
      <c r="B627" t="s">
        <v>1867</v>
      </c>
      <c r="C627" t="s">
        <v>1868</v>
      </c>
      <c r="D627" t="s">
        <v>1869</v>
      </c>
      <c r="E627">
        <f t="shared" si="18"/>
        <v>0.30681401000000003</v>
      </c>
      <c r="F627">
        <f t="shared" si="19"/>
        <v>32.56783815</v>
      </c>
    </row>
    <row r="628" spans="1:6" x14ac:dyDescent="0.3">
      <c r="A628">
        <v>609637</v>
      </c>
      <c r="B628" t="s">
        <v>1870</v>
      </c>
      <c r="C628" t="s">
        <v>1871</v>
      </c>
      <c r="D628" t="s">
        <v>1872</v>
      </c>
      <c r="E628">
        <f t="shared" si="18"/>
        <v>0.34721291999999998</v>
      </c>
      <c r="F628">
        <f t="shared" si="19"/>
        <v>32.43288682</v>
      </c>
    </row>
    <row r="629" spans="1:6" x14ac:dyDescent="0.3">
      <c r="A629">
        <v>606679</v>
      </c>
      <c r="B629" t="s">
        <v>1873</v>
      </c>
      <c r="C629" t="s">
        <v>1874</v>
      </c>
      <c r="D629" t="s">
        <v>1875</v>
      </c>
      <c r="E629">
        <f t="shared" si="18"/>
        <v>0.33877053000000001</v>
      </c>
      <c r="F629">
        <f t="shared" si="19"/>
        <v>32.38229656</v>
      </c>
    </row>
    <row r="630" spans="1:6" x14ac:dyDescent="0.3">
      <c r="A630">
        <v>607523</v>
      </c>
      <c r="B630" t="s">
        <v>1876</v>
      </c>
      <c r="C630" t="s">
        <v>1877</v>
      </c>
      <c r="D630" t="s">
        <v>1878</v>
      </c>
      <c r="E630">
        <f t="shared" si="18"/>
        <v>7.5788333333333305E-2</v>
      </c>
      <c r="F630">
        <f t="shared" si="19"/>
        <v>32.454498333333298</v>
      </c>
    </row>
    <row r="631" spans="1:6" x14ac:dyDescent="0.3">
      <c r="A631">
        <v>608346</v>
      </c>
      <c r="B631" t="s">
        <v>1879</v>
      </c>
      <c r="C631" t="s">
        <v>1880</v>
      </c>
      <c r="D631" t="s">
        <v>1881</v>
      </c>
      <c r="E631">
        <f t="shared" si="18"/>
        <v>0.76959999999999995</v>
      </c>
      <c r="F631">
        <f t="shared" si="19"/>
        <v>34.106401666666699</v>
      </c>
    </row>
    <row r="632" spans="1:6" x14ac:dyDescent="0.3">
      <c r="A632">
        <v>605176</v>
      </c>
      <c r="B632" t="s">
        <v>1882</v>
      </c>
      <c r="C632" t="s">
        <v>1883</v>
      </c>
      <c r="D632" t="s">
        <v>1884</v>
      </c>
      <c r="E632">
        <f t="shared" si="18"/>
        <v>0.61063176666666696</v>
      </c>
      <c r="F632">
        <f t="shared" si="19"/>
        <v>33.475380950000002</v>
      </c>
    </row>
    <row r="633" spans="1:6" x14ac:dyDescent="0.3">
      <c r="A633">
        <v>609449</v>
      </c>
      <c r="B633" t="s">
        <v>1885</v>
      </c>
      <c r="C633" t="s">
        <v>1886</v>
      </c>
      <c r="D633" t="s">
        <v>1887</v>
      </c>
      <c r="E633">
        <f t="shared" si="18"/>
        <v>0.54951166666666695</v>
      </c>
      <c r="F633">
        <f t="shared" si="19"/>
        <v>32.629555000000003</v>
      </c>
    </row>
    <row r="634" spans="1:6" x14ac:dyDescent="0.3">
      <c r="A634">
        <v>606336</v>
      </c>
      <c r="B634" t="s">
        <v>1888</v>
      </c>
      <c r="C634" t="s">
        <v>1889</v>
      </c>
      <c r="D634" t="s">
        <v>1890</v>
      </c>
      <c r="E634">
        <f t="shared" si="18"/>
        <v>0.90203500000000003</v>
      </c>
      <c r="F634">
        <f t="shared" si="19"/>
        <v>31.804113333333301</v>
      </c>
    </row>
    <row r="635" spans="1:6" x14ac:dyDescent="0.3">
      <c r="A635">
        <v>608271</v>
      </c>
      <c r="B635" t="s">
        <v>1891</v>
      </c>
      <c r="C635" t="s">
        <v>1892</v>
      </c>
      <c r="D635" t="s">
        <v>1893</v>
      </c>
      <c r="E635">
        <f t="shared" si="18"/>
        <v>1.71629378333333</v>
      </c>
      <c r="F635">
        <f t="shared" si="19"/>
        <v>33.618800049999997</v>
      </c>
    </row>
    <row r="636" spans="1:6" x14ac:dyDescent="0.3">
      <c r="A636">
        <v>608343</v>
      </c>
      <c r="B636" t="s">
        <v>1894</v>
      </c>
      <c r="C636" t="s">
        <v>1895</v>
      </c>
      <c r="D636" t="s">
        <v>1896</v>
      </c>
      <c r="E636">
        <f t="shared" si="18"/>
        <v>0.37425333333333299</v>
      </c>
      <c r="F636">
        <f t="shared" si="19"/>
        <v>33.954968333333298</v>
      </c>
    </row>
    <row r="637" spans="1:6" x14ac:dyDescent="0.3">
      <c r="A637">
        <v>608169</v>
      </c>
      <c r="B637" t="s">
        <v>1897</v>
      </c>
      <c r="C637" t="s">
        <v>1898</v>
      </c>
      <c r="D637" t="s">
        <v>1899</v>
      </c>
      <c r="E637">
        <f t="shared" si="18"/>
        <v>0.80289833333333305</v>
      </c>
      <c r="F637">
        <f t="shared" si="19"/>
        <v>34.375396666666703</v>
      </c>
    </row>
    <row r="638" spans="1:6" x14ac:dyDescent="0.3">
      <c r="A638">
        <v>605878</v>
      </c>
      <c r="B638" t="s">
        <v>1900</v>
      </c>
      <c r="C638" t="s">
        <v>1901</v>
      </c>
      <c r="D638" t="s">
        <v>1902</v>
      </c>
      <c r="E638">
        <f t="shared" si="18"/>
        <v>0.60629100000000002</v>
      </c>
      <c r="F638">
        <f t="shared" si="19"/>
        <v>33.499215550000002</v>
      </c>
    </row>
    <row r="639" spans="1:6" x14ac:dyDescent="0.3">
      <c r="A639">
        <v>606545</v>
      </c>
      <c r="B639" t="s">
        <v>1903</v>
      </c>
      <c r="C639" t="s">
        <v>1904</v>
      </c>
      <c r="D639" t="s">
        <v>1905</v>
      </c>
      <c r="E639">
        <f t="shared" si="18"/>
        <v>2.9087363000000002</v>
      </c>
      <c r="F639">
        <f t="shared" si="19"/>
        <v>30.880310000000001</v>
      </c>
    </row>
    <row r="640" spans="1:6" x14ac:dyDescent="0.3">
      <c r="A640">
        <v>609917</v>
      </c>
      <c r="B640" t="s">
        <v>1906</v>
      </c>
      <c r="C640" t="s">
        <v>1907</v>
      </c>
      <c r="D640" t="s">
        <v>1908</v>
      </c>
      <c r="E640">
        <f t="shared" si="18"/>
        <v>2.8732804000000001</v>
      </c>
      <c r="F640">
        <f t="shared" si="19"/>
        <v>30.983425100000002</v>
      </c>
    </row>
    <row r="641" spans="1:6" x14ac:dyDescent="0.3">
      <c r="A641">
        <v>609153</v>
      </c>
      <c r="B641" t="s">
        <v>1909</v>
      </c>
      <c r="C641" t="s">
        <v>1910</v>
      </c>
      <c r="D641" t="s">
        <v>1911</v>
      </c>
      <c r="E641">
        <f t="shared" si="18"/>
        <v>-0.38229000000000002</v>
      </c>
      <c r="F641">
        <f t="shared" si="19"/>
        <v>30.759530000000002</v>
      </c>
    </row>
    <row r="642" spans="1:6" x14ac:dyDescent="0.3">
      <c r="A642">
        <v>607524</v>
      </c>
      <c r="B642" t="s">
        <v>1876</v>
      </c>
      <c r="C642" t="s">
        <v>1912</v>
      </c>
      <c r="D642" t="s">
        <v>1913</v>
      </c>
      <c r="E642">
        <f t="shared" si="18"/>
        <v>7.3645000000000002E-2</v>
      </c>
      <c r="F642">
        <f t="shared" si="19"/>
        <v>32.457323333333299</v>
      </c>
    </row>
    <row r="643" spans="1:6" x14ac:dyDescent="0.3">
      <c r="A643">
        <v>605541</v>
      </c>
      <c r="B643" t="s">
        <v>1914</v>
      </c>
      <c r="C643" t="s">
        <v>1915</v>
      </c>
      <c r="D643" t="s">
        <v>1916</v>
      </c>
      <c r="E643">
        <f t="shared" ref="E643:E706" si="20">_xlfn.NUMBERVALUE(C643)</f>
        <v>0.17641499999999999</v>
      </c>
      <c r="F643">
        <f t="shared" ref="F643:F706" si="21">_xlfn.NUMBERVALUE(D643)</f>
        <v>30.077946666666701</v>
      </c>
    </row>
    <row r="644" spans="1:6" x14ac:dyDescent="0.3">
      <c r="A644">
        <v>606012</v>
      </c>
      <c r="B644" t="s">
        <v>1917</v>
      </c>
      <c r="C644" t="s">
        <v>1918</v>
      </c>
      <c r="D644" t="s">
        <v>1919</v>
      </c>
      <c r="E644">
        <f t="shared" si="20"/>
        <v>0.91450833333333303</v>
      </c>
      <c r="F644">
        <f t="shared" si="21"/>
        <v>31.76782</v>
      </c>
    </row>
    <row r="645" spans="1:6" x14ac:dyDescent="0.3">
      <c r="A645">
        <v>605580</v>
      </c>
      <c r="B645" t="s">
        <v>1920</v>
      </c>
      <c r="C645" t="s">
        <v>1921</v>
      </c>
      <c r="D645" t="s">
        <v>1922</v>
      </c>
      <c r="E645">
        <f t="shared" si="20"/>
        <v>0.347885</v>
      </c>
      <c r="F645">
        <f t="shared" si="21"/>
        <v>32.650374999999997</v>
      </c>
    </row>
    <row r="646" spans="1:6" x14ac:dyDescent="0.3">
      <c r="A646">
        <v>606389</v>
      </c>
      <c r="B646" t="s">
        <v>1923</v>
      </c>
      <c r="C646" t="s">
        <v>1924</v>
      </c>
      <c r="D646" t="s">
        <v>1925</v>
      </c>
      <c r="E646">
        <f t="shared" si="20"/>
        <v>0.54834166666666695</v>
      </c>
      <c r="F646">
        <f t="shared" si="21"/>
        <v>32.627613333333301</v>
      </c>
    </row>
    <row r="647" spans="1:6" x14ac:dyDescent="0.3">
      <c r="A647">
        <v>605396</v>
      </c>
      <c r="B647" t="s">
        <v>60</v>
      </c>
      <c r="C647" t="s">
        <v>1926</v>
      </c>
      <c r="D647" t="s">
        <v>1927</v>
      </c>
      <c r="E647">
        <f t="shared" si="20"/>
        <v>2.8917899</v>
      </c>
      <c r="F647">
        <f t="shared" si="21"/>
        <v>33.074791900000001</v>
      </c>
    </row>
    <row r="648" spans="1:6" x14ac:dyDescent="0.3">
      <c r="A648">
        <v>606137</v>
      </c>
      <c r="B648" t="s">
        <v>1928</v>
      </c>
      <c r="C648" t="s">
        <v>1929</v>
      </c>
      <c r="D648" t="s">
        <v>1930</v>
      </c>
      <c r="E648">
        <f t="shared" si="20"/>
        <v>1.7376888833333299</v>
      </c>
      <c r="F648">
        <f t="shared" si="21"/>
        <v>33.923226249999999</v>
      </c>
    </row>
    <row r="649" spans="1:6" x14ac:dyDescent="0.3">
      <c r="A649">
        <v>605182</v>
      </c>
      <c r="B649" t="s">
        <v>1931</v>
      </c>
      <c r="C649" t="s">
        <v>1932</v>
      </c>
      <c r="D649" t="s">
        <v>1933</v>
      </c>
      <c r="E649">
        <f t="shared" si="20"/>
        <v>0.36835329999999999</v>
      </c>
      <c r="F649">
        <f t="shared" si="21"/>
        <v>32.522179999999999</v>
      </c>
    </row>
    <row r="650" spans="1:6" x14ac:dyDescent="0.3">
      <c r="A650">
        <v>607192</v>
      </c>
      <c r="B650" t="s">
        <v>1934</v>
      </c>
      <c r="C650" t="s">
        <v>1935</v>
      </c>
      <c r="D650" t="s">
        <v>1936</v>
      </c>
      <c r="E650">
        <f t="shared" si="20"/>
        <v>0.48083009999999998</v>
      </c>
      <c r="F650">
        <f t="shared" si="21"/>
        <v>32.704122699999999</v>
      </c>
    </row>
    <row r="651" spans="1:6" x14ac:dyDescent="0.3">
      <c r="A651">
        <v>605954</v>
      </c>
      <c r="B651" t="s">
        <v>1583</v>
      </c>
      <c r="C651" t="s">
        <v>1937</v>
      </c>
      <c r="D651" t="s">
        <v>1938</v>
      </c>
      <c r="E651">
        <f t="shared" si="20"/>
        <v>0.37482463999999999</v>
      </c>
      <c r="F651">
        <f t="shared" si="21"/>
        <v>32.448068829999997</v>
      </c>
    </row>
    <row r="652" spans="1:6" x14ac:dyDescent="0.3">
      <c r="A652">
        <v>607299</v>
      </c>
      <c r="B652" t="s">
        <v>1939</v>
      </c>
      <c r="C652" t="s">
        <v>1940</v>
      </c>
      <c r="D652" t="s">
        <v>1941</v>
      </c>
      <c r="E652">
        <f t="shared" si="20"/>
        <v>0.110483333333333</v>
      </c>
      <c r="F652">
        <f t="shared" si="21"/>
        <v>32.522210000000001</v>
      </c>
    </row>
    <row r="653" spans="1:6" x14ac:dyDescent="0.3">
      <c r="A653">
        <v>609878</v>
      </c>
      <c r="B653" t="s">
        <v>1942</v>
      </c>
      <c r="C653" t="s">
        <v>1943</v>
      </c>
      <c r="D653" t="s">
        <v>1944</v>
      </c>
      <c r="E653">
        <f t="shared" si="20"/>
        <v>0.30264750000000001</v>
      </c>
      <c r="F653">
        <f t="shared" si="21"/>
        <v>32.4295829</v>
      </c>
    </row>
    <row r="654" spans="1:6" x14ac:dyDescent="0.3">
      <c r="A654">
        <v>607496</v>
      </c>
      <c r="B654" t="s">
        <v>1823</v>
      </c>
      <c r="C654" t="s">
        <v>1945</v>
      </c>
      <c r="D654" t="s">
        <v>1946</v>
      </c>
      <c r="E654">
        <f t="shared" si="20"/>
        <v>0.36855680000000002</v>
      </c>
      <c r="F654">
        <f t="shared" si="21"/>
        <v>32.522550799999998</v>
      </c>
    </row>
    <row r="655" spans="1:6" x14ac:dyDescent="0.3">
      <c r="A655">
        <v>605358</v>
      </c>
      <c r="B655" t="s">
        <v>1947</v>
      </c>
      <c r="C655" t="s">
        <v>1948</v>
      </c>
      <c r="D655" t="s">
        <v>1949</v>
      </c>
      <c r="E655">
        <f t="shared" si="20"/>
        <v>0.30243977</v>
      </c>
      <c r="F655">
        <f t="shared" si="21"/>
        <v>32.552857950000003</v>
      </c>
    </row>
    <row r="656" spans="1:6" x14ac:dyDescent="0.3">
      <c r="A656">
        <v>606056</v>
      </c>
      <c r="B656" t="s">
        <v>1950</v>
      </c>
      <c r="C656" t="s">
        <v>1951</v>
      </c>
      <c r="D656" t="s">
        <v>1952</v>
      </c>
      <c r="E656">
        <f t="shared" si="20"/>
        <v>0.84019833333333305</v>
      </c>
      <c r="F656">
        <f t="shared" si="21"/>
        <v>33.927716666666697</v>
      </c>
    </row>
    <row r="657" spans="1:6" x14ac:dyDescent="0.3">
      <c r="A657">
        <v>605833</v>
      </c>
      <c r="B657" t="s">
        <v>113</v>
      </c>
      <c r="C657" t="s">
        <v>1953</v>
      </c>
      <c r="D657" t="s">
        <v>1954</v>
      </c>
      <c r="E657">
        <f t="shared" si="20"/>
        <v>-0.383931666666667</v>
      </c>
      <c r="F657">
        <f t="shared" si="21"/>
        <v>30.789504999999998</v>
      </c>
    </row>
    <row r="658" spans="1:6" x14ac:dyDescent="0.3">
      <c r="A658">
        <v>607254</v>
      </c>
      <c r="B658" t="s">
        <v>1955</v>
      </c>
      <c r="C658" t="s">
        <v>1956</v>
      </c>
      <c r="D658" t="s">
        <v>1957</v>
      </c>
      <c r="E658">
        <f t="shared" si="20"/>
        <v>0.29516140000000002</v>
      </c>
      <c r="F658">
        <f t="shared" si="21"/>
        <v>31.950755600000001</v>
      </c>
    </row>
    <row r="659" spans="1:6" x14ac:dyDescent="0.3">
      <c r="A659">
        <v>605143</v>
      </c>
      <c r="B659" t="s">
        <v>1686</v>
      </c>
      <c r="C659" t="s">
        <v>1958</v>
      </c>
      <c r="D659" t="s">
        <v>1959</v>
      </c>
      <c r="E659">
        <f t="shared" si="20"/>
        <v>0.30617166666666701</v>
      </c>
      <c r="F659">
        <f t="shared" si="21"/>
        <v>32.599200000000003</v>
      </c>
    </row>
    <row r="660" spans="1:6" x14ac:dyDescent="0.3">
      <c r="A660">
        <v>605431</v>
      </c>
      <c r="B660" t="s">
        <v>369</v>
      </c>
      <c r="C660" t="s">
        <v>1960</v>
      </c>
      <c r="D660" t="s">
        <v>1961</v>
      </c>
      <c r="E660">
        <f t="shared" si="20"/>
        <v>3.5187933333333299</v>
      </c>
      <c r="F660">
        <f t="shared" si="21"/>
        <v>34.132863333333297</v>
      </c>
    </row>
    <row r="661" spans="1:6" x14ac:dyDescent="0.3">
      <c r="A661">
        <v>605225</v>
      </c>
      <c r="B661" t="s">
        <v>1962</v>
      </c>
      <c r="C661" t="s">
        <v>1963</v>
      </c>
      <c r="D661" t="s">
        <v>1964</v>
      </c>
      <c r="E661">
        <f t="shared" si="20"/>
        <v>-0.37057780000000001</v>
      </c>
      <c r="F661">
        <f t="shared" si="21"/>
        <v>30.545120300000001</v>
      </c>
    </row>
    <row r="662" spans="1:6" x14ac:dyDescent="0.3">
      <c r="A662">
        <v>608625</v>
      </c>
      <c r="B662" t="s">
        <v>1965</v>
      </c>
      <c r="C662" t="s">
        <v>1966</v>
      </c>
      <c r="D662" t="s">
        <v>1967</v>
      </c>
      <c r="E662">
        <f t="shared" si="20"/>
        <v>2.0865450000000001</v>
      </c>
      <c r="F662">
        <f t="shared" si="21"/>
        <v>33.488963333333302</v>
      </c>
    </row>
    <row r="663" spans="1:6" x14ac:dyDescent="0.3">
      <c r="A663">
        <v>605977</v>
      </c>
      <c r="B663" t="s">
        <v>1876</v>
      </c>
      <c r="C663" t="s">
        <v>1968</v>
      </c>
      <c r="D663" t="s">
        <v>1969</v>
      </c>
      <c r="E663">
        <f t="shared" si="20"/>
        <v>7.9208333333333297E-2</v>
      </c>
      <c r="F663">
        <f t="shared" si="21"/>
        <v>32.456836666666703</v>
      </c>
    </row>
    <row r="664" spans="1:6" x14ac:dyDescent="0.3">
      <c r="A664">
        <v>701240</v>
      </c>
      <c r="B664" t="s">
        <v>1970</v>
      </c>
      <c r="C664" t="s">
        <v>1971</v>
      </c>
      <c r="D664" t="s">
        <v>1972</v>
      </c>
      <c r="E664">
        <f t="shared" si="20"/>
        <v>0.59403830000000002</v>
      </c>
      <c r="F664">
        <f t="shared" si="21"/>
        <v>33.486521750000001</v>
      </c>
    </row>
    <row r="665" spans="1:6" x14ac:dyDescent="0.3">
      <c r="A665">
        <v>608507</v>
      </c>
      <c r="B665" t="s">
        <v>1973</v>
      </c>
      <c r="C665" t="s">
        <v>1974</v>
      </c>
      <c r="D665" t="s">
        <v>1975</v>
      </c>
      <c r="E665">
        <f t="shared" si="20"/>
        <v>2.61741</v>
      </c>
      <c r="F665">
        <f t="shared" si="21"/>
        <v>33.123806666666702</v>
      </c>
    </row>
    <row r="666" spans="1:6" x14ac:dyDescent="0.3">
      <c r="A666">
        <v>606896</v>
      </c>
      <c r="B666" t="s">
        <v>1976</v>
      </c>
      <c r="C666" t="s">
        <v>1977</v>
      </c>
      <c r="D666" t="s">
        <v>1978</v>
      </c>
      <c r="E666">
        <f t="shared" si="20"/>
        <v>3.0263301999999999</v>
      </c>
      <c r="F666">
        <f t="shared" si="21"/>
        <v>30.930496699999999</v>
      </c>
    </row>
    <row r="667" spans="1:6" x14ac:dyDescent="0.3">
      <c r="A667">
        <v>605215</v>
      </c>
      <c r="B667" t="s">
        <v>15</v>
      </c>
      <c r="C667" t="s">
        <v>1979</v>
      </c>
      <c r="D667" t="s">
        <v>1980</v>
      </c>
      <c r="E667">
        <f t="shared" si="20"/>
        <v>0.40522999999999998</v>
      </c>
      <c r="F667">
        <f t="shared" si="21"/>
        <v>32.479318300000003</v>
      </c>
    </row>
    <row r="668" spans="1:6" x14ac:dyDescent="0.3">
      <c r="A668">
        <v>605227</v>
      </c>
      <c r="B668" t="s">
        <v>1981</v>
      </c>
      <c r="C668" t="s">
        <v>1982</v>
      </c>
      <c r="D668" t="s">
        <v>1983</v>
      </c>
      <c r="E668">
        <f t="shared" si="20"/>
        <v>-0.52817203333333296</v>
      </c>
      <c r="F668">
        <f t="shared" si="21"/>
        <v>31.61653445</v>
      </c>
    </row>
    <row r="669" spans="1:6" x14ac:dyDescent="0.3">
      <c r="A669">
        <v>606581</v>
      </c>
      <c r="B669" t="s">
        <v>1984</v>
      </c>
      <c r="C669" t="s">
        <v>1985</v>
      </c>
      <c r="D669" t="s">
        <v>1986</v>
      </c>
      <c r="E669">
        <f t="shared" si="20"/>
        <v>0.59550333333333305</v>
      </c>
      <c r="F669">
        <f t="shared" si="21"/>
        <v>33.810651666666701</v>
      </c>
    </row>
    <row r="670" spans="1:6" x14ac:dyDescent="0.3">
      <c r="A670">
        <v>605962</v>
      </c>
      <c r="B670" t="s">
        <v>1987</v>
      </c>
      <c r="C670" t="s">
        <v>1988</v>
      </c>
      <c r="D670" t="s">
        <v>1989</v>
      </c>
      <c r="E670">
        <f t="shared" si="20"/>
        <v>0.45695629999999998</v>
      </c>
      <c r="F670">
        <f t="shared" si="21"/>
        <v>32.290636900000003</v>
      </c>
    </row>
    <row r="671" spans="1:6" x14ac:dyDescent="0.3">
      <c r="A671">
        <v>606643</v>
      </c>
      <c r="B671" t="s">
        <v>1990</v>
      </c>
      <c r="C671" t="s">
        <v>1991</v>
      </c>
      <c r="D671" t="s">
        <v>1992</v>
      </c>
      <c r="E671">
        <f t="shared" si="20"/>
        <v>-0.80319989999999997</v>
      </c>
      <c r="F671">
        <f t="shared" si="21"/>
        <v>30.4190197</v>
      </c>
    </row>
    <row r="672" spans="1:6" x14ac:dyDescent="0.3">
      <c r="A672">
        <v>605440</v>
      </c>
      <c r="B672" t="s">
        <v>1993</v>
      </c>
      <c r="C672" t="s">
        <v>1994</v>
      </c>
      <c r="D672" t="s">
        <v>1995</v>
      </c>
      <c r="E672">
        <f t="shared" si="20"/>
        <v>-0.64618169999999997</v>
      </c>
      <c r="F672">
        <f t="shared" si="21"/>
        <v>30.045195</v>
      </c>
    </row>
    <row r="673" spans="1:6" x14ac:dyDescent="0.3">
      <c r="A673">
        <v>606659</v>
      </c>
      <c r="B673" t="s">
        <v>1996</v>
      </c>
      <c r="C673" t="s">
        <v>1997</v>
      </c>
      <c r="D673" t="s">
        <v>1998</v>
      </c>
      <c r="E673">
        <f t="shared" si="20"/>
        <v>0.29966139000000003</v>
      </c>
      <c r="F673">
        <f t="shared" si="21"/>
        <v>32.544806600000001</v>
      </c>
    </row>
    <row r="674" spans="1:6" x14ac:dyDescent="0.3">
      <c r="A674">
        <v>607167</v>
      </c>
      <c r="B674" t="s">
        <v>1999</v>
      </c>
      <c r="C674" t="s">
        <v>2000</v>
      </c>
      <c r="D674" t="s">
        <v>2001</v>
      </c>
      <c r="E674">
        <f t="shared" si="20"/>
        <v>0.50142330000000002</v>
      </c>
      <c r="F674">
        <f t="shared" si="21"/>
        <v>32.735514999999999</v>
      </c>
    </row>
    <row r="675" spans="1:6" x14ac:dyDescent="0.3">
      <c r="A675">
        <v>609766</v>
      </c>
      <c r="B675" t="s">
        <v>2002</v>
      </c>
      <c r="C675" t="s">
        <v>2003</v>
      </c>
      <c r="D675" t="s">
        <v>2004</v>
      </c>
      <c r="E675">
        <f t="shared" si="20"/>
        <v>0.34790833333333299</v>
      </c>
      <c r="F675">
        <f t="shared" si="21"/>
        <v>32.646115000000002</v>
      </c>
    </row>
    <row r="676" spans="1:6" x14ac:dyDescent="0.3">
      <c r="A676">
        <v>608097</v>
      </c>
      <c r="B676" t="s">
        <v>2005</v>
      </c>
      <c r="C676" t="s">
        <v>2006</v>
      </c>
      <c r="D676" t="s">
        <v>2007</v>
      </c>
      <c r="E676">
        <f t="shared" si="20"/>
        <v>0.95157333333333305</v>
      </c>
      <c r="F676">
        <f t="shared" si="21"/>
        <v>33.369945000000001</v>
      </c>
    </row>
    <row r="677" spans="1:6" x14ac:dyDescent="0.3">
      <c r="A677">
        <v>605030</v>
      </c>
      <c r="B677" t="s">
        <v>2008</v>
      </c>
      <c r="C677" t="s">
        <v>2009</v>
      </c>
      <c r="D677" t="s">
        <v>2010</v>
      </c>
      <c r="E677">
        <f t="shared" si="20"/>
        <v>0.35369</v>
      </c>
      <c r="F677">
        <f t="shared" si="21"/>
        <v>32.912803333333301</v>
      </c>
    </row>
    <row r="678" spans="1:6" x14ac:dyDescent="0.3">
      <c r="A678">
        <v>606106</v>
      </c>
      <c r="B678" t="s">
        <v>2011</v>
      </c>
      <c r="C678" t="s">
        <v>2012</v>
      </c>
      <c r="D678" t="s">
        <v>2013</v>
      </c>
      <c r="E678">
        <f t="shared" si="20"/>
        <v>-0.28852850000000002</v>
      </c>
      <c r="F678">
        <f t="shared" si="21"/>
        <v>30.103682899999999</v>
      </c>
    </row>
    <row r="679" spans="1:6" x14ac:dyDescent="0.3">
      <c r="A679">
        <v>606110</v>
      </c>
      <c r="B679" t="s">
        <v>2014</v>
      </c>
      <c r="C679" t="s">
        <v>2015</v>
      </c>
      <c r="D679" t="s">
        <v>2016</v>
      </c>
      <c r="E679">
        <f t="shared" si="20"/>
        <v>-0.22326979999999999</v>
      </c>
      <c r="F679">
        <f t="shared" si="21"/>
        <v>31.748560399999999</v>
      </c>
    </row>
    <row r="680" spans="1:6" x14ac:dyDescent="0.3">
      <c r="A680">
        <v>609156</v>
      </c>
      <c r="B680" t="s">
        <v>2017</v>
      </c>
      <c r="C680" t="s">
        <v>2018</v>
      </c>
      <c r="D680" t="s">
        <v>2019</v>
      </c>
      <c r="E680">
        <f t="shared" si="20"/>
        <v>-2.4029999999999999E-2</v>
      </c>
      <c r="F680">
        <f t="shared" si="21"/>
        <v>30.759773299999999</v>
      </c>
    </row>
    <row r="681" spans="1:6" x14ac:dyDescent="0.3">
      <c r="A681">
        <v>609386</v>
      </c>
      <c r="B681" t="s">
        <v>2020</v>
      </c>
      <c r="C681" t="s">
        <v>2021</v>
      </c>
      <c r="D681" t="s">
        <v>2022</v>
      </c>
      <c r="E681">
        <f t="shared" si="20"/>
        <v>1.45401166666667</v>
      </c>
      <c r="F681">
        <f t="shared" si="21"/>
        <v>31.535245</v>
      </c>
    </row>
    <row r="682" spans="1:6" x14ac:dyDescent="0.3">
      <c r="A682">
        <v>608643</v>
      </c>
      <c r="B682" t="s">
        <v>60</v>
      </c>
      <c r="C682" t="s">
        <v>2023</v>
      </c>
      <c r="D682" t="s">
        <v>2024</v>
      </c>
      <c r="E682">
        <f t="shared" si="20"/>
        <v>2.8913150000000001</v>
      </c>
      <c r="F682">
        <f t="shared" si="21"/>
        <v>33.075825399999999</v>
      </c>
    </row>
    <row r="683" spans="1:6" x14ac:dyDescent="0.3">
      <c r="A683">
        <v>607037</v>
      </c>
      <c r="B683" t="s">
        <v>1873</v>
      </c>
      <c r="C683" t="s">
        <v>2025</v>
      </c>
      <c r="D683" t="s">
        <v>2026</v>
      </c>
      <c r="E683">
        <f t="shared" si="20"/>
        <v>0.329901</v>
      </c>
      <c r="F683">
        <f t="shared" si="21"/>
        <v>32.370321109999999</v>
      </c>
    </row>
    <row r="684" spans="1:6" x14ac:dyDescent="0.3">
      <c r="A684">
        <v>608236</v>
      </c>
      <c r="B684" t="s">
        <v>40</v>
      </c>
      <c r="C684" t="s">
        <v>2027</v>
      </c>
      <c r="D684" t="s">
        <v>2028</v>
      </c>
      <c r="E684">
        <f t="shared" si="20"/>
        <v>0.42992833333333302</v>
      </c>
      <c r="F684">
        <f t="shared" si="21"/>
        <v>33.149888333333301</v>
      </c>
    </row>
    <row r="685" spans="1:6" x14ac:dyDescent="0.3">
      <c r="A685">
        <v>605296</v>
      </c>
      <c r="B685" t="s">
        <v>2029</v>
      </c>
      <c r="C685" t="s">
        <v>2030</v>
      </c>
      <c r="D685" t="s">
        <v>2031</v>
      </c>
      <c r="E685">
        <f t="shared" si="20"/>
        <v>0.4007617</v>
      </c>
      <c r="F685">
        <f t="shared" si="21"/>
        <v>32.397898300000001</v>
      </c>
    </row>
    <row r="686" spans="1:6" x14ac:dyDescent="0.3">
      <c r="A686">
        <v>606630</v>
      </c>
      <c r="B686" t="s">
        <v>2032</v>
      </c>
      <c r="C686" t="s">
        <v>2033</v>
      </c>
      <c r="D686" t="s">
        <v>2034</v>
      </c>
      <c r="E686">
        <f t="shared" si="20"/>
        <v>0.30522440000000001</v>
      </c>
      <c r="F686">
        <f t="shared" si="21"/>
        <v>31.9990393</v>
      </c>
    </row>
    <row r="687" spans="1:6" x14ac:dyDescent="0.3">
      <c r="A687">
        <v>608047</v>
      </c>
      <c r="B687" t="s">
        <v>2035</v>
      </c>
      <c r="C687" t="s">
        <v>2036</v>
      </c>
      <c r="D687" t="s">
        <v>2037</v>
      </c>
      <c r="E687">
        <f t="shared" si="20"/>
        <v>0.23152166666666699</v>
      </c>
      <c r="F687">
        <f t="shared" si="21"/>
        <v>33.478908333333301</v>
      </c>
    </row>
    <row r="688" spans="1:6" x14ac:dyDescent="0.3">
      <c r="A688">
        <v>608712</v>
      </c>
      <c r="B688" t="s">
        <v>2038</v>
      </c>
      <c r="C688" t="s">
        <v>2039</v>
      </c>
      <c r="D688" t="s">
        <v>2040</v>
      </c>
      <c r="E688">
        <f t="shared" si="20"/>
        <v>3.1164575999999999</v>
      </c>
      <c r="F688">
        <f t="shared" si="21"/>
        <v>32.365096600000001</v>
      </c>
    </row>
    <row r="689" spans="1:6" x14ac:dyDescent="0.3">
      <c r="A689">
        <v>609027</v>
      </c>
      <c r="B689" t="s">
        <v>2041</v>
      </c>
      <c r="C689" t="s">
        <v>2042</v>
      </c>
      <c r="D689" t="s">
        <v>2043</v>
      </c>
      <c r="E689">
        <f t="shared" si="20"/>
        <v>-0.75572499999999998</v>
      </c>
      <c r="F689">
        <f t="shared" si="21"/>
        <v>29.702023333333301</v>
      </c>
    </row>
    <row r="690" spans="1:6" x14ac:dyDescent="0.3">
      <c r="A690">
        <v>609647</v>
      </c>
      <c r="B690" t="s">
        <v>2044</v>
      </c>
      <c r="C690" t="s">
        <v>2045</v>
      </c>
      <c r="D690" t="s">
        <v>2046</v>
      </c>
      <c r="E690">
        <f t="shared" si="20"/>
        <v>0.27751540000000002</v>
      </c>
      <c r="F690">
        <f t="shared" si="21"/>
        <v>31.598320900000001</v>
      </c>
    </row>
    <row r="691" spans="1:6" x14ac:dyDescent="0.3">
      <c r="A691">
        <v>607273</v>
      </c>
      <c r="B691" t="s">
        <v>2047</v>
      </c>
      <c r="C691" t="s">
        <v>2048</v>
      </c>
      <c r="D691" t="s">
        <v>2049</v>
      </c>
      <c r="E691">
        <f t="shared" si="20"/>
        <v>0.2145609</v>
      </c>
      <c r="F691">
        <f t="shared" si="21"/>
        <v>32.058313800000001</v>
      </c>
    </row>
    <row r="692" spans="1:6" x14ac:dyDescent="0.3">
      <c r="A692">
        <v>605093</v>
      </c>
      <c r="B692" t="s">
        <v>2050</v>
      </c>
      <c r="C692" t="s">
        <v>2051</v>
      </c>
      <c r="D692" t="s">
        <v>2052</v>
      </c>
      <c r="E692">
        <f t="shared" si="20"/>
        <v>0.349833333333333</v>
      </c>
      <c r="F692">
        <f t="shared" si="21"/>
        <v>32.590206666666703</v>
      </c>
    </row>
    <row r="693" spans="1:6" x14ac:dyDescent="0.3">
      <c r="A693">
        <v>606739</v>
      </c>
      <c r="B693" t="s">
        <v>2053</v>
      </c>
      <c r="C693" t="s">
        <v>2054</v>
      </c>
      <c r="D693" t="s">
        <v>2055</v>
      </c>
      <c r="E693">
        <f t="shared" si="20"/>
        <v>1.0873125100000001</v>
      </c>
      <c r="F693">
        <f t="shared" si="21"/>
        <v>34.169472949999999</v>
      </c>
    </row>
    <row r="694" spans="1:6" x14ac:dyDescent="0.3">
      <c r="A694">
        <v>606049</v>
      </c>
      <c r="B694" t="s">
        <v>1229</v>
      </c>
      <c r="C694" t="s">
        <v>2056</v>
      </c>
      <c r="D694" t="s">
        <v>2057</v>
      </c>
      <c r="E694">
        <f t="shared" si="20"/>
        <v>0.60623166666666695</v>
      </c>
      <c r="F694">
        <f t="shared" si="21"/>
        <v>32.603121666666702</v>
      </c>
    </row>
    <row r="695" spans="1:6" x14ac:dyDescent="0.3">
      <c r="A695">
        <v>605785</v>
      </c>
      <c r="B695" t="s">
        <v>2058</v>
      </c>
      <c r="C695" t="s">
        <v>2059</v>
      </c>
      <c r="D695" t="s">
        <v>2060</v>
      </c>
      <c r="E695">
        <f t="shared" si="20"/>
        <v>1.5304500000000001</v>
      </c>
      <c r="F695">
        <f t="shared" si="21"/>
        <v>30.976154999999999</v>
      </c>
    </row>
    <row r="696" spans="1:6" x14ac:dyDescent="0.3">
      <c r="A696">
        <v>609938</v>
      </c>
      <c r="B696" t="s">
        <v>2061</v>
      </c>
      <c r="C696" t="s">
        <v>2062</v>
      </c>
      <c r="D696" t="s">
        <v>2063</v>
      </c>
      <c r="E696">
        <f t="shared" si="20"/>
        <v>3.0285929999999999</v>
      </c>
      <c r="F696">
        <f t="shared" si="21"/>
        <v>30.925044799999998</v>
      </c>
    </row>
    <row r="697" spans="1:6" x14ac:dyDescent="0.3">
      <c r="A697">
        <v>606524</v>
      </c>
      <c r="B697" t="s">
        <v>2064</v>
      </c>
      <c r="C697" t="s">
        <v>2065</v>
      </c>
      <c r="D697" t="s">
        <v>2066</v>
      </c>
      <c r="E697">
        <f t="shared" si="20"/>
        <v>0.35127333333333299</v>
      </c>
      <c r="F697">
        <f t="shared" si="21"/>
        <v>32.645215</v>
      </c>
    </row>
    <row r="698" spans="1:6" x14ac:dyDescent="0.3">
      <c r="A698">
        <v>608065</v>
      </c>
      <c r="B698" t="s">
        <v>2067</v>
      </c>
      <c r="C698" t="s">
        <v>2068</v>
      </c>
      <c r="D698" t="s">
        <v>2069</v>
      </c>
      <c r="E698">
        <f t="shared" si="20"/>
        <v>0.815076666666667</v>
      </c>
      <c r="F698">
        <f t="shared" si="21"/>
        <v>33.896191666666702</v>
      </c>
    </row>
    <row r="699" spans="1:6" x14ac:dyDescent="0.3">
      <c r="A699">
        <v>605300</v>
      </c>
      <c r="B699" t="s">
        <v>2070</v>
      </c>
      <c r="C699" t="s">
        <v>2071</v>
      </c>
      <c r="D699" t="s">
        <v>2072</v>
      </c>
      <c r="E699">
        <f t="shared" si="20"/>
        <v>0.40328999999999998</v>
      </c>
      <c r="F699">
        <f t="shared" si="21"/>
        <v>32.634884999999997</v>
      </c>
    </row>
    <row r="700" spans="1:6" x14ac:dyDescent="0.3">
      <c r="A700">
        <v>605058</v>
      </c>
      <c r="B700" t="s">
        <v>201</v>
      </c>
      <c r="C700" t="s">
        <v>2073</v>
      </c>
      <c r="D700" t="s">
        <v>2074</v>
      </c>
      <c r="E700">
        <f t="shared" si="20"/>
        <v>0.55458666666666701</v>
      </c>
      <c r="F700">
        <f t="shared" si="21"/>
        <v>33.761139999999997</v>
      </c>
    </row>
    <row r="701" spans="1:6" x14ac:dyDescent="0.3">
      <c r="A701">
        <v>609638</v>
      </c>
      <c r="B701" t="s">
        <v>2075</v>
      </c>
      <c r="C701" t="s">
        <v>2076</v>
      </c>
      <c r="D701" t="s">
        <v>2077</v>
      </c>
      <c r="E701">
        <f t="shared" si="20"/>
        <v>0.35680402</v>
      </c>
      <c r="F701">
        <f t="shared" si="21"/>
        <v>32.504829260000001</v>
      </c>
    </row>
    <row r="702" spans="1:6" x14ac:dyDescent="0.3">
      <c r="A702">
        <v>605637</v>
      </c>
      <c r="B702" t="s">
        <v>163</v>
      </c>
      <c r="C702" t="s">
        <v>2078</v>
      </c>
      <c r="D702" t="s">
        <v>2079</v>
      </c>
      <c r="E702">
        <f t="shared" si="20"/>
        <v>2.81253333333333</v>
      </c>
      <c r="F702">
        <f t="shared" si="21"/>
        <v>31.934608333333301</v>
      </c>
    </row>
    <row r="703" spans="1:6" x14ac:dyDescent="0.3">
      <c r="A703">
        <v>607349</v>
      </c>
      <c r="B703" t="s">
        <v>2080</v>
      </c>
      <c r="C703" t="s">
        <v>2081</v>
      </c>
      <c r="D703" t="s">
        <v>2082</v>
      </c>
      <c r="E703">
        <f t="shared" si="20"/>
        <v>0.44571470000000002</v>
      </c>
      <c r="F703">
        <f t="shared" si="21"/>
        <v>32.250109999999999</v>
      </c>
    </row>
    <row r="704" spans="1:6" x14ac:dyDescent="0.3">
      <c r="A704">
        <v>606129</v>
      </c>
      <c r="B704" t="s">
        <v>2083</v>
      </c>
      <c r="C704" t="s">
        <v>2084</v>
      </c>
      <c r="D704" t="s">
        <v>2085</v>
      </c>
      <c r="E704">
        <f t="shared" si="20"/>
        <v>1.72815323333333</v>
      </c>
      <c r="F704">
        <f t="shared" si="21"/>
        <v>34.10181085</v>
      </c>
    </row>
    <row r="705" spans="1:6" x14ac:dyDescent="0.3">
      <c r="A705">
        <v>607210</v>
      </c>
      <c r="B705" t="s">
        <v>2014</v>
      </c>
      <c r="C705" t="s">
        <v>2086</v>
      </c>
      <c r="D705" t="s">
        <v>2087</v>
      </c>
      <c r="E705">
        <f t="shared" si="20"/>
        <v>-0.22332389999999999</v>
      </c>
      <c r="F705">
        <f t="shared" si="21"/>
        <v>31.748564999999999</v>
      </c>
    </row>
    <row r="706" spans="1:6" x14ac:dyDescent="0.3">
      <c r="A706">
        <v>609301</v>
      </c>
      <c r="B706" t="s">
        <v>2088</v>
      </c>
      <c r="C706" t="s">
        <v>2089</v>
      </c>
      <c r="D706" t="s">
        <v>2090</v>
      </c>
      <c r="E706">
        <f t="shared" si="20"/>
        <v>2.2132333333333301</v>
      </c>
      <c r="F706">
        <f t="shared" si="21"/>
        <v>31.587264999999999</v>
      </c>
    </row>
    <row r="707" spans="1:6" x14ac:dyDescent="0.3">
      <c r="A707">
        <v>609412</v>
      </c>
      <c r="B707" t="s">
        <v>2091</v>
      </c>
      <c r="C707" t="s">
        <v>2092</v>
      </c>
      <c r="D707" t="s">
        <v>2093</v>
      </c>
      <c r="E707">
        <f t="shared" ref="E707:E770" si="22">_xlfn.NUMBERVALUE(C707)</f>
        <v>-0.90084169999999997</v>
      </c>
      <c r="F707">
        <f t="shared" ref="F707:F770" si="23">_xlfn.NUMBERVALUE(D707)</f>
        <v>30.314855000000001</v>
      </c>
    </row>
    <row r="708" spans="1:6" x14ac:dyDescent="0.3">
      <c r="A708">
        <v>609243</v>
      </c>
      <c r="B708" t="s">
        <v>2094</v>
      </c>
      <c r="C708" t="s">
        <v>2095</v>
      </c>
      <c r="D708" t="s">
        <v>2096</v>
      </c>
      <c r="E708">
        <f t="shared" si="22"/>
        <v>-0.64586169999999998</v>
      </c>
      <c r="F708">
        <f t="shared" si="23"/>
        <v>30.044738299999999</v>
      </c>
    </row>
    <row r="709" spans="1:6" x14ac:dyDescent="0.3">
      <c r="A709">
        <v>609064</v>
      </c>
      <c r="B709" t="s">
        <v>2097</v>
      </c>
      <c r="C709" t="s">
        <v>2098</v>
      </c>
      <c r="D709" t="s">
        <v>2099</v>
      </c>
      <c r="E709">
        <f t="shared" si="22"/>
        <v>0.59907833333333305</v>
      </c>
      <c r="F709">
        <f t="shared" si="23"/>
        <v>31.059564999999999</v>
      </c>
    </row>
    <row r="710" spans="1:6" x14ac:dyDescent="0.3">
      <c r="A710">
        <v>606563</v>
      </c>
      <c r="B710" t="s">
        <v>2100</v>
      </c>
      <c r="C710" t="s">
        <v>2101</v>
      </c>
      <c r="D710" t="s">
        <v>2102</v>
      </c>
      <c r="E710">
        <f t="shared" si="22"/>
        <v>3.088975</v>
      </c>
      <c r="F710">
        <f t="shared" si="23"/>
        <v>32.53687</v>
      </c>
    </row>
    <row r="711" spans="1:6" x14ac:dyDescent="0.3">
      <c r="A711">
        <v>609284</v>
      </c>
      <c r="B711" t="s">
        <v>2103</v>
      </c>
      <c r="C711" t="s">
        <v>2104</v>
      </c>
      <c r="D711" t="s">
        <v>2105</v>
      </c>
      <c r="E711">
        <f t="shared" si="22"/>
        <v>0.67389299999999996</v>
      </c>
      <c r="F711">
        <f t="shared" si="23"/>
        <v>29.9962388</v>
      </c>
    </row>
    <row r="712" spans="1:6" x14ac:dyDescent="0.3">
      <c r="A712">
        <v>606054</v>
      </c>
      <c r="B712" t="s">
        <v>1999</v>
      </c>
      <c r="C712" t="s">
        <v>2106</v>
      </c>
      <c r="D712" t="s">
        <v>2107</v>
      </c>
      <c r="E712">
        <f t="shared" si="22"/>
        <v>0.50074169999999996</v>
      </c>
      <c r="F712">
        <f t="shared" si="23"/>
        <v>32.735851699999998</v>
      </c>
    </row>
    <row r="713" spans="1:6" x14ac:dyDescent="0.3">
      <c r="A713">
        <v>605144</v>
      </c>
      <c r="B713" t="s">
        <v>1053</v>
      </c>
      <c r="C713" t="s">
        <v>2108</v>
      </c>
      <c r="D713" t="s">
        <v>2109</v>
      </c>
      <c r="E713">
        <f t="shared" si="22"/>
        <v>0.109133333333333</v>
      </c>
      <c r="F713">
        <f t="shared" si="23"/>
        <v>32.521084999999999</v>
      </c>
    </row>
    <row r="714" spans="1:6" x14ac:dyDescent="0.3">
      <c r="A714">
        <v>609188</v>
      </c>
      <c r="B714" t="s">
        <v>2110</v>
      </c>
      <c r="C714" t="s">
        <v>2111</v>
      </c>
      <c r="D714" t="s">
        <v>2112</v>
      </c>
      <c r="E714">
        <f t="shared" si="22"/>
        <v>0.60970666666666695</v>
      </c>
      <c r="F714">
        <f t="shared" si="23"/>
        <v>30.201706666666698</v>
      </c>
    </row>
    <row r="715" spans="1:6" x14ac:dyDescent="0.3">
      <c r="A715">
        <v>609530</v>
      </c>
      <c r="B715" t="s">
        <v>2113</v>
      </c>
      <c r="C715" t="s">
        <v>2114</v>
      </c>
      <c r="D715" t="s">
        <v>2115</v>
      </c>
      <c r="E715">
        <f t="shared" si="22"/>
        <v>1.07663833333333</v>
      </c>
      <c r="F715">
        <f t="shared" si="23"/>
        <v>34.136503333333302</v>
      </c>
    </row>
    <row r="716" spans="1:6" x14ac:dyDescent="0.3">
      <c r="A716">
        <v>609731</v>
      </c>
      <c r="B716" t="s">
        <v>2116</v>
      </c>
      <c r="C716" t="s">
        <v>2117</v>
      </c>
      <c r="D716" t="s">
        <v>2118</v>
      </c>
      <c r="E716">
        <f t="shared" si="22"/>
        <v>0.33599600000000002</v>
      </c>
      <c r="F716">
        <f t="shared" si="23"/>
        <v>32.015338800000002</v>
      </c>
    </row>
    <row r="717" spans="1:6" x14ac:dyDescent="0.3">
      <c r="A717">
        <v>609612</v>
      </c>
      <c r="B717" t="s">
        <v>2119</v>
      </c>
      <c r="C717" t="s">
        <v>2120</v>
      </c>
      <c r="D717" t="s">
        <v>2121</v>
      </c>
      <c r="E717">
        <f t="shared" si="22"/>
        <v>-0.78693500000000005</v>
      </c>
      <c r="F717">
        <f t="shared" si="23"/>
        <v>29.699266666666698</v>
      </c>
    </row>
    <row r="718" spans="1:6" x14ac:dyDescent="0.3">
      <c r="A718">
        <v>609022</v>
      </c>
      <c r="B718" t="s">
        <v>394</v>
      </c>
      <c r="C718" t="s">
        <v>2122</v>
      </c>
      <c r="D718" t="s">
        <v>2123</v>
      </c>
      <c r="E718">
        <f t="shared" si="22"/>
        <v>-0.40788170000000001</v>
      </c>
      <c r="F718">
        <f t="shared" si="23"/>
        <v>30.439663299999999</v>
      </c>
    </row>
    <row r="719" spans="1:6" x14ac:dyDescent="0.3">
      <c r="A719">
        <v>605835</v>
      </c>
      <c r="B719" t="s">
        <v>2124</v>
      </c>
      <c r="C719" t="s">
        <v>2125</v>
      </c>
      <c r="D719" t="s">
        <v>2126</v>
      </c>
      <c r="E719">
        <f t="shared" si="22"/>
        <v>-0.42366169999999997</v>
      </c>
      <c r="F719">
        <f t="shared" si="23"/>
        <v>30.463793299999999</v>
      </c>
    </row>
    <row r="720" spans="1:6" x14ac:dyDescent="0.3">
      <c r="A720">
        <v>605622</v>
      </c>
      <c r="B720" t="s">
        <v>2127</v>
      </c>
      <c r="C720" t="s">
        <v>2128</v>
      </c>
      <c r="D720" t="s">
        <v>2129</v>
      </c>
      <c r="E720">
        <f t="shared" si="22"/>
        <v>1.0143487200000001</v>
      </c>
      <c r="F720">
        <f t="shared" si="23"/>
        <v>32.612788260000002</v>
      </c>
    </row>
    <row r="721" spans="1:6" x14ac:dyDescent="0.3">
      <c r="A721">
        <v>606383</v>
      </c>
      <c r="B721" t="s">
        <v>2020</v>
      </c>
      <c r="C721" t="s">
        <v>2130</v>
      </c>
      <c r="D721" t="s">
        <v>2131</v>
      </c>
      <c r="E721">
        <f t="shared" si="22"/>
        <v>1.4391083333333301</v>
      </c>
      <c r="F721">
        <f t="shared" si="23"/>
        <v>31.455946666666701</v>
      </c>
    </row>
    <row r="722" spans="1:6" x14ac:dyDescent="0.3">
      <c r="A722">
        <v>609316</v>
      </c>
      <c r="B722" t="s">
        <v>2132</v>
      </c>
      <c r="C722" t="s">
        <v>2133</v>
      </c>
      <c r="D722" t="s">
        <v>2134</v>
      </c>
      <c r="E722">
        <f t="shared" si="22"/>
        <v>-0.24850610000000001</v>
      </c>
      <c r="F722">
        <f t="shared" si="23"/>
        <v>30.107330000000001</v>
      </c>
    </row>
    <row r="723" spans="1:6" x14ac:dyDescent="0.3">
      <c r="A723">
        <v>606184</v>
      </c>
      <c r="B723" t="s">
        <v>2135</v>
      </c>
      <c r="C723" t="s">
        <v>2136</v>
      </c>
      <c r="D723" t="s">
        <v>2137</v>
      </c>
      <c r="E723">
        <f t="shared" si="22"/>
        <v>2.6881149999999998</v>
      </c>
      <c r="F723">
        <f t="shared" si="23"/>
        <v>33.213504999999998</v>
      </c>
    </row>
    <row r="724" spans="1:6" x14ac:dyDescent="0.3">
      <c r="A724">
        <v>606632</v>
      </c>
      <c r="B724" t="s">
        <v>2138</v>
      </c>
      <c r="C724" t="s">
        <v>2139</v>
      </c>
      <c r="D724" t="s">
        <v>2140</v>
      </c>
      <c r="E724">
        <f t="shared" si="22"/>
        <v>1.8665016666666701</v>
      </c>
      <c r="F724">
        <f t="shared" si="23"/>
        <v>34.583201666666703</v>
      </c>
    </row>
    <row r="725" spans="1:6" x14ac:dyDescent="0.3">
      <c r="A725">
        <v>607050</v>
      </c>
      <c r="B725" t="s">
        <v>710</v>
      </c>
      <c r="C725" t="s">
        <v>2141</v>
      </c>
      <c r="D725" t="s">
        <v>2142</v>
      </c>
      <c r="E725">
        <f t="shared" si="22"/>
        <v>1.10621666666667</v>
      </c>
      <c r="F725">
        <f t="shared" si="23"/>
        <v>31.6038766666667</v>
      </c>
    </row>
    <row r="726" spans="1:6" x14ac:dyDescent="0.3">
      <c r="A726">
        <v>608338</v>
      </c>
      <c r="B726" t="s">
        <v>2143</v>
      </c>
      <c r="C726" t="s">
        <v>2144</v>
      </c>
      <c r="D726" t="s">
        <v>2145</v>
      </c>
      <c r="E726">
        <f t="shared" si="22"/>
        <v>0.60325291666666703</v>
      </c>
      <c r="F726">
        <f t="shared" si="23"/>
        <v>33.4816950833333</v>
      </c>
    </row>
    <row r="727" spans="1:6" x14ac:dyDescent="0.3">
      <c r="A727">
        <v>607354</v>
      </c>
      <c r="B727" t="s">
        <v>2146</v>
      </c>
      <c r="C727" t="s">
        <v>2147</v>
      </c>
      <c r="D727" t="s">
        <v>2148</v>
      </c>
      <c r="E727">
        <f t="shared" si="22"/>
        <v>-0.94342075000000003</v>
      </c>
      <c r="F727">
        <f t="shared" si="23"/>
        <v>31.665072283333298</v>
      </c>
    </row>
    <row r="728" spans="1:6" x14ac:dyDescent="0.3">
      <c r="A728">
        <v>608237</v>
      </c>
      <c r="B728" t="s">
        <v>2149</v>
      </c>
      <c r="C728" t="s">
        <v>2150</v>
      </c>
      <c r="D728" t="s">
        <v>2151</v>
      </c>
      <c r="E728">
        <f t="shared" si="22"/>
        <v>0.28248000000000001</v>
      </c>
      <c r="F728">
        <f t="shared" si="23"/>
        <v>33.411333333333303</v>
      </c>
    </row>
    <row r="729" spans="1:6" x14ac:dyDescent="0.3">
      <c r="A729">
        <v>608228</v>
      </c>
      <c r="B729" t="s">
        <v>2152</v>
      </c>
      <c r="C729" t="s">
        <v>2153</v>
      </c>
      <c r="D729" t="s">
        <v>2154</v>
      </c>
      <c r="E729">
        <f t="shared" si="22"/>
        <v>1.0797133999999999</v>
      </c>
      <c r="F729">
        <f t="shared" si="23"/>
        <v>34.16428638</v>
      </c>
    </row>
    <row r="730" spans="1:6" x14ac:dyDescent="0.3">
      <c r="A730">
        <v>608711</v>
      </c>
      <c r="B730" t="s">
        <v>2155</v>
      </c>
      <c r="C730" t="s">
        <v>2156</v>
      </c>
      <c r="D730" t="s">
        <v>2157</v>
      </c>
      <c r="E730">
        <f t="shared" si="22"/>
        <v>2.9576592000000002</v>
      </c>
      <c r="F730">
        <f t="shared" si="23"/>
        <v>32.392368699999999</v>
      </c>
    </row>
    <row r="731" spans="1:6" x14ac:dyDescent="0.3">
      <c r="A731">
        <v>605619</v>
      </c>
      <c r="B731" t="s">
        <v>2158</v>
      </c>
      <c r="C731" t="s">
        <v>2159</v>
      </c>
      <c r="D731" t="s">
        <v>2160</v>
      </c>
      <c r="E731">
        <f t="shared" si="22"/>
        <v>-0.45642680000000002</v>
      </c>
      <c r="F731">
        <f t="shared" si="23"/>
        <v>31.753944099999998</v>
      </c>
    </row>
    <row r="732" spans="1:6" x14ac:dyDescent="0.3">
      <c r="A732">
        <v>606069</v>
      </c>
      <c r="B732" t="s">
        <v>2161</v>
      </c>
      <c r="C732" t="s">
        <v>2162</v>
      </c>
      <c r="D732" t="s">
        <v>2163</v>
      </c>
      <c r="E732">
        <f t="shared" si="22"/>
        <v>0.35721356999999998</v>
      </c>
      <c r="F732">
        <f t="shared" si="23"/>
        <v>32.48814643</v>
      </c>
    </row>
    <row r="733" spans="1:6" x14ac:dyDescent="0.3">
      <c r="A733">
        <v>608028</v>
      </c>
      <c r="B733" t="s">
        <v>201</v>
      </c>
      <c r="C733" t="s">
        <v>2164</v>
      </c>
      <c r="D733" t="s">
        <v>2165</v>
      </c>
      <c r="E733">
        <f t="shared" si="22"/>
        <v>0.55042500000000005</v>
      </c>
      <c r="F733">
        <f t="shared" si="23"/>
        <v>33.752663333333302</v>
      </c>
    </row>
    <row r="734" spans="1:6" x14ac:dyDescent="0.3">
      <c r="A734">
        <v>609154</v>
      </c>
      <c r="B734" t="s">
        <v>381</v>
      </c>
      <c r="C734" t="s">
        <v>2166</v>
      </c>
      <c r="D734" t="s">
        <v>2167</v>
      </c>
      <c r="E734">
        <f t="shared" si="22"/>
        <v>-5.8166700000000002E-2</v>
      </c>
      <c r="F734">
        <f t="shared" si="23"/>
        <v>30.7498833</v>
      </c>
    </row>
    <row r="735" spans="1:6" x14ac:dyDescent="0.3">
      <c r="A735">
        <v>607428</v>
      </c>
      <c r="B735" t="s">
        <v>2168</v>
      </c>
      <c r="C735" t="s">
        <v>2169</v>
      </c>
      <c r="D735" t="s">
        <v>2170</v>
      </c>
      <c r="E735">
        <f t="shared" si="22"/>
        <v>-0.31025710000000001</v>
      </c>
      <c r="F735">
        <f t="shared" si="23"/>
        <v>31.757599800000001</v>
      </c>
    </row>
    <row r="736" spans="1:6" x14ac:dyDescent="0.3">
      <c r="A736">
        <v>605885</v>
      </c>
      <c r="B736" t="s">
        <v>2171</v>
      </c>
      <c r="C736" t="s">
        <v>2173</v>
      </c>
      <c r="D736" t="s">
        <v>2174</v>
      </c>
      <c r="E736">
        <f t="shared" si="22"/>
        <v>3.3073199999999998</v>
      </c>
      <c r="F736">
        <f t="shared" si="23"/>
        <v>32.880376666666699</v>
      </c>
    </row>
    <row r="737" spans="1:6" x14ac:dyDescent="0.3">
      <c r="A737">
        <v>607243</v>
      </c>
      <c r="B737" t="s">
        <v>56</v>
      </c>
      <c r="C737" t="s">
        <v>2175</v>
      </c>
      <c r="D737" t="s">
        <v>2176</v>
      </c>
      <c r="E737">
        <f t="shared" si="22"/>
        <v>0.4491233</v>
      </c>
      <c r="F737">
        <f t="shared" si="23"/>
        <v>31.670821700000001</v>
      </c>
    </row>
    <row r="738" spans="1:6" x14ac:dyDescent="0.3">
      <c r="A738">
        <v>701146</v>
      </c>
      <c r="B738" t="s">
        <v>2177</v>
      </c>
      <c r="C738" t="s">
        <v>2178</v>
      </c>
      <c r="D738" t="s">
        <v>2179</v>
      </c>
      <c r="E738">
        <f t="shared" si="22"/>
        <v>2.8812755999999999</v>
      </c>
      <c r="F738">
        <f t="shared" si="23"/>
        <v>33.088707300000003</v>
      </c>
    </row>
    <row r="739" spans="1:6" x14ac:dyDescent="0.3">
      <c r="A739">
        <v>607256</v>
      </c>
      <c r="B739" t="s">
        <v>2180</v>
      </c>
      <c r="C739" t="s">
        <v>2181</v>
      </c>
      <c r="D739" t="s">
        <v>2182</v>
      </c>
      <c r="E739">
        <f t="shared" si="22"/>
        <v>0.35263666666666699</v>
      </c>
      <c r="F739">
        <f t="shared" si="23"/>
        <v>32.644176666666702</v>
      </c>
    </row>
    <row r="740" spans="1:6" x14ac:dyDescent="0.3">
      <c r="A740">
        <v>606070</v>
      </c>
      <c r="B740" t="s">
        <v>2183</v>
      </c>
      <c r="C740" t="s">
        <v>2184</v>
      </c>
      <c r="D740" t="s">
        <v>2185</v>
      </c>
      <c r="E740">
        <f t="shared" si="22"/>
        <v>2.04246666666667</v>
      </c>
      <c r="F740">
        <f t="shared" si="23"/>
        <v>33.4521466666667</v>
      </c>
    </row>
    <row r="741" spans="1:6" x14ac:dyDescent="0.3">
      <c r="A741">
        <v>608301</v>
      </c>
      <c r="B741" t="s">
        <v>2186</v>
      </c>
      <c r="C741" t="s">
        <v>2187</v>
      </c>
      <c r="D741" t="s">
        <v>2188</v>
      </c>
      <c r="E741">
        <f t="shared" si="22"/>
        <v>1.49787401666667</v>
      </c>
      <c r="F741">
        <f t="shared" si="23"/>
        <v>33.103460333333302</v>
      </c>
    </row>
    <row r="742" spans="1:6" x14ac:dyDescent="0.3">
      <c r="A742">
        <v>609214</v>
      </c>
      <c r="B742" t="s">
        <v>2189</v>
      </c>
      <c r="C742" t="s">
        <v>2190</v>
      </c>
      <c r="D742" t="s">
        <v>2191</v>
      </c>
      <c r="E742">
        <f t="shared" si="22"/>
        <v>-0.54282059999999999</v>
      </c>
      <c r="F742">
        <f t="shared" si="23"/>
        <v>30.255494599999999</v>
      </c>
    </row>
    <row r="743" spans="1:6" x14ac:dyDescent="0.3">
      <c r="A743">
        <v>701069</v>
      </c>
      <c r="B743" t="s">
        <v>2192</v>
      </c>
      <c r="C743" t="s">
        <v>2193</v>
      </c>
      <c r="D743" t="s">
        <v>2194</v>
      </c>
      <c r="E743">
        <f t="shared" si="22"/>
        <v>0.3243067</v>
      </c>
      <c r="F743">
        <f t="shared" si="23"/>
        <v>32.649523299999998</v>
      </c>
    </row>
    <row r="744" spans="1:6" x14ac:dyDescent="0.3">
      <c r="A744">
        <v>605114</v>
      </c>
      <c r="B744" t="s">
        <v>1287</v>
      </c>
      <c r="C744" t="s">
        <v>2195</v>
      </c>
      <c r="D744" t="s">
        <v>2196</v>
      </c>
      <c r="E744">
        <f t="shared" si="22"/>
        <v>0.35116720000000001</v>
      </c>
      <c r="F744">
        <f t="shared" si="23"/>
        <v>32.59395</v>
      </c>
    </row>
    <row r="745" spans="1:6" x14ac:dyDescent="0.3">
      <c r="A745">
        <v>607770</v>
      </c>
      <c r="B745" t="s">
        <v>2197</v>
      </c>
      <c r="C745" t="s">
        <v>2198</v>
      </c>
      <c r="D745" t="s">
        <v>2199</v>
      </c>
      <c r="E745">
        <f t="shared" si="22"/>
        <v>0.35053532999999998</v>
      </c>
      <c r="F745">
        <f t="shared" si="23"/>
        <v>32.50078474</v>
      </c>
    </row>
    <row r="746" spans="1:6" x14ac:dyDescent="0.3">
      <c r="A746">
        <v>606549</v>
      </c>
      <c r="B746" t="s">
        <v>2200</v>
      </c>
      <c r="C746" t="s">
        <v>2201</v>
      </c>
      <c r="D746" t="s">
        <v>2202</v>
      </c>
      <c r="E746">
        <f t="shared" si="22"/>
        <v>2.8201166666666699</v>
      </c>
      <c r="F746">
        <f t="shared" si="23"/>
        <v>31.862880000000001</v>
      </c>
    </row>
    <row r="747" spans="1:6" x14ac:dyDescent="0.3">
      <c r="A747">
        <v>606043</v>
      </c>
      <c r="B747" t="s">
        <v>2203</v>
      </c>
      <c r="C747" t="s">
        <v>2204</v>
      </c>
      <c r="D747" t="s">
        <v>2205</v>
      </c>
      <c r="E747">
        <f t="shared" si="22"/>
        <v>0.61851</v>
      </c>
      <c r="F747">
        <f t="shared" si="23"/>
        <v>32.797905</v>
      </c>
    </row>
    <row r="748" spans="1:6" x14ac:dyDescent="0.3">
      <c r="A748">
        <v>609090</v>
      </c>
      <c r="B748" t="s">
        <v>2206</v>
      </c>
      <c r="C748" t="s">
        <v>2207</v>
      </c>
      <c r="D748" t="s">
        <v>2208</v>
      </c>
      <c r="E748">
        <f t="shared" si="22"/>
        <v>-1.2540636999999999</v>
      </c>
      <c r="F748">
        <f t="shared" si="23"/>
        <v>29.992109500000002</v>
      </c>
    </row>
    <row r="749" spans="1:6" x14ac:dyDescent="0.3">
      <c r="A749">
        <v>606342</v>
      </c>
      <c r="B749" t="s">
        <v>2209</v>
      </c>
      <c r="C749" t="s">
        <v>2210</v>
      </c>
      <c r="D749" t="s">
        <v>2211</v>
      </c>
      <c r="E749">
        <f t="shared" si="22"/>
        <v>0.72404990000000002</v>
      </c>
      <c r="F749">
        <f t="shared" si="23"/>
        <v>29.977416900000001</v>
      </c>
    </row>
    <row r="750" spans="1:6" x14ac:dyDescent="0.3">
      <c r="A750">
        <v>605629</v>
      </c>
      <c r="B750" t="s">
        <v>2212</v>
      </c>
      <c r="C750" t="s">
        <v>2213</v>
      </c>
      <c r="D750" t="s">
        <v>2214</v>
      </c>
      <c r="E750">
        <f t="shared" si="22"/>
        <v>2.8977613999999998</v>
      </c>
      <c r="F750">
        <f t="shared" si="23"/>
        <v>32.454520600000002</v>
      </c>
    </row>
    <row r="751" spans="1:6" x14ac:dyDescent="0.3">
      <c r="A751">
        <v>606057</v>
      </c>
      <c r="B751" t="s">
        <v>2215</v>
      </c>
      <c r="C751" t="s">
        <v>2216</v>
      </c>
      <c r="D751" t="s">
        <v>2217</v>
      </c>
      <c r="E751">
        <f t="shared" si="22"/>
        <v>-0.73104000000000002</v>
      </c>
      <c r="F751">
        <f t="shared" si="23"/>
        <v>30.5100816666667</v>
      </c>
    </row>
    <row r="752" spans="1:6" x14ac:dyDescent="0.3">
      <c r="A752">
        <v>605295</v>
      </c>
      <c r="B752" t="s">
        <v>2218</v>
      </c>
      <c r="C752" t="s">
        <v>2219</v>
      </c>
      <c r="D752" t="s">
        <v>2220</v>
      </c>
      <c r="E752">
        <f t="shared" si="22"/>
        <v>-0.84963500000000003</v>
      </c>
      <c r="F752">
        <f t="shared" si="23"/>
        <v>29.722915</v>
      </c>
    </row>
    <row r="753" spans="1:6" x14ac:dyDescent="0.3">
      <c r="A753">
        <v>609426</v>
      </c>
      <c r="B753" t="s">
        <v>2221</v>
      </c>
      <c r="C753" t="s">
        <v>2222</v>
      </c>
      <c r="D753" t="s">
        <v>2223</v>
      </c>
      <c r="E753">
        <f t="shared" si="22"/>
        <v>0.33081169999999999</v>
      </c>
      <c r="F753">
        <f t="shared" si="23"/>
        <v>32.569471700000001</v>
      </c>
    </row>
    <row r="754" spans="1:6" x14ac:dyDescent="0.3">
      <c r="A754">
        <v>606576</v>
      </c>
      <c r="B754" t="s">
        <v>2224</v>
      </c>
      <c r="C754" t="s">
        <v>2225</v>
      </c>
      <c r="D754" t="s">
        <v>2226</v>
      </c>
      <c r="E754">
        <f t="shared" si="22"/>
        <v>0.21733166666666701</v>
      </c>
      <c r="F754">
        <f t="shared" si="23"/>
        <v>33.517641666666698</v>
      </c>
    </row>
    <row r="755" spans="1:6" x14ac:dyDescent="0.3">
      <c r="A755">
        <v>606314</v>
      </c>
      <c r="B755" t="s">
        <v>2227</v>
      </c>
      <c r="C755" t="s">
        <v>2228</v>
      </c>
      <c r="D755" t="s">
        <v>2229</v>
      </c>
      <c r="E755">
        <f t="shared" si="22"/>
        <v>0.91695112000000001</v>
      </c>
      <c r="F755">
        <f t="shared" si="23"/>
        <v>32.627462659999999</v>
      </c>
    </row>
    <row r="756" spans="1:6" x14ac:dyDescent="0.3">
      <c r="A756">
        <v>605167</v>
      </c>
      <c r="B756" t="s">
        <v>1867</v>
      </c>
      <c r="C756" t="s">
        <v>2230</v>
      </c>
      <c r="D756" t="s">
        <v>2231</v>
      </c>
      <c r="E756">
        <f t="shared" si="22"/>
        <v>0.30855977000000001</v>
      </c>
      <c r="F756">
        <f t="shared" si="23"/>
        <v>32.56756833</v>
      </c>
    </row>
    <row r="757" spans="1:6" x14ac:dyDescent="0.3">
      <c r="A757">
        <v>609355</v>
      </c>
      <c r="B757" t="s">
        <v>2232</v>
      </c>
      <c r="C757" t="s">
        <v>2233</v>
      </c>
      <c r="D757" t="s">
        <v>2234</v>
      </c>
      <c r="E757">
        <f t="shared" si="22"/>
        <v>1.00885166666667</v>
      </c>
      <c r="F757">
        <f t="shared" si="23"/>
        <v>31.69295</v>
      </c>
    </row>
    <row r="758" spans="1:6" x14ac:dyDescent="0.3">
      <c r="A758">
        <v>608027</v>
      </c>
      <c r="B758" t="s">
        <v>2235</v>
      </c>
      <c r="C758" t="s">
        <v>2236</v>
      </c>
      <c r="D758" t="s">
        <v>2237</v>
      </c>
      <c r="E758">
        <f t="shared" si="22"/>
        <v>1.3066833333333301</v>
      </c>
      <c r="F758">
        <f t="shared" si="23"/>
        <v>34.383451666666701</v>
      </c>
    </row>
    <row r="759" spans="1:6" x14ac:dyDescent="0.3">
      <c r="A759">
        <v>606182</v>
      </c>
      <c r="B759" t="s">
        <v>2238</v>
      </c>
      <c r="C759" t="s">
        <v>2239</v>
      </c>
      <c r="D759" t="s">
        <v>2240</v>
      </c>
      <c r="E759">
        <f t="shared" si="22"/>
        <v>0.27639649999999999</v>
      </c>
      <c r="F759">
        <f t="shared" si="23"/>
        <v>32.471460399999998</v>
      </c>
    </row>
    <row r="760" spans="1:6" x14ac:dyDescent="0.3">
      <c r="A760">
        <v>701113</v>
      </c>
      <c r="B760" t="s">
        <v>1166</v>
      </c>
      <c r="C760" t="s">
        <v>2241</v>
      </c>
      <c r="D760" t="s">
        <v>2242</v>
      </c>
      <c r="E760">
        <f t="shared" si="22"/>
        <v>1.52182166666667</v>
      </c>
      <c r="F760">
        <f t="shared" si="23"/>
        <v>30.967821666666701</v>
      </c>
    </row>
    <row r="761" spans="1:6" x14ac:dyDescent="0.3">
      <c r="A761">
        <v>605932</v>
      </c>
      <c r="B761" t="s">
        <v>2243</v>
      </c>
      <c r="C761" t="s">
        <v>2244</v>
      </c>
      <c r="D761" t="s">
        <v>2245</v>
      </c>
      <c r="E761">
        <f t="shared" si="22"/>
        <v>-0.24434310000000001</v>
      </c>
      <c r="F761">
        <f t="shared" si="23"/>
        <v>30.552946800000001</v>
      </c>
    </row>
    <row r="762" spans="1:6" x14ac:dyDescent="0.3">
      <c r="A762">
        <v>605156</v>
      </c>
      <c r="B762" t="s">
        <v>2088</v>
      </c>
      <c r="C762" t="s">
        <v>2247</v>
      </c>
      <c r="D762" t="s">
        <v>2248</v>
      </c>
      <c r="E762">
        <f t="shared" si="22"/>
        <v>2.2132083333333301</v>
      </c>
      <c r="F762">
        <f t="shared" si="23"/>
        <v>31.586846666666698</v>
      </c>
    </row>
    <row r="763" spans="1:6" x14ac:dyDescent="0.3">
      <c r="A763">
        <v>607285</v>
      </c>
      <c r="B763" t="s">
        <v>2249</v>
      </c>
      <c r="C763" t="s">
        <v>2250</v>
      </c>
      <c r="D763" t="s">
        <v>2251</v>
      </c>
      <c r="E763">
        <f t="shared" si="22"/>
        <v>0.35881333333333298</v>
      </c>
      <c r="F763">
        <f t="shared" si="23"/>
        <v>32.643761666666698</v>
      </c>
    </row>
    <row r="764" spans="1:6" x14ac:dyDescent="0.3">
      <c r="A764">
        <v>605178</v>
      </c>
      <c r="B764" t="s">
        <v>449</v>
      </c>
      <c r="C764" t="s">
        <v>2252</v>
      </c>
      <c r="D764" t="s">
        <v>2253</v>
      </c>
      <c r="E764">
        <f t="shared" si="22"/>
        <v>-0.86823700000000004</v>
      </c>
      <c r="F764">
        <f t="shared" si="23"/>
        <v>30.236440200000001</v>
      </c>
    </row>
    <row r="765" spans="1:6" x14ac:dyDescent="0.3">
      <c r="A765">
        <v>609224</v>
      </c>
      <c r="B765" t="s">
        <v>2254</v>
      </c>
      <c r="C765" t="s">
        <v>2255</v>
      </c>
      <c r="D765" t="s">
        <v>2256</v>
      </c>
      <c r="E765">
        <f t="shared" si="22"/>
        <v>0.71933829999999999</v>
      </c>
      <c r="F765">
        <f t="shared" si="23"/>
        <v>31.468828299999998</v>
      </c>
    </row>
    <row r="766" spans="1:6" x14ac:dyDescent="0.3">
      <c r="A766">
        <v>605528</v>
      </c>
      <c r="B766" t="s">
        <v>36</v>
      </c>
      <c r="C766" t="s">
        <v>2257</v>
      </c>
      <c r="D766" t="s">
        <v>2258</v>
      </c>
      <c r="E766">
        <f t="shared" si="22"/>
        <v>0.45914670000000002</v>
      </c>
      <c r="F766">
        <f t="shared" si="23"/>
        <v>31.683573299999999</v>
      </c>
    </row>
    <row r="767" spans="1:6" x14ac:dyDescent="0.3">
      <c r="A767">
        <v>609088</v>
      </c>
      <c r="B767" t="s">
        <v>69</v>
      </c>
      <c r="C767" t="s">
        <v>2259</v>
      </c>
      <c r="D767" t="s">
        <v>2260</v>
      </c>
      <c r="E767">
        <f t="shared" si="22"/>
        <v>-1.2496436</v>
      </c>
      <c r="F767">
        <f t="shared" si="23"/>
        <v>29.987435999999999</v>
      </c>
    </row>
    <row r="768" spans="1:6" x14ac:dyDescent="0.3">
      <c r="A768">
        <v>607162</v>
      </c>
      <c r="B768" t="s">
        <v>2261</v>
      </c>
      <c r="C768" t="s">
        <v>2262</v>
      </c>
      <c r="D768" t="s">
        <v>2263</v>
      </c>
      <c r="E768">
        <f t="shared" si="22"/>
        <v>0.45546560000000003</v>
      </c>
      <c r="F768">
        <f t="shared" si="23"/>
        <v>32.365351599999997</v>
      </c>
    </row>
    <row r="769" spans="1:6" x14ac:dyDescent="0.3">
      <c r="A769">
        <v>609099</v>
      </c>
      <c r="B769" t="s">
        <v>2264</v>
      </c>
      <c r="C769" t="s">
        <v>2265</v>
      </c>
      <c r="D769" t="s">
        <v>2266</v>
      </c>
      <c r="E769">
        <f t="shared" si="22"/>
        <v>0.69819330000000002</v>
      </c>
      <c r="F769">
        <f t="shared" si="23"/>
        <v>29.9887333</v>
      </c>
    </row>
    <row r="770" spans="1:6" x14ac:dyDescent="0.3">
      <c r="A770">
        <v>609165</v>
      </c>
      <c r="B770" t="s">
        <v>56</v>
      </c>
      <c r="C770" t="s">
        <v>2257</v>
      </c>
      <c r="D770" t="s">
        <v>2267</v>
      </c>
      <c r="E770">
        <f t="shared" si="22"/>
        <v>0.45914670000000002</v>
      </c>
      <c r="F770">
        <f t="shared" si="23"/>
        <v>31.683606699999999</v>
      </c>
    </row>
    <row r="771" spans="1:6" x14ac:dyDescent="0.3">
      <c r="A771">
        <v>609199</v>
      </c>
      <c r="B771" t="s">
        <v>2268</v>
      </c>
      <c r="C771" t="s">
        <v>2269</v>
      </c>
      <c r="D771" t="s">
        <v>2270</v>
      </c>
      <c r="E771">
        <f t="shared" ref="E771:E834" si="24">_xlfn.NUMBERVALUE(C771)</f>
        <v>1.2577100000000001</v>
      </c>
      <c r="F771">
        <f t="shared" ref="F771:F834" si="25">_xlfn.NUMBERVALUE(D771)</f>
        <v>31.519970000000001</v>
      </c>
    </row>
    <row r="772" spans="1:6" x14ac:dyDescent="0.3">
      <c r="A772">
        <v>605508</v>
      </c>
      <c r="B772" t="s">
        <v>1370</v>
      </c>
      <c r="C772" t="s">
        <v>2271</v>
      </c>
      <c r="D772" t="s">
        <v>2272</v>
      </c>
      <c r="E772">
        <f t="shared" si="24"/>
        <v>1.5257124500000001</v>
      </c>
      <c r="F772">
        <f t="shared" si="25"/>
        <v>33.211035000000003</v>
      </c>
    </row>
    <row r="773" spans="1:6" x14ac:dyDescent="0.3">
      <c r="A773">
        <v>609344</v>
      </c>
      <c r="B773" t="s">
        <v>2273</v>
      </c>
      <c r="C773" t="s">
        <v>2274</v>
      </c>
      <c r="D773" t="s">
        <v>2275</v>
      </c>
      <c r="E773">
        <f t="shared" si="24"/>
        <v>-1.1201536000000001</v>
      </c>
      <c r="F773">
        <f t="shared" si="25"/>
        <v>30.162911099999999</v>
      </c>
    </row>
    <row r="774" spans="1:6" x14ac:dyDescent="0.3">
      <c r="A774">
        <v>607202</v>
      </c>
      <c r="B774" t="s">
        <v>2276</v>
      </c>
      <c r="C774" t="s">
        <v>2277</v>
      </c>
      <c r="D774" t="s">
        <v>2278</v>
      </c>
      <c r="E774">
        <f t="shared" si="24"/>
        <v>0.33022319</v>
      </c>
      <c r="F774">
        <f t="shared" si="25"/>
        <v>32.545440540000001</v>
      </c>
    </row>
    <row r="775" spans="1:6" x14ac:dyDescent="0.3">
      <c r="A775">
        <v>606419</v>
      </c>
      <c r="B775" t="s">
        <v>2279</v>
      </c>
      <c r="C775" t="s">
        <v>2280</v>
      </c>
      <c r="D775" t="s">
        <v>2281</v>
      </c>
      <c r="E775">
        <f t="shared" si="24"/>
        <v>-0.89258669999999996</v>
      </c>
      <c r="F775">
        <f t="shared" si="25"/>
        <v>29.983056699999999</v>
      </c>
    </row>
    <row r="776" spans="1:6" x14ac:dyDescent="0.3">
      <c r="A776">
        <v>607186</v>
      </c>
      <c r="B776" t="s">
        <v>2282</v>
      </c>
      <c r="C776" t="s">
        <v>2283</v>
      </c>
      <c r="D776" t="s">
        <v>2284</v>
      </c>
      <c r="E776">
        <f t="shared" si="24"/>
        <v>0.28457666666666698</v>
      </c>
      <c r="F776">
        <f t="shared" si="25"/>
        <v>32.605474999999998</v>
      </c>
    </row>
    <row r="777" spans="1:6" x14ac:dyDescent="0.3">
      <c r="A777">
        <v>605317</v>
      </c>
      <c r="B777" t="s">
        <v>2285</v>
      </c>
      <c r="C777" t="s">
        <v>2286</v>
      </c>
      <c r="D777" t="s">
        <v>2287</v>
      </c>
      <c r="E777">
        <f t="shared" si="24"/>
        <v>-0.98155218333333305</v>
      </c>
      <c r="F777">
        <f t="shared" si="25"/>
        <v>31.4117058</v>
      </c>
    </row>
    <row r="778" spans="1:6" x14ac:dyDescent="0.3">
      <c r="A778">
        <v>605543</v>
      </c>
      <c r="B778" t="s">
        <v>2288</v>
      </c>
      <c r="C778" t="s">
        <v>2289</v>
      </c>
      <c r="D778" t="s">
        <v>2290</v>
      </c>
      <c r="E778">
        <f t="shared" si="24"/>
        <v>2.40483</v>
      </c>
      <c r="F778">
        <f t="shared" si="25"/>
        <v>33.355134999999997</v>
      </c>
    </row>
    <row r="779" spans="1:6" x14ac:dyDescent="0.3">
      <c r="A779">
        <v>606605</v>
      </c>
      <c r="B779" t="s">
        <v>2291</v>
      </c>
      <c r="C779" t="s">
        <v>2292</v>
      </c>
      <c r="D779" t="s">
        <v>2293</v>
      </c>
      <c r="E779">
        <f t="shared" si="24"/>
        <v>0.92013666666666705</v>
      </c>
      <c r="F779">
        <f t="shared" si="25"/>
        <v>33.023386666666703</v>
      </c>
    </row>
    <row r="780" spans="1:6" x14ac:dyDescent="0.3">
      <c r="A780">
        <v>609835</v>
      </c>
      <c r="B780" t="s">
        <v>2294</v>
      </c>
      <c r="C780" t="s">
        <v>2295</v>
      </c>
      <c r="D780" t="s">
        <v>2296</v>
      </c>
      <c r="E780">
        <f t="shared" si="24"/>
        <v>3.1718633333333299</v>
      </c>
      <c r="F780">
        <f t="shared" si="25"/>
        <v>33.933253333333298</v>
      </c>
    </row>
    <row r="781" spans="1:6" x14ac:dyDescent="0.3">
      <c r="A781">
        <v>607389</v>
      </c>
      <c r="B781" t="s">
        <v>2297</v>
      </c>
      <c r="C781" t="s">
        <v>2298</v>
      </c>
      <c r="D781" t="s">
        <v>2299</v>
      </c>
      <c r="E781">
        <f t="shared" si="24"/>
        <v>0.3014213</v>
      </c>
      <c r="F781">
        <f t="shared" si="25"/>
        <v>32.648574600000003</v>
      </c>
    </row>
    <row r="782" spans="1:6" x14ac:dyDescent="0.3">
      <c r="A782">
        <v>609155</v>
      </c>
      <c r="B782" t="s">
        <v>2300</v>
      </c>
      <c r="C782" t="s">
        <v>2301</v>
      </c>
      <c r="D782" t="s">
        <v>2302</v>
      </c>
      <c r="E782">
        <f t="shared" si="24"/>
        <v>-5.81816E-2</v>
      </c>
      <c r="F782">
        <f t="shared" si="25"/>
        <v>30.750324500000001</v>
      </c>
    </row>
    <row r="783" spans="1:6" x14ac:dyDescent="0.3">
      <c r="A783">
        <v>607512</v>
      </c>
      <c r="B783" t="s">
        <v>2303</v>
      </c>
      <c r="C783" t="s">
        <v>2304</v>
      </c>
      <c r="D783" t="s">
        <v>2305</v>
      </c>
      <c r="E783">
        <f t="shared" si="24"/>
        <v>0.31926666666666698</v>
      </c>
      <c r="F783">
        <f t="shared" si="25"/>
        <v>32.583413333333297</v>
      </c>
    </row>
    <row r="784" spans="1:6" x14ac:dyDescent="0.3">
      <c r="A784">
        <v>609348</v>
      </c>
      <c r="B784" t="s">
        <v>2306</v>
      </c>
      <c r="C784" t="s">
        <v>2307</v>
      </c>
      <c r="D784" t="s">
        <v>2308</v>
      </c>
      <c r="E784">
        <f t="shared" si="24"/>
        <v>0.39147833333333298</v>
      </c>
      <c r="F784">
        <f t="shared" si="25"/>
        <v>30.2304833333333</v>
      </c>
    </row>
    <row r="785" spans="1:6" x14ac:dyDescent="0.3">
      <c r="A785">
        <v>605646</v>
      </c>
      <c r="B785" t="s">
        <v>2254</v>
      </c>
      <c r="C785" t="s">
        <v>2309</v>
      </c>
      <c r="D785" t="s">
        <v>2310</v>
      </c>
      <c r="E785">
        <f t="shared" si="24"/>
        <v>0.71947499999999998</v>
      </c>
      <c r="F785">
        <f t="shared" si="25"/>
        <v>31.469204999999999</v>
      </c>
    </row>
    <row r="786" spans="1:6" x14ac:dyDescent="0.3">
      <c r="A786">
        <v>701170</v>
      </c>
      <c r="B786" t="s">
        <v>2311</v>
      </c>
      <c r="C786" t="s">
        <v>2312</v>
      </c>
      <c r="D786" t="s">
        <v>2313</v>
      </c>
      <c r="E786">
        <f t="shared" si="24"/>
        <v>0.57341833333333303</v>
      </c>
      <c r="F786">
        <f t="shared" si="25"/>
        <v>30.216506666666699</v>
      </c>
    </row>
    <row r="787" spans="1:6" x14ac:dyDescent="0.3">
      <c r="A787">
        <v>607920</v>
      </c>
      <c r="B787" t="s">
        <v>2314</v>
      </c>
      <c r="C787" t="s">
        <v>2315</v>
      </c>
      <c r="D787" t="s">
        <v>2316</v>
      </c>
      <c r="E787">
        <f t="shared" si="24"/>
        <v>0.29387370000000002</v>
      </c>
      <c r="F787">
        <f t="shared" si="25"/>
        <v>32.378550300000001</v>
      </c>
    </row>
    <row r="788" spans="1:6" x14ac:dyDescent="0.3">
      <c r="A788">
        <v>609804</v>
      </c>
      <c r="B788" t="s">
        <v>2317</v>
      </c>
      <c r="C788" t="s">
        <v>2318</v>
      </c>
      <c r="D788" t="s">
        <v>2319</v>
      </c>
      <c r="E788">
        <f t="shared" si="24"/>
        <v>0.39077166666666702</v>
      </c>
      <c r="F788">
        <f t="shared" si="25"/>
        <v>30.473514999999999</v>
      </c>
    </row>
    <row r="789" spans="1:6" x14ac:dyDescent="0.3">
      <c r="A789">
        <v>605903</v>
      </c>
      <c r="B789" t="s">
        <v>2320</v>
      </c>
      <c r="C789" t="s">
        <v>2321</v>
      </c>
      <c r="D789" t="s">
        <v>2322</v>
      </c>
      <c r="E789">
        <f t="shared" si="24"/>
        <v>0.82693223000000005</v>
      </c>
      <c r="F789">
        <f t="shared" si="25"/>
        <v>32.502815179999999</v>
      </c>
    </row>
    <row r="790" spans="1:6" x14ac:dyDescent="0.3">
      <c r="A790">
        <v>609860</v>
      </c>
      <c r="B790" t="s">
        <v>2323</v>
      </c>
      <c r="C790" t="s">
        <v>2324</v>
      </c>
      <c r="D790" t="s">
        <v>2325</v>
      </c>
      <c r="E790">
        <f t="shared" si="24"/>
        <v>-0.71484333333333305</v>
      </c>
      <c r="F790">
        <f t="shared" si="25"/>
        <v>30.497876666666698</v>
      </c>
    </row>
    <row r="791" spans="1:6" x14ac:dyDescent="0.3">
      <c r="A791">
        <v>609726</v>
      </c>
      <c r="B791" t="s">
        <v>2326</v>
      </c>
      <c r="C791" t="s">
        <v>2327</v>
      </c>
      <c r="D791" t="s">
        <v>2328</v>
      </c>
      <c r="E791">
        <f t="shared" si="24"/>
        <v>0.36635166666666702</v>
      </c>
      <c r="F791">
        <f t="shared" si="25"/>
        <v>32.578076666666703</v>
      </c>
    </row>
    <row r="792" spans="1:6" x14ac:dyDescent="0.3">
      <c r="A792">
        <v>605517</v>
      </c>
      <c r="B792" t="s">
        <v>2329</v>
      </c>
      <c r="C792" t="s">
        <v>2330</v>
      </c>
      <c r="D792" t="s">
        <v>2331</v>
      </c>
      <c r="E792">
        <f t="shared" si="24"/>
        <v>1.2575166666666699</v>
      </c>
      <c r="F792">
        <f t="shared" si="25"/>
        <v>31.5200416666667</v>
      </c>
    </row>
    <row r="793" spans="1:6" x14ac:dyDescent="0.3">
      <c r="A793">
        <v>605772</v>
      </c>
      <c r="B793" t="s">
        <v>378</v>
      </c>
      <c r="C793" t="s">
        <v>2332</v>
      </c>
      <c r="D793" t="s">
        <v>2333</v>
      </c>
      <c r="E793">
        <f t="shared" si="24"/>
        <v>-1.2297952999999999</v>
      </c>
      <c r="F793">
        <f t="shared" si="25"/>
        <v>30.006344899999998</v>
      </c>
    </row>
    <row r="794" spans="1:6" x14ac:dyDescent="0.3">
      <c r="A794">
        <v>608145</v>
      </c>
      <c r="B794" t="s">
        <v>101</v>
      </c>
      <c r="C794" t="s">
        <v>2334</v>
      </c>
      <c r="D794" t="s">
        <v>2335</v>
      </c>
      <c r="E794">
        <f t="shared" si="24"/>
        <v>0.70451719999999995</v>
      </c>
      <c r="F794">
        <f t="shared" si="25"/>
        <v>32.9061606</v>
      </c>
    </row>
    <row r="795" spans="1:6" x14ac:dyDescent="0.3">
      <c r="A795">
        <v>605779</v>
      </c>
      <c r="B795" t="s">
        <v>2336</v>
      </c>
      <c r="C795" t="s">
        <v>2337</v>
      </c>
      <c r="D795" t="s">
        <v>2338</v>
      </c>
      <c r="E795">
        <f t="shared" si="24"/>
        <v>-0.54475150000000006</v>
      </c>
      <c r="F795">
        <f t="shared" si="25"/>
        <v>30.134003100000001</v>
      </c>
    </row>
    <row r="796" spans="1:6" x14ac:dyDescent="0.3">
      <c r="A796">
        <v>609677</v>
      </c>
      <c r="B796" t="s">
        <v>2339</v>
      </c>
      <c r="C796" t="s">
        <v>2340</v>
      </c>
      <c r="D796" t="s">
        <v>2341</v>
      </c>
      <c r="E796">
        <f t="shared" si="24"/>
        <v>0.31633496</v>
      </c>
      <c r="F796">
        <f t="shared" si="25"/>
        <v>32.536745029999999</v>
      </c>
    </row>
    <row r="797" spans="1:6" x14ac:dyDescent="0.3">
      <c r="A797">
        <v>609213</v>
      </c>
      <c r="B797" t="s">
        <v>2342</v>
      </c>
      <c r="C797" t="s">
        <v>2343</v>
      </c>
      <c r="D797" t="s">
        <v>2344</v>
      </c>
      <c r="E797">
        <f t="shared" si="24"/>
        <v>1.5191016666666699</v>
      </c>
      <c r="F797">
        <f t="shared" si="25"/>
        <v>30.966051666666701</v>
      </c>
    </row>
    <row r="798" spans="1:6" x14ac:dyDescent="0.3">
      <c r="A798">
        <v>609260</v>
      </c>
      <c r="B798" t="s">
        <v>104</v>
      </c>
      <c r="C798" t="s">
        <v>2345</v>
      </c>
      <c r="D798" t="s">
        <v>2346</v>
      </c>
      <c r="E798">
        <f t="shared" si="24"/>
        <v>0.44318289999999999</v>
      </c>
      <c r="F798">
        <f t="shared" si="25"/>
        <v>31.899579299999999</v>
      </c>
    </row>
    <row r="799" spans="1:6" x14ac:dyDescent="0.3">
      <c r="A799">
        <v>607003</v>
      </c>
      <c r="B799" t="s">
        <v>2347</v>
      </c>
      <c r="C799" t="s">
        <v>2348</v>
      </c>
      <c r="D799" t="s">
        <v>2349</v>
      </c>
      <c r="E799">
        <f t="shared" si="24"/>
        <v>0.10981</v>
      </c>
      <c r="F799">
        <f t="shared" si="25"/>
        <v>32.522096666666698</v>
      </c>
    </row>
    <row r="800" spans="1:6" x14ac:dyDescent="0.3">
      <c r="A800">
        <v>701258</v>
      </c>
      <c r="B800" t="s">
        <v>2350</v>
      </c>
      <c r="C800" t="s">
        <v>2351</v>
      </c>
      <c r="D800" t="s">
        <v>2352</v>
      </c>
      <c r="E800">
        <f t="shared" si="24"/>
        <v>-0.56664590000000004</v>
      </c>
      <c r="F800">
        <f t="shared" si="25"/>
        <v>30.157792700000002</v>
      </c>
    </row>
    <row r="801" spans="1:6" x14ac:dyDescent="0.3">
      <c r="A801">
        <v>609439</v>
      </c>
      <c r="B801" t="s">
        <v>2353</v>
      </c>
      <c r="C801" t="s">
        <v>2354</v>
      </c>
      <c r="D801" t="s">
        <v>2355</v>
      </c>
      <c r="E801">
        <f t="shared" si="24"/>
        <v>-0.4841645</v>
      </c>
      <c r="F801">
        <f t="shared" si="25"/>
        <v>31.6449304</v>
      </c>
    </row>
    <row r="802" spans="1:6" x14ac:dyDescent="0.3">
      <c r="A802">
        <v>701161</v>
      </c>
      <c r="B802" t="s">
        <v>2356</v>
      </c>
      <c r="C802" t="s">
        <v>2357</v>
      </c>
      <c r="D802" t="s">
        <v>2358</v>
      </c>
      <c r="E802">
        <f t="shared" si="24"/>
        <v>2.1935266666666702</v>
      </c>
      <c r="F802">
        <f t="shared" si="25"/>
        <v>31.46227</v>
      </c>
    </row>
    <row r="803" spans="1:6" x14ac:dyDescent="0.3">
      <c r="A803">
        <v>607150</v>
      </c>
      <c r="B803" t="s">
        <v>2359</v>
      </c>
      <c r="C803" t="s">
        <v>2360</v>
      </c>
      <c r="D803" t="s">
        <v>2361</v>
      </c>
      <c r="E803">
        <f t="shared" si="24"/>
        <v>0.37857849999999998</v>
      </c>
      <c r="F803">
        <f t="shared" si="25"/>
        <v>32.535851399999999</v>
      </c>
    </row>
    <row r="804" spans="1:6" x14ac:dyDescent="0.3">
      <c r="A804">
        <v>607538</v>
      </c>
      <c r="B804" t="s">
        <v>2362</v>
      </c>
      <c r="C804" t="s">
        <v>2363</v>
      </c>
      <c r="D804" t="s">
        <v>2364</v>
      </c>
      <c r="E804">
        <f t="shared" si="24"/>
        <v>0.482153</v>
      </c>
      <c r="F804">
        <f t="shared" si="25"/>
        <v>32.292967699999998</v>
      </c>
    </row>
    <row r="805" spans="1:6" x14ac:dyDescent="0.3">
      <c r="A805">
        <v>701257</v>
      </c>
      <c r="B805" t="s">
        <v>2365</v>
      </c>
      <c r="C805" t="s">
        <v>2366</v>
      </c>
      <c r="D805" t="s">
        <v>2367</v>
      </c>
      <c r="E805">
        <f t="shared" si="24"/>
        <v>-0.53881970000000001</v>
      </c>
      <c r="F805">
        <f t="shared" si="25"/>
        <v>30.165622599999999</v>
      </c>
    </row>
    <row r="806" spans="1:6" x14ac:dyDescent="0.3">
      <c r="A806">
        <v>606117</v>
      </c>
      <c r="B806" t="s">
        <v>2368</v>
      </c>
      <c r="C806" t="s">
        <v>2369</v>
      </c>
      <c r="D806" t="s">
        <v>2370</v>
      </c>
      <c r="E806">
        <f t="shared" si="24"/>
        <v>0.66138166666666698</v>
      </c>
      <c r="F806">
        <f t="shared" si="25"/>
        <v>33.289213333333301</v>
      </c>
    </row>
    <row r="807" spans="1:6" x14ac:dyDescent="0.3">
      <c r="A807">
        <v>609750</v>
      </c>
      <c r="B807" t="s">
        <v>2371</v>
      </c>
      <c r="C807" t="s">
        <v>2372</v>
      </c>
      <c r="D807" t="s">
        <v>2373</v>
      </c>
      <c r="E807">
        <f t="shared" si="24"/>
        <v>0.28924333333333302</v>
      </c>
      <c r="F807">
        <f t="shared" si="25"/>
        <v>32.5828116666667</v>
      </c>
    </row>
    <row r="808" spans="1:6" x14ac:dyDescent="0.3">
      <c r="A808">
        <v>609530</v>
      </c>
      <c r="B808" t="s">
        <v>2113</v>
      </c>
      <c r="C808" t="s">
        <v>2374</v>
      </c>
      <c r="D808" t="s">
        <v>2375</v>
      </c>
      <c r="E808">
        <f t="shared" si="24"/>
        <v>1.0765146800000001</v>
      </c>
      <c r="F808">
        <f t="shared" si="25"/>
        <v>34.136414029999997</v>
      </c>
    </row>
    <row r="809" spans="1:6" x14ac:dyDescent="0.3">
      <c r="A809">
        <v>606306</v>
      </c>
      <c r="B809" t="s">
        <v>2376</v>
      </c>
      <c r="C809" t="s">
        <v>2377</v>
      </c>
      <c r="D809" t="s">
        <v>2378</v>
      </c>
      <c r="E809">
        <f t="shared" si="24"/>
        <v>0.69105333333333296</v>
      </c>
      <c r="F809">
        <f t="shared" si="25"/>
        <v>34.198411666666701</v>
      </c>
    </row>
    <row r="810" spans="1:6" x14ac:dyDescent="0.3">
      <c r="A810">
        <v>605597</v>
      </c>
      <c r="B810" t="s">
        <v>972</v>
      </c>
      <c r="C810" t="s">
        <v>2379</v>
      </c>
      <c r="D810" t="s">
        <v>2380</v>
      </c>
      <c r="E810">
        <f t="shared" si="24"/>
        <v>0.35290666666666698</v>
      </c>
      <c r="F810">
        <f t="shared" si="25"/>
        <v>31.3038016666667</v>
      </c>
    </row>
    <row r="811" spans="1:6" x14ac:dyDescent="0.3">
      <c r="A811">
        <v>609510</v>
      </c>
      <c r="B811" t="s">
        <v>2381</v>
      </c>
      <c r="C811" t="s">
        <v>2382</v>
      </c>
      <c r="D811" t="s">
        <v>2383</v>
      </c>
      <c r="E811">
        <f t="shared" si="24"/>
        <v>-1.3761933</v>
      </c>
      <c r="F811">
        <f t="shared" si="25"/>
        <v>29.887550000000001</v>
      </c>
    </row>
    <row r="812" spans="1:6" x14ac:dyDescent="0.3">
      <c r="A812">
        <v>609661</v>
      </c>
      <c r="B812" t="s">
        <v>2384</v>
      </c>
      <c r="C812" t="s">
        <v>2385</v>
      </c>
      <c r="D812" t="s">
        <v>2386</v>
      </c>
      <c r="E812">
        <f t="shared" si="24"/>
        <v>0.42195666666666698</v>
      </c>
      <c r="F812">
        <f t="shared" si="25"/>
        <v>32.598371666666701</v>
      </c>
    </row>
    <row r="813" spans="1:6" x14ac:dyDescent="0.3">
      <c r="A813">
        <v>607666</v>
      </c>
      <c r="B813" t="s">
        <v>2387</v>
      </c>
      <c r="C813" t="s">
        <v>2388</v>
      </c>
      <c r="D813" t="s">
        <v>2389</v>
      </c>
      <c r="E813">
        <f t="shared" si="24"/>
        <v>0.25601523999999998</v>
      </c>
      <c r="F813">
        <f t="shared" si="25"/>
        <v>32.554380109999997</v>
      </c>
    </row>
    <row r="814" spans="1:6" x14ac:dyDescent="0.3">
      <c r="A814">
        <v>606666</v>
      </c>
      <c r="B814" t="s">
        <v>2390</v>
      </c>
      <c r="C814" t="s">
        <v>2391</v>
      </c>
      <c r="D814" t="s">
        <v>2392</v>
      </c>
      <c r="E814">
        <f t="shared" si="24"/>
        <v>9.4935000000000005E-2</v>
      </c>
      <c r="F814">
        <f t="shared" si="25"/>
        <v>32.482296666666699</v>
      </c>
    </row>
    <row r="815" spans="1:6" x14ac:dyDescent="0.3">
      <c r="A815">
        <v>607177</v>
      </c>
      <c r="B815" t="s">
        <v>2393</v>
      </c>
      <c r="C815" t="s">
        <v>2394</v>
      </c>
      <c r="D815" t="s">
        <v>2395</v>
      </c>
      <c r="E815">
        <f t="shared" si="24"/>
        <v>0.64675499999999997</v>
      </c>
      <c r="F815">
        <f t="shared" si="25"/>
        <v>32.531831666666697</v>
      </c>
    </row>
    <row r="816" spans="1:6" x14ac:dyDescent="0.3">
      <c r="A816">
        <v>607268</v>
      </c>
      <c r="B816" t="s">
        <v>2396</v>
      </c>
      <c r="C816" t="s">
        <v>2397</v>
      </c>
      <c r="D816" t="s">
        <v>2398</v>
      </c>
      <c r="E816">
        <f t="shared" si="24"/>
        <v>0.34175333333333302</v>
      </c>
      <c r="F816">
        <f t="shared" si="25"/>
        <v>32.660935000000002</v>
      </c>
    </row>
    <row r="817" spans="1:6" x14ac:dyDescent="0.3">
      <c r="A817">
        <v>609052</v>
      </c>
      <c r="B817" t="s">
        <v>2399</v>
      </c>
      <c r="C817" t="s">
        <v>2400</v>
      </c>
      <c r="D817" t="s">
        <v>2401</v>
      </c>
      <c r="E817">
        <f t="shared" si="24"/>
        <v>-0.43941666666666701</v>
      </c>
      <c r="F817">
        <f t="shared" si="25"/>
        <v>30.594218333333298</v>
      </c>
    </row>
    <row r="818" spans="1:6" x14ac:dyDescent="0.3">
      <c r="A818">
        <v>606433</v>
      </c>
      <c r="B818" t="s">
        <v>2402</v>
      </c>
      <c r="C818" t="s">
        <v>2403</v>
      </c>
      <c r="D818" t="s">
        <v>2404</v>
      </c>
      <c r="E818">
        <f t="shared" si="24"/>
        <v>1.0721750000000001</v>
      </c>
      <c r="F818">
        <f t="shared" si="25"/>
        <v>34.118611666666702</v>
      </c>
    </row>
    <row r="819" spans="1:6" x14ac:dyDescent="0.3">
      <c r="A819">
        <v>701054</v>
      </c>
      <c r="B819" t="s">
        <v>2405</v>
      </c>
      <c r="C819" t="s">
        <v>2406</v>
      </c>
      <c r="D819" t="s">
        <v>2407</v>
      </c>
      <c r="E819">
        <f t="shared" si="24"/>
        <v>0.29568464</v>
      </c>
      <c r="F819">
        <f t="shared" si="25"/>
        <v>32.54898841</v>
      </c>
    </row>
    <row r="820" spans="1:6" x14ac:dyDescent="0.3">
      <c r="A820">
        <v>605069</v>
      </c>
      <c r="B820" t="s">
        <v>2408</v>
      </c>
      <c r="C820" t="s">
        <v>2409</v>
      </c>
      <c r="D820" t="s">
        <v>2410</v>
      </c>
      <c r="E820">
        <f t="shared" si="24"/>
        <v>0.37767499999999998</v>
      </c>
      <c r="F820">
        <f t="shared" si="25"/>
        <v>32.8037833333333</v>
      </c>
    </row>
    <row r="821" spans="1:6" x14ac:dyDescent="0.3">
      <c r="A821">
        <v>605049</v>
      </c>
      <c r="B821" t="s">
        <v>2411</v>
      </c>
      <c r="C821" t="s">
        <v>2412</v>
      </c>
      <c r="D821" t="s">
        <v>2413</v>
      </c>
      <c r="E821">
        <f t="shared" si="24"/>
        <v>0.64607666666666697</v>
      </c>
      <c r="F821">
        <f t="shared" si="25"/>
        <v>32.531635000000001</v>
      </c>
    </row>
    <row r="822" spans="1:6" x14ac:dyDescent="0.3">
      <c r="A822">
        <v>605483</v>
      </c>
      <c r="B822" t="s">
        <v>2414</v>
      </c>
      <c r="C822" t="s">
        <v>2415</v>
      </c>
      <c r="D822" t="s">
        <v>2416</v>
      </c>
      <c r="E822">
        <f t="shared" si="24"/>
        <v>0.31499666666666698</v>
      </c>
      <c r="F822">
        <f t="shared" si="25"/>
        <v>32.582054999999997</v>
      </c>
    </row>
    <row r="823" spans="1:6" x14ac:dyDescent="0.3">
      <c r="A823">
        <v>608198</v>
      </c>
      <c r="B823" t="s">
        <v>2417</v>
      </c>
      <c r="C823" t="s">
        <v>2418</v>
      </c>
      <c r="D823" t="s">
        <v>2419</v>
      </c>
      <c r="E823">
        <f t="shared" si="24"/>
        <v>1.0710117699999999</v>
      </c>
      <c r="F823">
        <f t="shared" si="25"/>
        <v>34.172156909999998</v>
      </c>
    </row>
    <row r="824" spans="1:6" x14ac:dyDescent="0.3">
      <c r="A824">
        <v>607712</v>
      </c>
      <c r="B824" t="s">
        <v>2420</v>
      </c>
      <c r="C824" t="s">
        <v>2421</v>
      </c>
      <c r="D824" t="s">
        <v>2422</v>
      </c>
      <c r="E824">
        <f t="shared" si="24"/>
        <v>0.423188333333333</v>
      </c>
      <c r="F824">
        <f t="shared" si="25"/>
        <v>32.606558333333297</v>
      </c>
    </row>
    <row r="825" spans="1:6" x14ac:dyDescent="0.3">
      <c r="A825">
        <v>606486</v>
      </c>
      <c r="B825" t="s">
        <v>2423</v>
      </c>
      <c r="C825" t="s">
        <v>2424</v>
      </c>
      <c r="D825" t="s">
        <v>2425</v>
      </c>
      <c r="E825">
        <f t="shared" si="24"/>
        <v>0.28543333333333298</v>
      </c>
      <c r="F825">
        <f t="shared" si="25"/>
        <v>32.580930000000002</v>
      </c>
    </row>
    <row r="826" spans="1:6" x14ac:dyDescent="0.3">
      <c r="A826">
        <v>609721</v>
      </c>
      <c r="B826" t="s">
        <v>2426</v>
      </c>
      <c r="C826" t="s">
        <v>2427</v>
      </c>
      <c r="D826" t="s">
        <v>2428</v>
      </c>
      <c r="E826">
        <f t="shared" si="24"/>
        <v>0.38196071666666698</v>
      </c>
      <c r="F826">
        <f t="shared" si="25"/>
        <v>32.700316333333298</v>
      </c>
    </row>
    <row r="827" spans="1:6" x14ac:dyDescent="0.3">
      <c r="A827">
        <v>605588</v>
      </c>
      <c r="B827" t="s">
        <v>2429</v>
      </c>
      <c r="C827" t="s">
        <v>2430</v>
      </c>
      <c r="D827" t="s">
        <v>2431</v>
      </c>
      <c r="E827">
        <f t="shared" si="24"/>
        <v>0.67136166666666697</v>
      </c>
      <c r="F827">
        <f t="shared" si="25"/>
        <v>34.190853333333301</v>
      </c>
    </row>
    <row r="828" spans="1:6" x14ac:dyDescent="0.3">
      <c r="A828">
        <v>608048</v>
      </c>
      <c r="B828" t="s">
        <v>2432</v>
      </c>
      <c r="C828" t="s">
        <v>2433</v>
      </c>
      <c r="D828" t="s">
        <v>2434</v>
      </c>
      <c r="E828">
        <f t="shared" si="24"/>
        <v>0.85949666666666702</v>
      </c>
      <c r="F828">
        <f t="shared" si="25"/>
        <v>34.398829999999997</v>
      </c>
    </row>
    <row r="829" spans="1:6" x14ac:dyDescent="0.3">
      <c r="A829">
        <v>607115</v>
      </c>
      <c r="B829" t="s">
        <v>2435</v>
      </c>
      <c r="C829" t="s">
        <v>2436</v>
      </c>
      <c r="D829" t="s">
        <v>2437</v>
      </c>
      <c r="E829">
        <f t="shared" si="24"/>
        <v>9.6183333333333301E-2</v>
      </c>
      <c r="F829">
        <f t="shared" si="25"/>
        <v>32.4893133333333</v>
      </c>
    </row>
    <row r="830" spans="1:6" x14ac:dyDescent="0.3">
      <c r="A830">
        <v>607228</v>
      </c>
      <c r="B830" t="s">
        <v>2438</v>
      </c>
      <c r="C830" t="s">
        <v>2439</v>
      </c>
      <c r="D830" t="s">
        <v>2440</v>
      </c>
      <c r="E830">
        <f t="shared" si="24"/>
        <v>0.35631685000000002</v>
      </c>
      <c r="F830">
        <f t="shared" si="25"/>
        <v>32.565445599999997</v>
      </c>
    </row>
    <row r="831" spans="1:6" x14ac:dyDescent="0.3">
      <c r="A831">
        <v>609384</v>
      </c>
      <c r="B831" t="s">
        <v>1031</v>
      </c>
      <c r="C831" t="s">
        <v>2441</v>
      </c>
      <c r="D831" t="s">
        <v>2442</v>
      </c>
      <c r="E831">
        <f t="shared" si="24"/>
        <v>0.49242000000000002</v>
      </c>
      <c r="F831">
        <f t="shared" si="25"/>
        <v>31.2729733</v>
      </c>
    </row>
    <row r="832" spans="1:6" x14ac:dyDescent="0.3">
      <c r="A832">
        <v>605850</v>
      </c>
      <c r="B832" t="s">
        <v>2443</v>
      </c>
      <c r="C832" t="s">
        <v>2444</v>
      </c>
      <c r="D832" t="s">
        <v>2445</v>
      </c>
      <c r="E832">
        <f t="shared" si="24"/>
        <v>-0.12631010000000001</v>
      </c>
      <c r="F832">
        <f t="shared" si="25"/>
        <v>30.380143199999999</v>
      </c>
    </row>
    <row r="833" spans="1:6" x14ac:dyDescent="0.3">
      <c r="A833">
        <v>605713</v>
      </c>
      <c r="B833" t="s">
        <v>2446</v>
      </c>
      <c r="C833" t="s">
        <v>2447</v>
      </c>
      <c r="D833" t="s">
        <v>2448</v>
      </c>
      <c r="E833">
        <f t="shared" si="24"/>
        <v>0.52209329999999998</v>
      </c>
      <c r="F833">
        <f t="shared" si="25"/>
        <v>32.135565100000001</v>
      </c>
    </row>
    <row r="834" spans="1:6" x14ac:dyDescent="0.3">
      <c r="A834">
        <v>606797</v>
      </c>
      <c r="B834" t="s">
        <v>2449</v>
      </c>
      <c r="C834" t="s">
        <v>2450</v>
      </c>
      <c r="D834" t="s">
        <v>2451</v>
      </c>
      <c r="E834">
        <f t="shared" si="24"/>
        <v>0.61662488333333298</v>
      </c>
      <c r="F834">
        <f t="shared" si="25"/>
        <v>33.475099149999998</v>
      </c>
    </row>
    <row r="835" spans="1:6" x14ac:dyDescent="0.3">
      <c r="A835">
        <v>607394</v>
      </c>
      <c r="B835" t="s">
        <v>2452</v>
      </c>
      <c r="C835" t="s">
        <v>2453</v>
      </c>
      <c r="D835" t="s">
        <v>2454</v>
      </c>
      <c r="E835">
        <f t="shared" ref="E835:E898" si="26">_xlfn.NUMBERVALUE(C835)</f>
        <v>0.78929333333333296</v>
      </c>
      <c r="F835">
        <f t="shared" ref="F835:F898" si="27">_xlfn.NUMBERVALUE(D835)</f>
        <v>32.116213333333299</v>
      </c>
    </row>
    <row r="836" spans="1:6" x14ac:dyDescent="0.3">
      <c r="A836">
        <v>608679</v>
      </c>
      <c r="B836" t="s">
        <v>2455</v>
      </c>
      <c r="C836" t="s">
        <v>2456</v>
      </c>
      <c r="D836" t="s">
        <v>2457</v>
      </c>
      <c r="E836">
        <f t="shared" si="26"/>
        <v>2.4786638000000001</v>
      </c>
      <c r="F836">
        <f t="shared" si="27"/>
        <v>30.809624899999999</v>
      </c>
    </row>
    <row r="837" spans="1:6" x14ac:dyDescent="0.3">
      <c r="A837">
        <v>609605</v>
      </c>
      <c r="B837" t="s">
        <v>2458</v>
      </c>
      <c r="C837" t="s">
        <v>2459</v>
      </c>
      <c r="D837" t="s">
        <v>2460</v>
      </c>
      <c r="E837">
        <f t="shared" si="26"/>
        <v>-0.43889499999999998</v>
      </c>
      <c r="F837">
        <f t="shared" si="27"/>
        <v>30.575336666666701</v>
      </c>
    </row>
    <row r="838" spans="1:6" x14ac:dyDescent="0.3">
      <c r="A838">
        <v>605908</v>
      </c>
      <c r="B838" t="s">
        <v>2461</v>
      </c>
      <c r="C838" t="s">
        <v>2462</v>
      </c>
      <c r="D838" t="s">
        <v>2463</v>
      </c>
      <c r="E838">
        <f t="shared" si="26"/>
        <v>0.13588990000000001</v>
      </c>
      <c r="F838">
        <f t="shared" si="27"/>
        <v>31.9785471</v>
      </c>
    </row>
    <row r="839" spans="1:6" x14ac:dyDescent="0.3">
      <c r="A839">
        <v>605615</v>
      </c>
      <c r="B839" t="s">
        <v>2464</v>
      </c>
      <c r="C839" t="s">
        <v>2465</v>
      </c>
      <c r="D839" t="s">
        <v>2466</v>
      </c>
      <c r="E839">
        <f t="shared" si="26"/>
        <v>0.25751166666666703</v>
      </c>
      <c r="F839">
        <f t="shared" si="27"/>
        <v>33.237214999999999</v>
      </c>
    </row>
    <row r="840" spans="1:6" x14ac:dyDescent="0.3">
      <c r="A840">
        <v>607074</v>
      </c>
      <c r="B840" t="s">
        <v>2467</v>
      </c>
      <c r="C840" t="s">
        <v>2468</v>
      </c>
      <c r="D840" t="s">
        <v>2469</v>
      </c>
      <c r="E840">
        <f t="shared" si="26"/>
        <v>0.30772440000000001</v>
      </c>
      <c r="F840">
        <f t="shared" si="27"/>
        <v>32.517987810000001</v>
      </c>
    </row>
    <row r="841" spans="1:6" x14ac:dyDescent="0.3">
      <c r="A841">
        <v>606156</v>
      </c>
      <c r="B841" t="s">
        <v>2470</v>
      </c>
      <c r="C841" t="s">
        <v>2471</v>
      </c>
      <c r="D841" t="s">
        <v>2472</v>
      </c>
      <c r="E841">
        <f t="shared" si="26"/>
        <v>-0.4521136</v>
      </c>
      <c r="F841">
        <f t="shared" si="27"/>
        <v>31.183375600000002</v>
      </c>
    </row>
    <row r="842" spans="1:6" x14ac:dyDescent="0.3">
      <c r="A842">
        <v>605439</v>
      </c>
      <c r="B842" t="s">
        <v>2473</v>
      </c>
      <c r="C842" t="s">
        <v>2474</v>
      </c>
      <c r="D842" t="s">
        <v>2475</v>
      </c>
      <c r="E842">
        <f t="shared" si="26"/>
        <v>-1.0036833000000001</v>
      </c>
      <c r="F842">
        <f t="shared" si="27"/>
        <v>30.1405183</v>
      </c>
    </row>
    <row r="843" spans="1:6" x14ac:dyDescent="0.3">
      <c r="A843">
        <v>609878</v>
      </c>
      <c r="B843" t="s">
        <v>1942</v>
      </c>
      <c r="C843" t="s">
        <v>2476</v>
      </c>
      <c r="D843" t="s">
        <v>2477</v>
      </c>
      <c r="E843">
        <f t="shared" si="26"/>
        <v>0.30255093</v>
      </c>
      <c r="F843">
        <f t="shared" si="27"/>
        <v>32.429621249999997</v>
      </c>
    </row>
    <row r="844" spans="1:6" x14ac:dyDescent="0.3">
      <c r="A844">
        <v>609764</v>
      </c>
      <c r="B844" t="s">
        <v>2478</v>
      </c>
      <c r="C844" t="s">
        <v>2479</v>
      </c>
      <c r="D844" t="s">
        <v>2480</v>
      </c>
      <c r="E844">
        <f t="shared" si="26"/>
        <v>0.38663500000000001</v>
      </c>
      <c r="F844">
        <f t="shared" si="27"/>
        <v>32.642458300000001</v>
      </c>
    </row>
    <row r="845" spans="1:6" x14ac:dyDescent="0.3">
      <c r="A845">
        <v>605682</v>
      </c>
      <c r="B845" t="s">
        <v>2481</v>
      </c>
      <c r="C845" t="s">
        <v>2482</v>
      </c>
      <c r="D845" t="s">
        <v>2483</v>
      </c>
      <c r="E845">
        <f t="shared" si="26"/>
        <v>0.39224888333333302</v>
      </c>
      <c r="F845">
        <f t="shared" si="27"/>
        <v>32.704112666666703</v>
      </c>
    </row>
    <row r="846" spans="1:6" x14ac:dyDescent="0.3">
      <c r="A846">
        <v>605439</v>
      </c>
      <c r="B846" t="s">
        <v>2473</v>
      </c>
      <c r="C846" t="s">
        <v>2484</v>
      </c>
      <c r="D846" t="s">
        <v>2485</v>
      </c>
      <c r="E846">
        <f t="shared" si="26"/>
        <v>-1.0036693000000001</v>
      </c>
      <c r="F846">
        <f t="shared" si="27"/>
        <v>30.140465200000001</v>
      </c>
    </row>
    <row r="847" spans="1:6" x14ac:dyDescent="0.3">
      <c r="A847">
        <v>606055</v>
      </c>
      <c r="B847" t="s">
        <v>2486</v>
      </c>
      <c r="C847" t="s">
        <v>2487</v>
      </c>
      <c r="D847" t="s">
        <v>2488</v>
      </c>
      <c r="E847">
        <f t="shared" si="26"/>
        <v>2.07550833333333</v>
      </c>
      <c r="F847">
        <f t="shared" si="27"/>
        <v>34.593305000000001</v>
      </c>
    </row>
    <row r="848" spans="1:6" x14ac:dyDescent="0.3">
      <c r="A848">
        <v>605364</v>
      </c>
      <c r="B848" t="s">
        <v>2489</v>
      </c>
      <c r="C848" t="s">
        <v>2490</v>
      </c>
      <c r="D848" t="s">
        <v>2491</v>
      </c>
      <c r="E848">
        <f t="shared" si="26"/>
        <v>0.80898669999999995</v>
      </c>
      <c r="F848">
        <f t="shared" si="27"/>
        <v>30.232344999999999</v>
      </c>
    </row>
    <row r="849" spans="1:6" x14ac:dyDescent="0.3">
      <c r="A849">
        <v>701002</v>
      </c>
      <c r="B849" t="s">
        <v>2492</v>
      </c>
      <c r="C849" t="s">
        <v>2493</v>
      </c>
      <c r="D849" t="s">
        <v>2494</v>
      </c>
      <c r="E849">
        <f t="shared" si="26"/>
        <v>0.40360833333333301</v>
      </c>
      <c r="F849">
        <f t="shared" si="27"/>
        <v>32.654363333333301</v>
      </c>
    </row>
    <row r="850" spans="1:6" x14ac:dyDescent="0.3">
      <c r="A850">
        <v>607643</v>
      </c>
      <c r="B850" t="s">
        <v>2495</v>
      </c>
      <c r="C850" t="s">
        <v>2496</v>
      </c>
      <c r="D850" t="s">
        <v>2497</v>
      </c>
      <c r="E850">
        <f t="shared" si="26"/>
        <v>0.31651499999999999</v>
      </c>
      <c r="F850">
        <f t="shared" si="27"/>
        <v>32.591958333333302</v>
      </c>
    </row>
    <row r="851" spans="1:6" x14ac:dyDescent="0.3">
      <c r="A851">
        <v>606127</v>
      </c>
      <c r="B851" t="s">
        <v>2498</v>
      </c>
      <c r="C851" t="s">
        <v>2499</v>
      </c>
      <c r="D851" t="s">
        <v>2500</v>
      </c>
      <c r="E851">
        <f t="shared" si="26"/>
        <v>1.41414</v>
      </c>
      <c r="F851">
        <f t="shared" si="27"/>
        <v>34.596793333333302</v>
      </c>
    </row>
    <row r="852" spans="1:6" x14ac:dyDescent="0.3">
      <c r="A852">
        <v>607144</v>
      </c>
      <c r="B852" t="s">
        <v>2501</v>
      </c>
      <c r="C852" t="s">
        <v>2502</v>
      </c>
      <c r="D852" t="s">
        <v>2503</v>
      </c>
      <c r="E852">
        <f t="shared" si="26"/>
        <v>0.34799833333333302</v>
      </c>
      <c r="F852">
        <f t="shared" si="27"/>
        <v>32.599411666666697</v>
      </c>
    </row>
    <row r="853" spans="1:6" x14ac:dyDescent="0.3">
      <c r="A853">
        <v>608083</v>
      </c>
      <c r="B853" t="s">
        <v>2504</v>
      </c>
      <c r="C853" t="s">
        <v>2505</v>
      </c>
      <c r="D853" t="s">
        <v>2506</v>
      </c>
      <c r="E853">
        <f t="shared" si="26"/>
        <v>0.35935</v>
      </c>
      <c r="F853">
        <f t="shared" si="27"/>
        <v>33.8671333333333</v>
      </c>
    </row>
    <row r="854" spans="1:6" x14ac:dyDescent="0.3">
      <c r="A854">
        <v>606151</v>
      </c>
      <c r="B854" t="s">
        <v>2507</v>
      </c>
      <c r="C854" t="s">
        <v>2508</v>
      </c>
      <c r="D854" t="s">
        <v>2509</v>
      </c>
      <c r="E854">
        <f t="shared" si="26"/>
        <v>3.3920933333333299</v>
      </c>
      <c r="F854">
        <f t="shared" si="27"/>
        <v>33.025060000000003</v>
      </c>
    </row>
    <row r="855" spans="1:6" x14ac:dyDescent="0.3">
      <c r="A855">
        <v>609785</v>
      </c>
      <c r="B855" t="s">
        <v>2510</v>
      </c>
      <c r="C855" t="s">
        <v>2511</v>
      </c>
      <c r="D855" t="s">
        <v>2512</v>
      </c>
      <c r="E855">
        <f t="shared" si="26"/>
        <v>0.226105</v>
      </c>
      <c r="F855">
        <f t="shared" si="27"/>
        <v>32.545866666666697</v>
      </c>
    </row>
    <row r="856" spans="1:6" x14ac:dyDescent="0.3">
      <c r="A856">
        <v>609354</v>
      </c>
      <c r="B856" t="s">
        <v>2513</v>
      </c>
      <c r="C856" t="s">
        <v>2514</v>
      </c>
      <c r="D856" t="s">
        <v>2515</v>
      </c>
      <c r="E856">
        <f t="shared" si="26"/>
        <v>1.5715066666666699</v>
      </c>
      <c r="F856">
        <f t="shared" si="27"/>
        <v>31.070888333333301</v>
      </c>
    </row>
    <row r="857" spans="1:6" x14ac:dyDescent="0.3">
      <c r="A857">
        <v>606842</v>
      </c>
      <c r="B857" t="s">
        <v>2516</v>
      </c>
      <c r="C857" t="s">
        <v>2517</v>
      </c>
      <c r="D857" t="s">
        <v>2518</v>
      </c>
      <c r="E857">
        <f t="shared" si="26"/>
        <v>-1.3062539</v>
      </c>
      <c r="F857">
        <f t="shared" si="27"/>
        <v>29.6938508</v>
      </c>
    </row>
    <row r="858" spans="1:6" x14ac:dyDescent="0.3">
      <c r="A858">
        <v>606177</v>
      </c>
      <c r="B858" t="s">
        <v>2519</v>
      </c>
      <c r="C858" t="s">
        <v>2520</v>
      </c>
      <c r="D858" t="s">
        <v>2521</v>
      </c>
      <c r="E858">
        <f t="shared" si="26"/>
        <v>0.54930500000000004</v>
      </c>
      <c r="F858">
        <f t="shared" si="27"/>
        <v>32.555316666666698</v>
      </c>
    </row>
    <row r="859" spans="1:6" x14ac:dyDescent="0.3">
      <c r="A859">
        <v>608045</v>
      </c>
      <c r="B859" t="s">
        <v>2522</v>
      </c>
      <c r="C859" t="s">
        <v>2523</v>
      </c>
      <c r="D859" t="s">
        <v>2524</v>
      </c>
      <c r="E859">
        <f t="shared" si="26"/>
        <v>0.84707500000000002</v>
      </c>
      <c r="F859">
        <f t="shared" si="27"/>
        <v>33.245640000000002</v>
      </c>
    </row>
    <row r="860" spans="1:6" x14ac:dyDescent="0.3">
      <c r="A860">
        <v>609176</v>
      </c>
      <c r="B860" t="s">
        <v>2525</v>
      </c>
      <c r="C860" t="s">
        <v>2526</v>
      </c>
      <c r="D860" t="s">
        <v>2527</v>
      </c>
      <c r="E860">
        <f t="shared" si="26"/>
        <v>0.20030833333333301</v>
      </c>
      <c r="F860">
        <f t="shared" si="27"/>
        <v>30.022863333333301</v>
      </c>
    </row>
    <row r="861" spans="1:6" x14ac:dyDescent="0.3">
      <c r="A861">
        <v>608183</v>
      </c>
      <c r="B861" t="s">
        <v>2528</v>
      </c>
      <c r="C861" t="s">
        <v>2529</v>
      </c>
      <c r="D861" t="s">
        <v>2530</v>
      </c>
      <c r="E861">
        <f t="shared" si="26"/>
        <v>0.64420833333333305</v>
      </c>
      <c r="F861">
        <f t="shared" si="27"/>
        <v>34.260213333333297</v>
      </c>
    </row>
    <row r="862" spans="1:6" x14ac:dyDescent="0.3">
      <c r="A862">
        <v>607637</v>
      </c>
      <c r="B862" t="s">
        <v>2531</v>
      </c>
      <c r="C862" t="s">
        <v>2532</v>
      </c>
      <c r="D862" t="s">
        <v>2533</v>
      </c>
      <c r="E862">
        <f t="shared" si="26"/>
        <v>0.39681264999999999</v>
      </c>
      <c r="F862">
        <f t="shared" si="27"/>
        <v>32.683817666666698</v>
      </c>
    </row>
    <row r="863" spans="1:6" x14ac:dyDescent="0.3">
      <c r="A863">
        <v>606536</v>
      </c>
      <c r="B863" t="s">
        <v>2534</v>
      </c>
      <c r="C863" t="s">
        <v>2535</v>
      </c>
      <c r="D863" t="s">
        <v>2536</v>
      </c>
      <c r="E863">
        <f t="shared" si="26"/>
        <v>1.10049333333333</v>
      </c>
      <c r="F863">
        <f t="shared" si="27"/>
        <v>34.010379999999998</v>
      </c>
    </row>
    <row r="864" spans="1:6" x14ac:dyDescent="0.3">
      <c r="A864">
        <v>605077</v>
      </c>
      <c r="B864" t="s">
        <v>2537</v>
      </c>
      <c r="C864" t="s">
        <v>2538</v>
      </c>
      <c r="D864" t="s">
        <v>2539</v>
      </c>
      <c r="E864">
        <f t="shared" si="26"/>
        <v>0.27776703000000003</v>
      </c>
      <c r="F864">
        <f t="shared" si="27"/>
        <v>32.453794549999998</v>
      </c>
    </row>
    <row r="865" spans="1:6" x14ac:dyDescent="0.3">
      <c r="A865">
        <v>607628</v>
      </c>
      <c r="B865" t="s">
        <v>2540</v>
      </c>
      <c r="C865" t="s">
        <v>2541</v>
      </c>
      <c r="D865" t="s">
        <v>2542</v>
      </c>
      <c r="E865">
        <f t="shared" si="26"/>
        <v>-9.4818899999999998E-2</v>
      </c>
      <c r="F865">
        <f t="shared" si="27"/>
        <v>31.393315000000001</v>
      </c>
    </row>
    <row r="866" spans="1:6" x14ac:dyDescent="0.3">
      <c r="A866">
        <v>605346</v>
      </c>
      <c r="B866" t="s">
        <v>2543</v>
      </c>
      <c r="C866" t="s">
        <v>2544</v>
      </c>
      <c r="D866" t="s">
        <v>2545</v>
      </c>
      <c r="E866">
        <f t="shared" si="26"/>
        <v>0.14396139999999999</v>
      </c>
      <c r="F866">
        <f t="shared" si="27"/>
        <v>32.081493100000003</v>
      </c>
    </row>
    <row r="867" spans="1:6" x14ac:dyDescent="0.3">
      <c r="A867">
        <v>609413</v>
      </c>
      <c r="B867" t="s">
        <v>2458</v>
      </c>
      <c r="C867" t="s">
        <v>2546</v>
      </c>
      <c r="D867" t="s">
        <v>2547</v>
      </c>
      <c r="E867">
        <f t="shared" si="26"/>
        <v>-0.43477666666666698</v>
      </c>
      <c r="F867">
        <f t="shared" si="27"/>
        <v>30.5177266666667</v>
      </c>
    </row>
    <row r="868" spans="1:6" x14ac:dyDescent="0.3">
      <c r="A868">
        <v>605446</v>
      </c>
      <c r="B868" t="s">
        <v>2548</v>
      </c>
      <c r="C868" t="s">
        <v>2549</v>
      </c>
      <c r="D868" t="s">
        <v>2550</v>
      </c>
      <c r="E868">
        <f t="shared" si="26"/>
        <v>0.158648333333333</v>
      </c>
      <c r="F868">
        <f t="shared" si="27"/>
        <v>33.284044999999999</v>
      </c>
    </row>
    <row r="869" spans="1:6" x14ac:dyDescent="0.3">
      <c r="A869">
        <v>609502</v>
      </c>
      <c r="B869" t="s">
        <v>253</v>
      </c>
      <c r="C869" t="s">
        <v>2551</v>
      </c>
      <c r="D869" t="s">
        <v>2552</v>
      </c>
      <c r="E869">
        <f t="shared" si="26"/>
        <v>-0.95438166666666702</v>
      </c>
      <c r="F869">
        <f t="shared" si="27"/>
        <v>29.810448333333301</v>
      </c>
    </row>
    <row r="870" spans="1:6" x14ac:dyDescent="0.3">
      <c r="A870">
        <v>607734</v>
      </c>
      <c r="B870" t="s">
        <v>2553</v>
      </c>
      <c r="C870" t="s">
        <v>2554</v>
      </c>
      <c r="D870" t="s">
        <v>2555</v>
      </c>
      <c r="E870">
        <f t="shared" si="26"/>
        <v>0.32229999999999998</v>
      </c>
      <c r="F870">
        <f t="shared" si="27"/>
        <v>32.674536666666697</v>
      </c>
    </row>
    <row r="871" spans="1:6" x14ac:dyDescent="0.3">
      <c r="A871">
        <v>605473</v>
      </c>
      <c r="B871" t="s">
        <v>2556</v>
      </c>
      <c r="C871" t="s">
        <v>2557</v>
      </c>
      <c r="D871" t="s">
        <v>2558</v>
      </c>
      <c r="E871">
        <f t="shared" si="26"/>
        <v>0.25154188</v>
      </c>
      <c r="F871">
        <f t="shared" si="27"/>
        <v>32.570604039999999</v>
      </c>
    </row>
    <row r="872" spans="1:6" x14ac:dyDescent="0.3">
      <c r="A872">
        <v>607072</v>
      </c>
      <c r="B872" t="s">
        <v>2559</v>
      </c>
      <c r="C872" t="s">
        <v>2560</v>
      </c>
      <c r="D872" t="s">
        <v>2561</v>
      </c>
      <c r="E872">
        <f t="shared" si="26"/>
        <v>0.31145307999999999</v>
      </c>
      <c r="F872">
        <f t="shared" si="27"/>
        <v>32.527226839999997</v>
      </c>
    </row>
    <row r="873" spans="1:6" x14ac:dyDescent="0.3">
      <c r="A873">
        <v>606620</v>
      </c>
      <c r="B873" t="s">
        <v>2562</v>
      </c>
      <c r="C873" t="s">
        <v>2563</v>
      </c>
      <c r="D873" t="s">
        <v>2564</v>
      </c>
      <c r="E873">
        <f t="shared" si="26"/>
        <v>0.44850669999999998</v>
      </c>
      <c r="F873">
        <f t="shared" si="27"/>
        <v>32.083721699999998</v>
      </c>
    </row>
    <row r="874" spans="1:6" x14ac:dyDescent="0.3">
      <c r="A874">
        <v>607007</v>
      </c>
      <c r="B874" t="s">
        <v>2565</v>
      </c>
      <c r="C874" t="s">
        <v>2566</v>
      </c>
      <c r="D874" t="s">
        <v>2567</v>
      </c>
      <c r="E874">
        <f t="shared" si="26"/>
        <v>0.37470833333333298</v>
      </c>
      <c r="F874">
        <f t="shared" si="27"/>
        <v>32.582838333333299</v>
      </c>
    </row>
    <row r="875" spans="1:6" x14ac:dyDescent="0.3">
      <c r="A875">
        <v>608505</v>
      </c>
      <c r="B875" t="s">
        <v>2568</v>
      </c>
      <c r="C875" t="s">
        <v>2569</v>
      </c>
      <c r="D875" t="s">
        <v>2570</v>
      </c>
      <c r="E875">
        <f t="shared" si="26"/>
        <v>2.7830585999999999</v>
      </c>
      <c r="F875">
        <f t="shared" si="27"/>
        <v>32.297805799999999</v>
      </c>
    </row>
    <row r="876" spans="1:6" x14ac:dyDescent="0.3">
      <c r="A876">
        <v>605687</v>
      </c>
      <c r="B876" t="s">
        <v>84</v>
      </c>
      <c r="C876" t="s">
        <v>2571</v>
      </c>
      <c r="D876" t="s">
        <v>2572</v>
      </c>
      <c r="E876">
        <f t="shared" si="26"/>
        <v>0.359586666666667</v>
      </c>
      <c r="F876">
        <f t="shared" si="27"/>
        <v>33.867179999999998</v>
      </c>
    </row>
    <row r="877" spans="1:6" x14ac:dyDescent="0.3">
      <c r="A877">
        <v>605558</v>
      </c>
      <c r="B877" t="s">
        <v>2573</v>
      </c>
      <c r="C877" t="s">
        <v>2574</v>
      </c>
      <c r="D877" t="s">
        <v>2575</v>
      </c>
      <c r="E877">
        <f t="shared" si="26"/>
        <v>2.52728333333333</v>
      </c>
      <c r="F877">
        <f t="shared" si="27"/>
        <v>33.991226666666698</v>
      </c>
    </row>
    <row r="878" spans="1:6" x14ac:dyDescent="0.3">
      <c r="A878">
        <v>607161</v>
      </c>
      <c r="B878" t="s">
        <v>2576</v>
      </c>
      <c r="C878" t="s">
        <v>2577</v>
      </c>
      <c r="D878" t="s">
        <v>2578</v>
      </c>
      <c r="E878">
        <f t="shared" si="26"/>
        <v>0.42064200000000002</v>
      </c>
      <c r="F878">
        <f t="shared" si="27"/>
        <v>32.388104599999998</v>
      </c>
    </row>
    <row r="879" spans="1:6" x14ac:dyDescent="0.3">
      <c r="A879">
        <v>605556</v>
      </c>
      <c r="B879" t="s">
        <v>313</v>
      </c>
      <c r="C879" t="s">
        <v>2579</v>
      </c>
      <c r="D879" t="s">
        <v>2580</v>
      </c>
      <c r="E879">
        <f t="shared" si="26"/>
        <v>2.7042920000000001</v>
      </c>
      <c r="F879">
        <f t="shared" si="27"/>
        <v>33.4835481</v>
      </c>
    </row>
    <row r="880" spans="1:6" x14ac:dyDescent="0.3">
      <c r="A880">
        <v>609707</v>
      </c>
      <c r="B880" t="s">
        <v>2581</v>
      </c>
      <c r="C880" t="s">
        <v>2582</v>
      </c>
      <c r="D880" t="s">
        <v>2583</v>
      </c>
      <c r="E880">
        <f t="shared" si="26"/>
        <v>0.35878166</v>
      </c>
      <c r="F880">
        <f t="shared" si="27"/>
        <v>32.567515450000002</v>
      </c>
    </row>
    <row r="881" spans="1:6" x14ac:dyDescent="0.3">
      <c r="A881">
        <v>605927</v>
      </c>
      <c r="B881" t="s">
        <v>2584</v>
      </c>
      <c r="C881" t="s">
        <v>2585</v>
      </c>
      <c r="D881" t="s">
        <v>2586</v>
      </c>
      <c r="E881">
        <f t="shared" si="26"/>
        <v>-0.6259749</v>
      </c>
      <c r="F881">
        <f t="shared" si="27"/>
        <v>30.228642099999998</v>
      </c>
    </row>
    <row r="882" spans="1:6" x14ac:dyDescent="0.3">
      <c r="A882">
        <v>701130</v>
      </c>
      <c r="B882" t="s">
        <v>2587</v>
      </c>
      <c r="C882" t="s">
        <v>2588</v>
      </c>
      <c r="D882" t="s">
        <v>2589</v>
      </c>
      <c r="E882">
        <f t="shared" si="26"/>
        <v>-0.22994000000000001</v>
      </c>
      <c r="F882">
        <f t="shared" si="27"/>
        <v>30.4326033</v>
      </c>
    </row>
    <row r="883" spans="1:6" x14ac:dyDescent="0.3">
      <c r="A883">
        <v>608209</v>
      </c>
      <c r="B883" t="s">
        <v>2590</v>
      </c>
      <c r="C883" t="s">
        <v>2591</v>
      </c>
      <c r="D883" t="s">
        <v>2592</v>
      </c>
      <c r="E883">
        <f t="shared" si="26"/>
        <v>0.53931166666666697</v>
      </c>
      <c r="F883">
        <f t="shared" si="27"/>
        <v>33.950676666666702</v>
      </c>
    </row>
    <row r="884" spans="1:6" x14ac:dyDescent="0.3">
      <c r="A884">
        <v>608136</v>
      </c>
      <c r="B884" t="s">
        <v>2593</v>
      </c>
      <c r="C884" t="s">
        <v>2594</v>
      </c>
      <c r="D884" t="s">
        <v>2595</v>
      </c>
      <c r="E884">
        <f t="shared" si="26"/>
        <v>1.4203666666666701</v>
      </c>
      <c r="F884">
        <f t="shared" si="27"/>
        <v>34.6103916666667</v>
      </c>
    </row>
    <row r="885" spans="1:6" x14ac:dyDescent="0.3">
      <c r="A885">
        <v>609075</v>
      </c>
      <c r="B885" t="s">
        <v>2596</v>
      </c>
      <c r="C885" t="s">
        <v>2597</v>
      </c>
      <c r="D885" t="s">
        <v>2598</v>
      </c>
      <c r="E885">
        <f t="shared" si="26"/>
        <v>0.93292666666666701</v>
      </c>
      <c r="F885">
        <f t="shared" si="27"/>
        <v>31.152241666666701</v>
      </c>
    </row>
    <row r="886" spans="1:6" x14ac:dyDescent="0.3">
      <c r="A886">
        <v>607457</v>
      </c>
      <c r="B886" t="s">
        <v>2599</v>
      </c>
      <c r="C886" t="s">
        <v>2600</v>
      </c>
      <c r="D886" t="s">
        <v>2601</v>
      </c>
      <c r="E886">
        <f t="shared" si="26"/>
        <v>0.22594529999999999</v>
      </c>
      <c r="F886">
        <f t="shared" si="27"/>
        <v>32.315013700000002</v>
      </c>
    </row>
    <row r="887" spans="1:6" x14ac:dyDescent="0.3">
      <c r="A887">
        <v>605981</v>
      </c>
      <c r="B887" t="s">
        <v>2522</v>
      </c>
      <c r="C887" t="s">
        <v>2602</v>
      </c>
      <c r="D887" t="s">
        <v>2603</v>
      </c>
      <c r="E887">
        <f t="shared" si="26"/>
        <v>0.85087666666666695</v>
      </c>
      <c r="F887">
        <f t="shared" si="27"/>
        <v>33.240231666666702</v>
      </c>
    </row>
    <row r="888" spans="1:6" x14ac:dyDescent="0.3">
      <c r="A888">
        <v>605373</v>
      </c>
      <c r="B888" t="s">
        <v>2604</v>
      </c>
      <c r="C888" t="s">
        <v>2606</v>
      </c>
      <c r="D888" t="s">
        <v>2607</v>
      </c>
      <c r="E888">
        <f t="shared" si="26"/>
        <v>1.50684525</v>
      </c>
      <c r="F888">
        <f t="shared" si="27"/>
        <v>32.09920889</v>
      </c>
    </row>
    <row r="889" spans="1:6" x14ac:dyDescent="0.3">
      <c r="A889">
        <v>609560</v>
      </c>
      <c r="B889" t="s">
        <v>2608</v>
      </c>
      <c r="C889" t="s">
        <v>2609</v>
      </c>
      <c r="D889" t="s">
        <v>2610</v>
      </c>
      <c r="E889">
        <f t="shared" si="26"/>
        <v>3.0245918999999999</v>
      </c>
      <c r="F889">
        <f t="shared" si="27"/>
        <v>30.915468300000001</v>
      </c>
    </row>
    <row r="890" spans="1:6" x14ac:dyDescent="0.3">
      <c r="A890">
        <v>605549</v>
      </c>
      <c r="B890" t="s">
        <v>2611</v>
      </c>
      <c r="C890" t="s">
        <v>2612</v>
      </c>
      <c r="D890" t="s">
        <v>2613</v>
      </c>
      <c r="E890">
        <f t="shared" si="26"/>
        <v>3.0103249999999999</v>
      </c>
      <c r="F890">
        <f t="shared" si="27"/>
        <v>32.149385000000002</v>
      </c>
    </row>
    <row r="891" spans="1:6" x14ac:dyDescent="0.3">
      <c r="A891">
        <v>609157</v>
      </c>
      <c r="B891" t="s">
        <v>811</v>
      </c>
      <c r="C891" t="s">
        <v>2614</v>
      </c>
      <c r="D891" t="s">
        <v>2615</v>
      </c>
      <c r="E891">
        <f t="shared" si="26"/>
        <v>-0.84234500000000001</v>
      </c>
      <c r="F891">
        <f t="shared" si="27"/>
        <v>29.978919999999999</v>
      </c>
    </row>
    <row r="892" spans="1:6" x14ac:dyDescent="0.3">
      <c r="A892">
        <v>605497</v>
      </c>
      <c r="B892" t="s">
        <v>2192</v>
      </c>
      <c r="C892" t="s">
        <v>2616</v>
      </c>
      <c r="D892" t="s">
        <v>2617</v>
      </c>
      <c r="E892">
        <f t="shared" si="26"/>
        <v>0.32021500000000003</v>
      </c>
      <c r="F892">
        <f t="shared" si="27"/>
        <v>32.6469466666667</v>
      </c>
    </row>
    <row r="893" spans="1:6" x14ac:dyDescent="0.3">
      <c r="A893">
        <v>609688</v>
      </c>
      <c r="B893" t="s">
        <v>2618</v>
      </c>
      <c r="C893" t="s">
        <v>2619</v>
      </c>
      <c r="D893" t="s">
        <v>2620</v>
      </c>
      <c r="E893">
        <f t="shared" si="26"/>
        <v>0.38587470000000001</v>
      </c>
      <c r="F893">
        <f t="shared" si="27"/>
        <v>32.607213899999998</v>
      </c>
    </row>
    <row r="894" spans="1:6" x14ac:dyDescent="0.3">
      <c r="A894">
        <v>605538</v>
      </c>
      <c r="B894" t="s">
        <v>2621</v>
      </c>
      <c r="C894" t="s">
        <v>2622</v>
      </c>
      <c r="D894" t="s">
        <v>2623</v>
      </c>
      <c r="E894">
        <f t="shared" si="26"/>
        <v>1.1488662199999999</v>
      </c>
      <c r="F894">
        <f t="shared" si="27"/>
        <v>33.936687650000003</v>
      </c>
    </row>
    <row r="895" spans="1:6" x14ac:dyDescent="0.3">
      <c r="A895">
        <v>609621</v>
      </c>
      <c r="B895" t="s">
        <v>2624</v>
      </c>
      <c r="C895" t="s">
        <v>2625</v>
      </c>
      <c r="D895" t="s">
        <v>2626</v>
      </c>
      <c r="E895">
        <f t="shared" si="26"/>
        <v>0.26341666666666702</v>
      </c>
      <c r="F895">
        <f t="shared" si="27"/>
        <v>32.603653333333298</v>
      </c>
    </row>
    <row r="896" spans="1:6" x14ac:dyDescent="0.3">
      <c r="A896">
        <v>607647</v>
      </c>
      <c r="B896" t="s">
        <v>2627</v>
      </c>
      <c r="C896" t="s">
        <v>2628</v>
      </c>
      <c r="D896" t="s">
        <v>2629</v>
      </c>
      <c r="E896">
        <f t="shared" si="26"/>
        <v>3.54166666666667E-2</v>
      </c>
      <c r="F896">
        <f t="shared" si="27"/>
        <v>32.454958333333302</v>
      </c>
    </row>
    <row r="897" spans="1:6" x14ac:dyDescent="0.3">
      <c r="A897">
        <v>609854</v>
      </c>
      <c r="B897" t="s">
        <v>2630</v>
      </c>
      <c r="C897" t="s">
        <v>2631</v>
      </c>
      <c r="D897" t="s">
        <v>2632</v>
      </c>
      <c r="E897">
        <f t="shared" si="26"/>
        <v>-1.1642683</v>
      </c>
      <c r="F897">
        <f t="shared" si="27"/>
        <v>30.247806700000002</v>
      </c>
    </row>
    <row r="898" spans="1:6" x14ac:dyDescent="0.3">
      <c r="A898">
        <v>607047</v>
      </c>
      <c r="B898" t="s">
        <v>2633</v>
      </c>
      <c r="C898" t="s">
        <v>2634</v>
      </c>
      <c r="D898" t="s">
        <v>2635</v>
      </c>
      <c r="E898">
        <f t="shared" si="26"/>
        <v>0.66369</v>
      </c>
      <c r="F898">
        <f t="shared" si="27"/>
        <v>32.0346816666667</v>
      </c>
    </row>
    <row r="899" spans="1:6" x14ac:dyDescent="0.3">
      <c r="A899">
        <v>606408</v>
      </c>
      <c r="B899" t="s">
        <v>2636</v>
      </c>
      <c r="C899" t="s">
        <v>2638</v>
      </c>
      <c r="D899" t="s">
        <v>2639</v>
      </c>
      <c r="E899">
        <f t="shared" ref="E899:E962" si="28">_xlfn.NUMBERVALUE(C899)</f>
        <v>2.0670866666666701</v>
      </c>
      <c r="F899">
        <f t="shared" ref="F899:F962" si="29">_xlfn.NUMBERVALUE(D899)</f>
        <v>33.211019999999998</v>
      </c>
    </row>
    <row r="900" spans="1:6" x14ac:dyDescent="0.3">
      <c r="A900">
        <v>608289</v>
      </c>
      <c r="B900" t="s">
        <v>2640</v>
      </c>
      <c r="C900" t="s">
        <v>2641</v>
      </c>
      <c r="D900" t="s">
        <v>2642</v>
      </c>
      <c r="E900">
        <f t="shared" si="28"/>
        <v>0.6800022</v>
      </c>
      <c r="F900">
        <f t="shared" si="29"/>
        <v>33.460701350000001</v>
      </c>
    </row>
    <row r="901" spans="1:6" x14ac:dyDescent="0.3">
      <c r="A901">
        <v>607058</v>
      </c>
      <c r="B901" t="s">
        <v>2643</v>
      </c>
      <c r="C901" t="s">
        <v>2644</v>
      </c>
      <c r="D901" t="s">
        <v>2645</v>
      </c>
      <c r="E901">
        <f t="shared" si="28"/>
        <v>0.46048450000000002</v>
      </c>
      <c r="F901">
        <f t="shared" si="29"/>
        <v>32.043647300000003</v>
      </c>
    </row>
    <row r="902" spans="1:6" x14ac:dyDescent="0.3">
      <c r="A902">
        <v>609771</v>
      </c>
      <c r="B902" t="s">
        <v>2646</v>
      </c>
      <c r="C902" t="s">
        <v>2647</v>
      </c>
      <c r="D902" t="s">
        <v>2648</v>
      </c>
      <c r="E902">
        <f t="shared" si="28"/>
        <v>0.30358368000000002</v>
      </c>
      <c r="F902">
        <f t="shared" si="29"/>
        <v>32.46786745</v>
      </c>
    </row>
    <row r="903" spans="1:6" x14ac:dyDescent="0.3">
      <c r="A903">
        <v>605562</v>
      </c>
      <c r="B903" t="s">
        <v>2633</v>
      </c>
      <c r="C903" t="s">
        <v>2649</v>
      </c>
      <c r="D903" t="s">
        <v>2650</v>
      </c>
      <c r="E903">
        <f t="shared" si="28"/>
        <v>0.66371000000000002</v>
      </c>
      <c r="F903">
        <f t="shared" si="29"/>
        <v>32.034640000000003</v>
      </c>
    </row>
    <row r="904" spans="1:6" x14ac:dyDescent="0.3">
      <c r="A904">
        <v>605823</v>
      </c>
      <c r="B904" t="s">
        <v>2651</v>
      </c>
      <c r="C904" t="s">
        <v>2652</v>
      </c>
      <c r="D904" t="s">
        <v>2653</v>
      </c>
      <c r="E904">
        <f t="shared" si="28"/>
        <v>0.22469666666666699</v>
      </c>
      <c r="F904">
        <f t="shared" si="29"/>
        <v>32.536376666666698</v>
      </c>
    </row>
    <row r="905" spans="1:6" x14ac:dyDescent="0.3">
      <c r="A905">
        <v>606656</v>
      </c>
      <c r="B905" t="s">
        <v>2654</v>
      </c>
      <c r="C905" t="s">
        <v>2655</v>
      </c>
      <c r="D905" t="s">
        <v>2656</v>
      </c>
      <c r="E905">
        <f t="shared" si="28"/>
        <v>0.63071666666666704</v>
      </c>
      <c r="F905">
        <f t="shared" si="29"/>
        <v>30.293244999999999</v>
      </c>
    </row>
    <row r="906" spans="1:6" x14ac:dyDescent="0.3">
      <c r="A906">
        <v>605224</v>
      </c>
      <c r="B906" t="s">
        <v>640</v>
      </c>
      <c r="C906" t="s">
        <v>2657</v>
      </c>
      <c r="D906" t="s">
        <v>2658</v>
      </c>
      <c r="E906">
        <f t="shared" si="28"/>
        <v>-9.0624800000000005E-2</v>
      </c>
      <c r="F906">
        <f t="shared" si="29"/>
        <v>31.4561715</v>
      </c>
    </row>
    <row r="907" spans="1:6" x14ac:dyDescent="0.3">
      <c r="A907">
        <v>606903</v>
      </c>
      <c r="B907" t="s">
        <v>2659</v>
      </c>
      <c r="C907" t="s">
        <v>2660</v>
      </c>
      <c r="D907" t="s">
        <v>2661</v>
      </c>
      <c r="E907">
        <f t="shared" si="28"/>
        <v>0.59627010999999996</v>
      </c>
      <c r="F907">
        <f t="shared" si="29"/>
        <v>32.38048792</v>
      </c>
    </row>
    <row r="908" spans="1:6" x14ac:dyDescent="0.3">
      <c r="A908">
        <v>606730</v>
      </c>
      <c r="B908" t="s">
        <v>2662</v>
      </c>
      <c r="C908" t="s">
        <v>2663</v>
      </c>
      <c r="D908" t="s">
        <v>2664</v>
      </c>
      <c r="E908">
        <f t="shared" si="28"/>
        <v>2.9984950000000001</v>
      </c>
      <c r="F908">
        <f t="shared" si="29"/>
        <v>34.084721666666702</v>
      </c>
    </row>
    <row r="909" spans="1:6" x14ac:dyDescent="0.3">
      <c r="A909">
        <v>606227</v>
      </c>
      <c r="B909" t="s">
        <v>2665</v>
      </c>
      <c r="C909" t="s">
        <v>2666</v>
      </c>
      <c r="D909" t="s">
        <v>2667</v>
      </c>
      <c r="E909">
        <f t="shared" si="28"/>
        <v>3.3068883333333301</v>
      </c>
      <c r="F909">
        <f t="shared" si="29"/>
        <v>34.128421666666704</v>
      </c>
    </row>
    <row r="910" spans="1:6" x14ac:dyDescent="0.3">
      <c r="A910">
        <v>605430</v>
      </c>
      <c r="B910" t="s">
        <v>2668</v>
      </c>
      <c r="C910" t="s">
        <v>2669</v>
      </c>
      <c r="D910" t="s">
        <v>2670</v>
      </c>
      <c r="E910">
        <f t="shared" si="28"/>
        <v>2.5341749999999998</v>
      </c>
      <c r="F910">
        <f t="shared" si="29"/>
        <v>33.996733333333303</v>
      </c>
    </row>
    <row r="911" spans="1:6" x14ac:dyDescent="0.3">
      <c r="A911">
        <v>609529</v>
      </c>
      <c r="B911" t="s">
        <v>2671</v>
      </c>
      <c r="C911" t="s">
        <v>2672</v>
      </c>
      <c r="D911" t="s">
        <v>2673</v>
      </c>
      <c r="E911">
        <f t="shared" si="28"/>
        <v>3.6837233333333299</v>
      </c>
      <c r="F911">
        <f t="shared" si="29"/>
        <v>33.948491666666698</v>
      </c>
    </row>
    <row r="912" spans="1:6" x14ac:dyDescent="0.3">
      <c r="A912">
        <v>605119</v>
      </c>
      <c r="B912" t="s">
        <v>2674</v>
      </c>
      <c r="C912" t="s">
        <v>2675</v>
      </c>
      <c r="D912" t="s">
        <v>2676</v>
      </c>
      <c r="E912">
        <f t="shared" si="28"/>
        <v>0.31590333333333298</v>
      </c>
      <c r="F912">
        <f t="shared" si="29"/>
        <v>32.592248333333302</v>
      </c>
    </row>
    <row r="913" spans="1:6" x14ac:dyDescent="0.3">
      <c r="A913">
        <v>609546</v>
      </c>
      <c r="B913" t="s">
        <v>2677</v>
      </c>
      <c r="C913" t="s">
        <v>2678</v>
      </c>
      <c r="D913" t="s">
        <v>2679</v>
      </c>
      <c r="E913">
        <f t="shared" si="28"/>
        <v>0.87499333333333296</v>
      </c>
      <c r="F913">
        <f t="shared" si="29"/>
        <v>34.368193333333302</v>
      </c>
    </row>
    <row r="914" spans="1:6" x14ac:dyDescent="0.3">
      <c r="A914">
        <v>607131</v>
      </c>
      <c r="B914" t="s">
        <v>2680</v>
      </c>
      <c r="C914" t="s">
        <v>2681</v>
      </c>
      <c r="D914" t="s">
        <v>2682</v>
      </c>
      <c r="E914">
        <f t="shared" si="28"/>
        <v>0.18147340000000001</v>
      </c>
      <c r="F914">
        <f t="shared" si="29"/>
        <v>32.134864399999998</v>
      </c>
    </row>
    <row r="915" spans="1:6" x14ac:dyDescent="0.3">
      <c r="A915">
        <v>605444</v>
      </c>
      <c r="B915" t="s">
        <v>2525</v>
      </c>
      <c r="C915" t="s">
        <v>2683</v>
      </c>
      <c r="D915" t="s">
        <v>2684</v>
      </c>
      <c r="E915">
        <f t="shared" si="28"/>
        <v>0.20045833333333299</v>
      </c>
      <c r="F915">
        <f t="shared" si="29"/>
        <v>30.0227516666667</v>
      </c>
    </row>
    <row r="916" spans="1:6" x14ac:dyDescent="0.3">
      <c r="A916">
        <v>608510</v>
      </c>
      <c r="B916" t="s">
        <v>313</v>
      </c>
      <c r="C916" t="s">
        <v>2685</v>
      </c>
      <c r="D916" t="s">
        <v>2686</v>
      </c>
      <c r="E916">
        <f t="shared" si="28"/>
        <v>2.7043797999999999</v>
      </c>
      <c r="F916">
        <f t="shared" si="29"/>
        <v>33.4830793</v>
      </c>
    </row>
    <row r="917" spans="1:6" x14ac:dyDescent="0.3">
      <c r="A917">
        <v>608179</v>
      </c>
      <c r="B917" t="s">
        <v>2687</v>
      </c>
      <c r="C917" t="s">
        <v>2688</v>
      </c>
      <c r="D917" t="s">
        <v>2689</v>
      </c>
      <c r="E917">
        <f t="shared" si="28"/>
        <v>0.158181666666667</v>
      </c>
      <c r="F917">
        <f t="shared" si="29"/>
        <v>33.284458333333298</v>
      </c>
    </row>
    <row r="918" spans="1:6" x14ac:dyDescent="0.3">
      <c r="A918">
        <v>607075</v>
      </c>
      <c r="B918" t="s">
        <v>2690</v>
      </c>
      <c r="C918" t="s">
        <v>2691</v>
      </c>
      <c r="D918" t="s">
        <v>2692</v>
      </c>
      <c r="E918">
        <f t="shared" si="28"/>
        <v>0.30944762999999997</v>
      </c>
      <c r="F918">
        <f t="shared" si="29"/>
        <v>32.525546540000001</v>
      </c>
    </row>
    <row r="919" spans="1:6" x14ac:dyDescent="0.3">
      <c r="A919">
        <v>608293</v>
      </c>
      <c r="B919" t="s">
        <v>2693</v>
      </c>
      <c r="C919" t="s">
        <v>2694</v>
      </c>
      <c r="D919" t="s">
        <v>2695</v>
      </c>
      <c r="E919">
        <f t="shared" si="28"/>
        <v>0.46880833333333299</v>
      </c>
      <c r="F919">
        <f t="shared" si="29"/>
        <v>33.246544999999998</v>
      </c>
    </row>
    <row r="920" spans="1:6" x14ac:dyDescent="0.3">
      <c r="A920">
        <v>605221</v>
      </c>
      <c r="B920" t="s">
        <v>2399</v>
      </c>
      <c r="C920" t="s">
        <v>2696</v>
      </c>
      <c r="D920" t="s">
        <v>2697</v>
      </c>
      <c r="E920">
        <f t="shared" si="28"/>
        <v>-0.46774666666666698</v>
      </c>
      <c r="F920">
        <f t="shared" si="29"/>
        <v>30.5672766666667</v>
      </c>
    </row>
    <row r="921" spans="1:6" x14ac:dyDescent="0.3">
      <c r="A921">
        <v>607636</v>
      </c>
      <c r="B921" t="s">
        <v>2698</v>
      </c>
      <c r="C921" t="s">
        <v>2699</v>
      </c>
      <c r="D921" t="s">
        <v>2700</v>
      </c>
      <c r="E921">
        <f t="shared" si="28"/>
        <v>0.408076833333333</v>
      </c>
      <c r="F921">
        <f t="shared" si="29"/>
        <v>32.690232633333302</v>
      </c>
    </row>
    <row r="922" spans="1:6" x14ac:dyDescent="0.3">
      <c r="A922">
        <v>606086</v>
      </c>
      <c r="B922" t="s">
        <v>2701</v>
      </c>
      <c r="C922" t="s">
        <v>2702</v>
      </c>
      <c r="D922" t="s">
        <v>2703</v>
      </c>
      <c r="E922">
        <f t="shared" si="28"/>
        <v>1.2014133333333299</v>
      </c>
      <c r="F922">
        <f t="shared" si="29"/>
        <v>33.900489999999998</v>
      </c>
    </row>
    <row r="923" spans="1:6" x14ac:dyDescent="0.3">
      <c r="A923">
        <v>605087</v>
      </c>
      <c r="B923" t="s">
        <v>2704</v>
      </c>
      <c r="C923" t="s">
        <v>2705</v>
      </c>
      <c r="D923" t="s">
        <v>2706</v>
      </c>
      <c r="E923">
        <f t="shared" si="28"/>
        <v>0.30657869999999998</v>
      </c>
      <c r="F923">
        <f t="shared" si="29"/>
        <v>32.525218209999998</v>
      </c>
    </row>
    <row r="924" spans="1:6" x14ac:dyDescent="0.3">
      <c r="A924">
        <v>606652</v>
      </c>
      <c r="B924" t="s">
        <v>2707</v>
      </c>
      <c r="C924" t="s">
        <v>2708</v>
      </c>
      <c r="D924" t="s">
        <v>2709</v>
      </c>
      <c r="E924">
        <f t="shared" si="28"/>
        <v>0.49530833333333302</v>
      </c>
      <c r="F924">
        <f t="shared" si="29"/>
        <v>33.7200633333333</v>
      </c>
    </row>
    <row r="925" spans="1:6" x14ac:dyDescent="0.3">
      <c r="A925">
        <v>609444</v>
      </c>
      <c r="B925" t="s">
        <v>1934</v>
      </c>
      <c r="C925" t="s">
        <v>2710</v>
      </c>
      <c r="D925" t="s">
        <v>2711</v>
      </c>
      <c r="E925">
        <f t="shared" si="28"/>
        <v>0.45874670000000001</v>
      </c>
      <c r="F925">
        <f t="shared" si="29"/>
        <v>32.728101700000003</v>
      </c>
    </row>
    <row r="926" spans="1:6" x14ac:dyDescent="0.3">
      <c r="A926">
        <v>609704</v>
      </c>
      <c r="B926" t="s">
        <v>2712</v>
      </c>
      <c r="C926" t="s">
        <v>2713</v>
      </c>
      <c r="D926" t="s">
        <v>2714</v>
      </c>
      <c r="E926">
        <f t="shared" si="28"/>
        <v>0.37482500000000002</v>
      </c>
      <c r="F926">
        <f t="shared" si="29"/>
        <v>32.600721666666701</v>
      </c>
    </row>
    <row r="927" spans="1:6" x14ac:dyDescent="0.3">
      <c r="A927">
        <v>609682</v>
      </c>
      <c r="B927" t="s">
        <v>2715</v>
      </c>
      <c r="C927" t="s">
        <v>2716</v>
      </c>
      <c r="D927" t="s">
        <v>2717</v>
      </c>
      <c r="E927">
        <f t="shared" si="28"/>
        <v>2.368125</v>
      </c>
      <c r="F927">
        <f t="shared" si="29"/>
        <v>34.576233333333299</v>
      </c>
    </row>
    <row r="928" spans="1:6" x14ac:dyDescent="0.3">
      <c r="A928">
        <v>607199</v>
      </c>
      <c r="B928" t="s">
        <v>2718</v>
      </c>
      <c r="C928" t="s">
        <v>2719</v>
      </c>
      <c r="D928" t="s">
        <v>2720</v>
      </c>
      <c r="E928">
        <f t="shared" si="28"/>
        <v>0.33100499999999999</v>
      </c>
      <c r="F928">
        <f t="shared" si="29"/>
        <v>32.646326666666702</v>
      </c>
    </row>
    <row r="929" spans="1:6" x14ac:dyDescent="0.3">
      <c r="A929">
        <v>605773</v>
      </c>
      <c r="B929" t="s">
        <v>2721</v>
      </c>
      <c r="C929" t="s">
        <v>2722</v>
      </c>
      <c r="D929" t="s">
        <v>2723</v>
      </c>
      <c r="E929">
        <f t="shared" si="28"/>
        <v>-0.84214670000000003</v>
      </c>
      <c r="F929">
        <f t="shared" si="29"/>
        <v>29.9789499</v>
      </c>
    </row>
    <row r="930" spans="1:6" x14ac:dyDescent="0.3">
      <c r="A930">
        <v>607571</v>
      </c>
      <c r="B930" t="s">
        <v>2724</v>
      </c>
      <c r="C930" t="s">
        <v>2725</v>
      </c>
      <c r="D930" t="s">
        <v>2726</v>
      </c>
      <c r="E930">
        <f t="shared" si="28"/>
        <v>0.24115529999999999</v>
      </c>
      <c r="F930">
        <f t="shared" si="29"/>
        <v>32.577310939999997</v>
      </c>
    </row>
    <row r="931" spans="1:6" x14ac:dyDescent="0.3">
      <c r="A931">
        <v>609519</v>
      </c>
      <c r="B931" t="s">
        <v>2727</v>
      </c>
      <c r="C931" t="s">
        <v>2728</v>
      </c>
      <c r="D931" t="s">
        <v>2729</v>
      </c>
      <c r="E931">
        <f t="shared" si="28"/>
        <v>3.025665</v>
      </c>
      <c r="F931">
        <f t="shared" si="29"/>
        <v>30.9170883</v>
      </c>
    </row>
    <row r="932" spans="1:6" x14ac:dyDescent="0.3">
      <c r="A932">
        <v>605186</v>
      </c>
      <c r="B932" t="s">
        <v>2730</v>
      </c>
      <c r="C932" t="s">
        <v>2731</v>
      </c>
      <c r="D932" t="s">
        <v>2732</v>
      </c>
      <c r="E932">
        <f t="shared" si="28"/>
        <v>0.37552666666666701</v>
      </c>
      <c r="F932">
        <f t="shared" si="29"/>
        <v>32.582188333333299</v>
      </c>
    </row>
    <row r="933" spans="1:6" x14ac:dyDescent="0.3">
      <c r="A933">
        <v>607521</v>
      </c>
      <c r="B933" t="s">
        <v>2733</v>
      </c>
      <c r="C933" t="s">
        <v>2734</v>
      </c>
      <c r="D933" t="s">
        <v>2735</v>
      </c>
      <c r="E933">
        <f t="shared" si="28"/>
        <v>1.49834303</v>
      </c>
      <c r="F933">
        <f t="shared" si="29"/>
        <v>32.127599170000003</v>
      </c>
    </row>
    <row r="934" spans="1:6" x14ac:dyDescent="0.3">
      <c r="A934">
        <v>607627</v>
      </c>
      <c r="B934" t="s">
        <v>640</v>
      </c>
      <c r="C934" t="s">
        <v>2736</v>
      </c>
      <c r="D934" t="s">
        <v>2737</v>
      </c>
      <c r="E934">
        <f t="shared" si="28"/>
        <v>-9.06338E-2</v>
      </c>
      <c r="F934">
        <f t="shared" si="29"/>
        <v>31.4558453</v>
      </c>
    </row>
    <row r="935" spans="1:6" x14ac:dyDescent="0.3">
      <c r="A935">
        <v>608298</v>
      </c>
      <c r="B935" t="s">
        <v>2738</v>
      </c>
      <c r="C935" t="s">
        <v>2739</v>
      </c>
      <c r="D935" t="s">
        <v>2740</v>
      </c>
      <c r="E935">
        <f t="shared" si="28"/>
        <v>0.94000666666666699</v>
      </c>
      <c r="F935">
        <f t="shared" si="29"/>
        <v>33.135141666666698</v>
      </c>
    </row>
    <row r="936" spans="1:6" x14ac:dyDescent="0.3">
      <c r="A936">
        <v>609223</v>
      </c>
      <c r="B936" t="s">
        <v>2741</v>
      </c>
      <c r="C936" t="s">
        <v>2742</v>
      </c>
      <c r="D936" t="s">
        <v>2743</v>
      </c>
      <c r="E936">
        <f t="shared" si="28"/>
        <v>1.0692566666666701</v>
      </c>
      <c r="F936">
        <f t="shared" si="29"/>
        <v>30.928913333333298</v>
      </c>
    </row>
    <row r="937" spans="1:6" x14ac:dyDescent="0.3">
      <c r="A937">
        <v>607561</v>
      </c>
      <c r="B937" t="s">
        <v>1931</v>
      </c>
      <c r="C937" t="s">
        <v>2744</v>
      </c>
      <c r="D937" t="s">
        <v>2745</v>
      </c>
      <c r="E937">
        <f t="shared" si="28"/>
        <v>0.35674</v>
      </c>
      <c r="F937">
        <f t="shared" si="29"/>
        <v>32.532689400000002</v>
      </c>
    </row>
    <row r="938" spans="1:6" x14ac:dyDescent="0.3">
      <c r="A938">
        <v>605079</v>
      </c>
      <c r="B938" t="s">
        <v>2746</v>
      </c>
      <c r="C938" t="s">
        <v>2747</v>
      </c>
      <c r="D938" t="s">
        <v>2748</v>
      </c>
      <c r="E938">
        <f t="shared" si="28"/>
        <v>-0.40334710000000001</v>
      </c>
      <c r="F938">
        <f t="shared" si="29"/>
        <v>31.337514599999999</v>
      </c>
    </row>
    <row r="939" spans="1:6" x14ac:dyDescent="0.3">
      <c r="A939">
        <v>609185</v>
      </c>
      <c r="B939" t="s">
        <v>2749</v>
      </c>
      <c r="C939" t="s">
        <v>2750</v>
      </c>
      <c r="D939" t="s">
        <v>2751</v>
      </c>
      <c r="E939">
        <f t="shared" si="28"/>
        <v>0.50464500000000001</v>
      </c>
      <c r="F939">
        <f t="shared" si="29"/>
        <v>30.165026666666702</v>
      </c>
    </row>
    <row r="940" spans="1:6" x14ac:dyDescent="0.3">
      <c r="A940">
        <v>609436</v>
      </c>
      <c r="B940" t="s">
        <v>1607</v>
      </c>
      <c r="C940" t="s">
        <v>2752</v>
      </c>
      <c r="D940" t="s">
        <v>2753</v>
      </c>
      <c r="E940">
        <f t="shared" si="28"/>
        <v>0.27409836999999998</v>
      </c>
      <c r="F940">
        <f t="shared" si="29"/>
        <v>32.504081200000002</v>
      </c>
    </row>
    <row r="941" spans="1:6" x14ac:dyDescent="0.3">
      <c r="A941">
        <v>609557</v>
      </c>
      <c r="B941" t="s">
        <v>2754</v>
      </c>
      <c r="C941" t="s">
        <v>2755</v>
      </c>
      <c r="D941" t="s">
        <v>2756</v>
      </c>
      <c r="E941">
        <f t="shared" si="28"/>
        <v>3.2797666666666698</v>
      </c>
      <c r="F941">
        <f t="shared" si="29"/>
        <v>32.881608333333297</v>
      </c>
    </row>
    <row r="942" spans="1:6" x14ac:dyDescent="0.3">
      <c r="A942">
        <v>605022</v>
      </c>
      <c r="B942" t="s">
        <v>2757</v>
      </c>
      <c r="C942" t="s">
        <v>2758</v>
      </c>
      <c r="D942" t="s">
        <v>2759</v>
      </c>
      <c r="E942">
        <f t="shared" si="28"/>
        <v>-1.2793383</v>
      </c>
      <c r="F942">
        <f t="shared" si="29"/>
        <v>30.014195000000001</v>
      </c>
    </row>
    <row r="943" spans="1:6" x14ac:dyDescent="0.3">
      <c r="A943">
        <v>606086</v>
      </c>
      <c r="B943" t="s">
        <v>2701</v>
      </c>
      <c r="C943" t="s">
        <v>2760</v>
      </c>
      <c r="D943" t="s">
        <v>2761</v>
      </c>
      <c r="E943">
        <f t="shared" si="28"/>
        <v>1.20145955</v>
      </c>
      <c r="F943">
        <f t="shared" si="29"/>
        <v>33.900318349999999</v>
      </c>
    </row>
    <row r="944" spans="1:6" x14ac:dyDescent="0.3">
      <c r="A944">
        <v>605336</v>
      </c>
      <c r="B944" t="s">
        <v>2762</v>
      </c>
      <c r="C944" t="s">
        <v>2763</v>
      </c>
      <c r="D944" t="s">
        <v>2764</v>
      </c>
      <c r="E944">
        <f t="shared" si="28"/>
        <v>0.53600000000000003</v>
      </c>
      <c r="F944">
        <f t="shared" si="29"/>
        <v>33.950415</v>
      </c>
    </row>
    <row r="945" spans="1:6" x14ac:dyDescent="0.3">
      <c r="A945">
        <v>609588</v>
      </c>
      <c r="B945" t="s">
        <v>2765</v>
      </c>
      <c r="C945" t="s">
        <v>2766</v>
      </c>
      <c r="D945" t="s">
        <v>2767</v>
      </c>
      <c r="E945">
        <f t="shared" si="28"/>
        <v>0.37350499999999998</v>
      </c>
      <c r="F945">
        <f t="shared" si="29"/>
        <v>32.621733300000002</v>
      </c>
    </row>
    <row r="946" spans="1:6" x14ac:dyDescent="0.3">
      <c r="A946">
        <v>608640</v>
      </c>
      <c r="B946" t="s">
        <v>2611</v>
      </c>
      <c r="C946" t="s">
        <v>2768</v>
      </c>
      <c r="D946" t="s">
        <v>2769</v>
      </c>
      <c r="E946">
        <f t="shared" si="28"/>
        <v>3.0014133333333302</v>
      </c>
      <c r="F946">
        <f t="shared" si="29"/>
        <v>32.1403033333333</v>
      </c>
    </row>
    <row r="947" spans="1:6" x14ac:dyDescent="0.3">
      <c r="A947">
        <v>606079</v>
      </c>
      <c r="B947" t="s">
        <v>978</v>
      </c>
      <c r="C947" t="s">
        <v>2770</v>
      </c>
      <c r="D947" t="s">
        <v>2771</v>
      </c>
      <c r="E947">
        <f t="shared" si="28"/>
        <v>-0.85224999999999995</v>
      </c>
      <c r="F947">
        <f t="shared" si="29"/>
        <v>29.928619999999999</v>
      </c>
    </row>
    <row r="948" spans="1:6" x14ac:dyDescent="0.3">
      <c r="A948">
        <v>606708</v>
      </c>
      <c r="B948" t="s">
        <v>2772</v>
      </c>
      <c r="C948" t="s">
        <v>2773</v>
      </c>
      <c r="D948" t="s">
        <v>2774</v>
      </c>
      <c r="E948">
        <f t="shared" si="28"/>
        <v>0.89238333333333297</v>
      </c>
      <c r="F948">
        <f t="shared" si="29"/>
        <v>33.349789999999999</v>
      </c>
    </row>
    <row r="949" spans="1:6" x14ac:dyDescent="0.3">
      <c r="A949">
        <v>701031</v>
      </c>
      <c r="B949" t="s">
        <v>2775</v>
      </c>
      <c r="C949" t="s">
        <v>2776</v>
      </c>
      <c r="D949" t="s">
        <v>2777</v>
      </c>
      <c r="E949">
        <f t="shared" si="28"/>
        <v>0.35881000000000002</v>
      </c>
      <c r="F949">
        <f t="shared" si="29"/>
        <v>32.0690521</v>
      </c>
    </row>
    <row r="950" spans="1:6" x14ac:dyDescent="0.3">
      <c r="A950">
        <v>609540</v>
      </c>
      <c r="B950" t="s">
        <v>2778</v>
      </c>
      <c r="C950" t="s">
        <v>2779</v>
      </c>
      <c r="D950" t="s">
        <v>2780</v>
      </c>
      <c r="E950">
        <f t="shared" si="28"/>
        <v>1.19220666666667</v>
      </c>
      <c r="F950">
        <f t="shared" si="29"/>
        <v>33.851909999999997</v>
      </c>
    </row>
    <row r="951" spans="1:6" x14ac:dyDescent="0.3">
      <c r="A951">
        <v>605286</v>
      </c>
      <c r="B951" t="s">
        <v>2781</v>
      </c>
      <c r="C951" t="s">
        <v>2782</v>
      </c>
      <c r="D951" t="s">
        <v>2783</v>
      </c>
      <c r="E951">
        <f t="shared" si="28"/>
        <v>2.13123</v>
      </c>
      <c r="F951">
        <f t="shared" si="29"/>
        <v>33.265261666666703</v>
      </c>
    </row>
    <row r="952" spans="1:6" x14ac:dyDescent="0.3">
      <c r="A952">
        <v>701036</v>
      </c>
      <c r="B952" t="s">
        <v>2784</v>
      </c>
      <c r="C952" t="s">
        <v>2785</v>
      </c>
      <c r="D952" t="s">
        <v>2786</v>
      </c>
      <c r="E952">
        <f t="shared" si="28"/>
        <v>0.643093466666667</v>
      </c>
      <c r="F952">
        <f t="shared" si="29"/>
        <v>33.480592416666703</v>
      </c>
    </row>
    <row r="953" spans="1:6" x14ac:dyDescent="0.3">
      <c r="A953">
        <v>608669</v>
      </c>
      <c r="B953" t="s">
        <v>2787</v>
      </c>
      <c r="C953" t="s">
        <v>2788</v>
      </c>
      <c r="D953" t="s">
        <v>2789</v>
      </c>
      <c r="E953">
        <f t="shared" si="28"/>
        <v>3.2976816666666702</v>
      </c>
      <c r="F953">
        <f t="shared" si="29"/>
        <v>31.035643333333301</v>
      </c>
    </row>
    <row r="954" spans="1:6" x14ac:dyDescent="0.3">
      <c r="A954">
        <v>609053</v>
      </c>
      <c r="B954" t="s">
        <v>2399</v>
      </c>
      <c r="C954" t="s">
        <v>2790</v>
      </c>
      <c r="D954" t="s">
        <v>2791</v>
      </c>
      <c r="E954">
        <f t="shared" si="28"/>
        <v>-0.46793833333333301</v>
      </c>
      <c r="F954">
        <f t="shared" si="29"/>
        <v>30.5674183333333</v>
      </c>
    </row>
    <row r="955" spans="1:6" x14ac:dyDescent="0.3">
      <c r="A955">
        <v>608000</v>
      </c>
      <c r="B955" t="s">
        <v>2792</v>
      </c>
      <c r="C955" t="s">
        <v>2793</v>
      </c>
      <c r="D955" t="s">
        <v>2794</v>
      </c>
      <c r="E955">
        <f t="shared" si="28"/>
        <v>2.10389245</v>
      </c>
      <c r="F955">
        <f t="shared" si="29"/>
        <v>34.049136566666697</v>
      </c>
    </row>
    <row r="956" spans="1:6" x14ac:dyDescent="0.3">
      <c r="A956">
        <v>605860</v>
      </c>
      <c r="B956" t="s">
        <v>2795</v>
      </c>
      <c r="C956" t="s">
        <v>2796</v>
      </c>
      <c r="D956" t="s">
        <v>2797</v>
      </c>
      <c r="E956">
        <f t="shared" si="28"/>
        <v>0.24105931999999999</v>
      </c>
      <c r="F956">
        <f t="shared" si="29"/>
        <v>32.577380210000001</v>
      </c>
    </row>
    <row r="957" spans="1:6" x14ac:dyDescent="0.3">
      <c r="A957">
        <v>607073</v>
      </c>
      <c r="B957" t="s">
        <v>2559</v>
      </c>
      <c r="C957" t="s">
        <v>2798</v>
      </c>
      <c r="D957" t="s">
        <v>2799</v>
      </c>
      <c r="E957">
        <f t="shared" si="28"/>
        <v>0.30695603999999999</v>
      </c>
      <c r="F957">
        <f t="shared" si="29"/>
        <v>32.525873220000001</v>
      </c>
    </row>
    <row r="958" spans="1:6" x14ac:dyDescent="0.3">
      <c r="A958">
        <v>608206</v>
      </c>
      <c r="B958" t="s">
        <v>2800</v>
      </c>
      <c r="C958" t="s">
        <v>2801</v>
      </c>
      <c r="D958" t="s">
        <v>2802</v>
      </c>
      <c r="E958">
        <f t="shared" si="28"/>
        <v>1.42566231666667</v>
      </c>
      <c r="F958">
        <f t="shared" si="29"/>
        <v>33.226741016666701</v>
      </c>
    </row>
    <row r="959" spans="1:6" x14ac:dyDescent="0.3">
      <c r="A959">
        <v>605022</v>
      </c>
      <c r="B959" t="s">
        <v>2757</v>
      </c>
      <c r="C959" t="s">
        <v>2803</v>
      </c>
      <c r="D959" t="s">
        <v>2804</v>
      </c>
      <c r="E959">
        <f t="shared" si="28"/>
        <v>-1.2797350000000001</v>
      </c>
      <c r="F959">
        <f t="shared" si="29"/>
        <v>30.013968333333299</v>
      </c>
    </row>
    <row r="960" spans="1:6" x14ac:dyDescent="0.3">
      <c r="A960">
        <v>605782</v>
      </c>
      <c r="B960" t="s">
        <v>18</v>
      </c>
      <c r="C960" t="s">
        <v>2805</v>
      </c>
      <c r="D960" t="s">
        <v>2806</v>
      </c>
      <c r="E960">
        <f t="shared" si="28"/>
        <v>0.64931919999999999</v>
      </c>
      <c r="F960">
        <f t="shared" si="29"/>
        <v>30.309228399999999</v>
      </c>
    </row>
    <row r="961" spans="1:6" x14ac:dyDescent="0.3">
      <c r="A961">
        <v>607763</v>
      </c>
      <c r="B961" t="s">
        <v>2807</v>
      </c>
      <c r="C961" t="s">
        <v>2808</v>
      </c>
      <c r="D961" t="s">
        <v>2809</v>
      </c>
      <c r="E961">
        <f t="shared" si="28"/>
        <v>7.9908099999999996E-2</v>
      </c>
      <c r="F961">
        <f t="shared" si="29"/>
        <v>32.203236599999997</v>
      </c>
    </row>
    <row r="962" spans="1:6" x14ac:dyDescent="0.3">
      <c r="A962">
        <v>609608</v>
      </c>
      <c r="B962" t="s">
        <v>2810</v>
      </c>
      <c r="C962" t="s">
        <v>2811</v>
      </c>
      <c r="D962" t="s">
        <v>2812</v>
      </c>
      <c r="E962">
        <f t="shared" si="28"/>
        <v>0.25636500000000001</v>
      </c>
      <c r="F962">
        <f t="shared" si="29"/>
        <v>32.607751666666701</v>
      </c>
    </row>
    <row r="963" spans="1:6" x14ac:dyDescent="0.3">
      <c r="A963">
        <v>701183</v>
      </c>
      <c r="B963" t="s">
        <v>2813</v>
      </c>
      <c r="C963" t="s">
        <v>2814</v>
      </c>
      <c r="D963" t="s">
        <v>2815</v>
      </c>
      <c r="E963">
        <f t="shared" ref="E963:E1026" si="30">_xlfn.NUMBERVALUE(C963)</f>
        <v>-0.1374833</v>
      </c>
      <c r="F963">
        <f t="shared" ref="F963:F1026" si="31">_xlfn.NUMBERVALUE(D963)</f>
        <v>30.492374999999999</v>
      </c>
    </row>
    <row r="964" spans="1:6" x14ac:dyDescent="0.3">
      <c r="A964">
        <v>606443</v>
      </c>
      <c r="B964" t="s">
        <v>1622</v>
      </c>
      <c r="C964" t="s">
        <v>2816</v>
      </c>
      <c r="D964" t="s">
        <v>2817</v>
      </c>
      <c r="E964">
        <f t="shared" si="30"/>
        <v>0.3736679</v>
      </c>
      <c r="F964">
        <f t="shared" si="31"/>
        <v>32.526055300000003</v>
      </c>
    </row>
    <row r="965" spans="1:6" x14ac:dyDescent="0.3">
      <c r="A965">
        <v>607669</v>
      </c>
      <c r="B965" t="s">
        <v>2818</v>
      </c>
      <c r="C965" t="s">
        <v>2819</v>
      </c>
      <c r="D965" t="s">
        <v>2820</v>
      </c>
      <c r="E965">
        <f t="shared" si="30"/>
        <v>0.32284889999999999</v>
      </c>
      <c r="F965">
        <f t="shared" si="31"/>
        <v>32.642123400000003</v>
      </c>
    </row>
    <row r="966" spans="1:6" x14ac:dyDescent="0.3">
      <c r="A966">
        <v>608601</v>
      </c>
      <c r="B966" t="s">
        <v>2821</v>
      </c>
      <c r="C966" t="s">
        <v>2822</v>
      </c>
      <c r="D966" t="s">
        <v>2823</v>
      </c>
      <c r="E966">
        <f t="shared" si="30"/>
        <v>3.5974254700000001</v>
      </c>
      <c r="F966">
        <f t="shared" si="31"/>
        <v>33.091331910000001</v>
      </c>
    </row>
    <row r="967" spans="1:6" x14ac:dyDescent="0.3">
      <c r="A967">
        <v>608611</v>
      </c>
      <c r="B967" t="s">
        <v>2733</v>
      </c>
      <c r="C967" t="s">
        <v>2824</v>
      </c>
      <c r="D967" t="s">
        <v>2825</v>
      </c>
      <c r="E967">
        <f t="shared" si="30"/>
        <v>1.50791919</v>
      </c>
      <c r="F967">
        <f t="shared" si="31"/>
        <v>32.099602509999997</v>
      </c>
    </row>
    <row r="968" spans="1:6" x14ac:dyDescent="0.3">
      <c r="A968">
        <v>606275</v>
      </c>
      <c r="B968" t="s">
        <v>2826</v>
      </c>
      <c r="C968" t="s">
        <v>2827</v>
      </c>
      <c r="D968" t="s">
        <v>2828</v>
      </c>
      <c r="E968">
        <f t="shared" si="30"/>
        <v>0.37047669999999999</v>
      </c>
      <c r="F968">
        <f t="shared" si="31"/>
        <v>32.623971699999998</v>
      </c>
    </row>
    <row r="969" spans="1:6" x14ac:dyDescent="0.3">
      <c r="A969">
        <v>605308</v>
      </c>
      <c r="B969" t="s">
        <v>2829</v>
      </c>
      <c r="C969" t="s">
        <v>2830</v>
      </c>
      <c r="D969" t="s">
        <v>2831</v>
      </c>
      <c r="E969">
        <f t="shared" si="30"/>
        <v>0.31864500000000001</v>
      </c>
      <c r="F969">
        <f t="shared" si="31"/>
        <v>32.585791666666701</v>
      </c>
    </row>
    <row r="970" spans="1:6" x14ac:dyDescent="0.3">
      <c r="A970">
        <v>609169</v>
      </c>
      <c r="B970" t="s">
        <v>2757</v>
      </c>
      <c r="C970" t="s">
        <v>2832</v>
      </c>
      <c r="D970" t="s">
        <v>2833</v>
      </c>
      <c r="E970">
        <f t="shared" si="30"/>
        <v>-1.2823036000000001</v>
      </c>
      <c r="F970">
        <f t="shared" si="31"/>
        <v>30.015053600000002</v>
      </c>
    </row>
    <row r="971" spans="1:6" x14ac:dyDescent="0.3">
      <c r="A971">
        <v>609140</v>
      </c>
      <c r="B971" t="s">
        <v>2834</v>
      </c>
      <c r="C971" t="s">
        <v>2835</v>
      </c>
      <c r="D971" t="s">
        <v>2836</v>
      </c>
      <c r="E971">
        <f t="shared" si="30"/>
        <v>1.0975550000000001</v>
      </c>
      <c r="F971">
        <f t="shared" si="31"/>
        <v>31.139996666666701</v>
      </c>
    </row>
    <row r="972" spans="1:6" x14ac:dyDescent="0.3">
      <c r="A972">
        <v>607387</v>
      </c>
      <c r="B972" t="s">
        <v>2297</v>
      </c>
      <c r="C972" t="s">
        <v>2837</v>
      </c>
      <c r="D972" t="s">
        <v>2838</v>
      </c>
      <c r="E972">
        <f t="shared" si="30"/>
        <v>0.29845333333333302</v>
      </c>
      <c r="F972">
        <f t="shared" si="31"/>
        <v>32.651850000000003</v>
      </c>
    </row>
    <row r="973" spans="1:6" x14ac:dyDescent="0.3">
      <c r="A973">
        <v>608213</v>
      </c>
      <c r="B973" t="s">
        <v>1129</v>
      </c>
      <c r="C973" t="s">
        <v>2839</v>
      </c>
      <c r="D973" t="s">
        <v>2840</v>
      </c>
      <c r="E973">
        <f t="shared" si="30"/>
        <v>1.02054166666667</v>
      </c>
      <c r="F973">
        <f t="shared" si="31"/>
        <v>34.178404999999998</v>
      </c>
    </row>
    <row r="974" spans="1:6" x14ac:dyDescent="0.3">
      <c r="A974">
        <v>609712</v>
      </c>
      <c r="B974" t="s">
        <v>2841</v>
      </c>
      <c r="C974" t="s">
        <v>2842</v>
      </c>
      <c r="D974" t="s">
        <v>2843</v>
      </c>
      <c r="E974">
        <f t="shared" si="30"/>
        <v>0.37434698333333299</v>
      </c>
      <c r="F974">
        <f t="shared" si="31"/>
        <v>32.756843400000001</v>
      </c>
    </row>
    <row r="975" spans="1:6" x14ac:dyDescent="0.3">
      <c r="A975">
        <v>605625</v>
      </c>
      <c r="B975" t="s">
        <v>2741</v>
      </c>
      <c r="C975" t="s">
        <v>2844</v>
      </c>
      <c r="D975" t="s">
        <v>2845</v>
      </c>
      <c r="E975">
        <f t="shared" si="30"/>
        <v>1.0610233333333301</v>
      </c>
      <c r="F975">
        <f t="shared" si="31"/>
        <v>30.926030000000001</v>
      </c>
    </row>
    <row r="976" spans="1:6" x14ac:dyDescent="0.3">
      <c r="A976">
        <v>606501</v>
      </c>
      <c r="B976" t="s">
        <v>2846</v>
      </c>
      <c r="C976" t="s">
        <v>2847</v>
      </c>
      <c r="D976" t="s">
        <v>2848</v>
      </c>
      <c r="E976">
        <f t="shared" si="30"/>
        <v>3.79911077</v>
      </c>
      <c r="F976">
        <f t="shared" si="31"/>
        <v>33.018318739999998</v>
      </c>
    </row>
    <row r="977" spans="1:6" x14ac:dyDescent="0.3">
      <c r="A977">
        <v>606440</v>
      </c>
      <c r="B977" t="s">
        <v>2849</v>
      </c>
      <c r="C977" t="s">
        <v>2850</v>
      </c>
      <c r="D977" t="s">
        <v>2851</v>
      </c>
      <c r="E977">
        <f t="shared" si="30"/>
        <v>0.44645000000000001</v>
      </c>
      <c r="F977">
        <f t="shared" si="31"/>
        <v>33.3251383333333</v>
      </c>
    </row>
    <row r="978" spans="1:6" x14ac:dyDescent="0.3">
      <c r="A978">
        <v>607765</v>
      </c>
      <c r="B978" t="s">
        <v>2852</v>
      </c>
      <c r="C978" t="s">
        <v>2853</v>
      </c>
      <c r="D978" t="s">
        <v>2854</v>
      </c>
      <c r="E978">
        <f t="shared" si="30"/>
        <v>0.25395166666666702</v>
      </c>
      <c r="F978">
        <f t="shared" si="31"/>
        <v>32.606618333333302</v>
      </c>
    </row>
    <row r="979" spans="1:6" x14ac:dyDescent="0.3">
      <c r="A979">
        <v>608174</v>
      </c>
      <c r="B979" t="s">
        <v>2855</v>
      </c>
      <c r="C979" t="s">
        <v>2856</v>
      </c>
      <c r="D979" t="s">
        <v>2857</v>
      </c>
      <c r="E979">
        <f t="shared" si="30"/>
        <v>0.38785666666666702</v>
      </c>
      <c r="F979">
        <f t="shared" si="31"/>
        <v>33.043628333333302</v>
      </c>
    </row>
    <row r="980" spans="1:6" x14ac:dyDescent="0.3">
      <c r="A980">
        <v>608132</v>
      </c>
      <c r="B980" t="s">
        <v>2858</v>
      </c>
      <c r="C980" t="s">
        <v>2859</v>
      </c>
      <c r="D980" t="s">
        <v>2860</v>
      </c>
      <c r="E980">
        <f t="shared" si="30"/>
        <v>0.63223499999999999</v>
      </c>
      <c r="F980">
        <f t="shared" si="31"/>
        <v>32.995233300000002</v>
      </c>
    </row>
    <row r="981" spans="1:6" x14ac:dyDescent="0.3">
      <c r="A981">
        <v>607354</v>
      </c>
      <c r="B981" t="s">
        <v>2146</v>
      </c>
      <c r="C981" t="s">
        <v>2861</v>
      </c>
      <c r="D981" t="s">
        <v>2862</v>
      </c>
      <c r="E981">
        <f t="shared" si="30"/>
        <v>-0.94320630000000005</v>
      </c>
      <c r="F981">
        <f t="shared" si="31"/>
        <v>31.665065299999998</v>
      </c>
    </row>
    <row r="982" spans="1:6" x14ac:dyDescent="0.3">
      <c r="A982">
        <v>605995</v>
      </c>
      <c r="B982" t="s">
        <v>2863</v>
      </c>
      <c r="C982" t="s">
        <v>2864</v>
      </c>
      <c r="D982" t="s">
        <v>2865</v>
      </c>
      <c r="E982">
        <f t="shared" si="30"/>
        <v>3.2958333333333298E-2</v>
      </c>
      <c r="F982">
        <f t="shared" si="31"/>
        <v>29.761396666666698</v>
      </c>
    </row>
    <row r="983" spans="1:6" x14ac:dyDescent="0.3">
      <c r="A983">
        <v>605751</v>
      </c>
      <c r="B983" t="s">
        <v>2866</v>
      </c>
      <c r="C983" t="s">
        <v>2867</v>
      </c>
      <c r="D983" t="s">
        <v>2868</v>
      </c>
      <c r="E983">
        <f t="shared" si="30"/>
        <v>0.1090648</v>
      </c>
      <c r="F983">
        <f t="shared" si="31"/>
        <v>32.182495899999999</v>
      </c>
    </row>
    <row r="984" spans="1:6" x14ac:dyDescent="0.3">
      <c r="A984">
        <v>605271</v>
      </c>
      <c r="B984" t="s">
        <v>2869</v>
      </c>
      <c r="C984" t="s">
        <v>2870</v>
      </c>
      <c r="D984" t="s">
        <v>2871</v>
      </c>
      <c r="E984">
        <f t="shared" si="30"/>
        <v>0.32866000000000001</v>
      </c>
      <c r="F984">
        <f t="shared" si="31"/>
        <v>32.624499999999998</v>
      </c>
    </row>
    <row r="985" spans="1:6" x14ac:dyDescent="0.3">
      <c r="A985">
        <v>609780</v>
      </c>
      <c r="B985" t="s">
        <v>2872</v>
      </c>
      <c r="C985" t="s">
        <v>2873</v>
      </c>
      <c r="D985" t="s">
        <v>2874</v>
      </c>
      <c r="E985">
        <f t="shared" si="30"/>
        <v>0.65937330000000005</v>
      </c>
      <c r="F985">
        <f t="shared" si="31"/>
        <v>30.19961</v>
      </c>
    </row>
    <row r="986" spans="1:6" x14ac:dyDescent="0.3">
      <c r="A986">
        <v>607388</v>
      </c>
      <c r="B986" t="s">
        <v>2297</v>
      </c>
      <c r="C986" t="s">
        <v>2875</v>
      </c>
      <c r="D986" t="s">
        <v>2876</v>
      </c>
      <c r="E986">
        <f t="shared" si="30"/>
        <v>0.30452659999999998</v>
      </c>
      <c r="F986">
        <f t="shared" si="31"/>
        <v>32.648771699999998</v>
      </c>
    </row>
    <row r="987" spans="1:6" x14ac:dyDescent="0.3">
      <c r="A987">
        <v>608551</v>
      </c>
      <c r="B987" t="s">
        <v>171</v>
      </c>
      <c r="C987" t="s">
        <v>2877</v>
      </c>
      <c r="D987" t="s">
        <v>2878</v>
      </c>
      <c r="E987">
        <f t="shared" si="30"/>
        <v>2.7680953000000001</v>
      </c>
      <c r="F987">
        <f t="shared" si="31"/>
        <v>32.299271699999998</v>
      </c>
    </row>
    <row r="988" spans="1:6" x14ac:dyDescent="0.3">
      <c r="A988">
        <v>607182</v>
      </c>
      <c r="B988" t="s">
        <v>2879</v>
      </c>
      <c r="C988" t="s">
        <v>2880</v>
      </c>
      <c r="D988" t="s">
        <v>2881</v>
      </c>
      <c r="E988">
        <f t="shared" si="30"/>
        <v>0.346868333333333</v>
      </c>
      <c r="F988">
        <f t="shared" si="31"/>
        <v>32.588558333333303</v>
      </c>
    </row>
    <row r="989" spans="1:6" x14ac:dyDescent="0.3">
      <c r="A989">
        <v>605859</v>
      </c>
      <c r="B989" t="s">
        <v>2882</v>
      </c>
      <c r="C989" t="s">
        <v>2883</v>
      </c>
      <c r="D989" t="s">
        <v>2884</v>
      </c>
      <c r="E989">
        <f t="shared" si="30"/>
        <v>1.4485885000000001</v>
      </c>
      <c r="F989">
        <f t="shared" si="31"/>
        <v>33.351651333333301</v>
      </c>
    </row>
    <row r="990" spans="1:6" x14ac:dyDescent="0.3">
      <c r="A990">
        <v>609020</v>
      </c>
      <c r="B990" t="s">
        <v>2885</v>
      </c>
      <c r="C990" t="s">
        <v>2886</v>
      </c>
      <c r="D990" t="s">
        <v>2887</v>
      </c>
      <c r="E990">
        <f t="shared" si="30"/>
        <v>1.207965</v>
      </c>
      <c r="F990">
        <f t="shared" si="31"/>
        <v>30.909508333333299</v>
      </c>
    </row>
    <row r="991" spans="1:6" x14ac:dyDescent="0.3">
      <c r="A991">
        <v>605796</v>
      </c>
      <c r="B991" t="s">
        <v>2888</v>
      </c>
      <c r="C991" t="s">
        <v>2889</v>
      </c>
      <c r="D991" t="s">
        <v>2890</v>
      </c>
      <c r="E991">
        <f t="shared" si="30"/>
        <v>2.06677166666667</v>
      </c>
      <c r="F991">
        <f t="shared" si="31"/>
        <v>31.522121666666699</v>
      </c>
    </row>
    <row r="992" spans="1:6" x14ac:dyDescent="0.3">
      <c r="A992">
        <v>608038</v>
      </c>
      <c r="B992" t="s">
        <v>2891</v>
      </c>
      <c r="C992" t="s">
        <v>2892</v>
      </c>
      <c r="D992" t="s">
        <v>2893</v>
      </c>
      <c r="E992">
        <f t="shared" si="30"/>
        <v>0.67220500000000005</v>
      </c>
      <c r="F992">
        <f t="shared" si="31"/>
        <v>32.929663300000001</v>
      </c>
    </row>
    <row r="993" spans="1:6" x14ac:dyDescent="0.3">
      <c r="A993">
        <v>608173</v>
      </c>
      <c r="B993" t="s">
        <v>2855</v>
      </c>
      <c r="C993" t="s">
        <v>2894</v>
      </c>
      <c r="D993" t="s">
        <v>2895</v>
      </c>
      <c r="E993">
        <f t="shared" si="30"/>
        <v>0.398565</v>
      </c>
      <c r="F993">
        <f t="shared" si="31"/>
        <v>33.027344999999997</v>
      </c>
    </row>
    <row r="994" spans="1:6" x14ac:dyDescent="0.3">
      <c r="A994">
        <v>701028</v>
      </c>
      <c r="B994" t="s">
        <v>2896</v>
      </c>
      <c r="C994" t="s">
        <v>2897</v>
      </c>
      <c r="D994" t="s">
        <v>2898</v>
      </c>
      <c r="E994">
        <f t="shared" si="30"/>
        <v>1.43105333333333</v>
      </c>
      <c r="F994">
        <f t="shared" si="31"/>
        <v>31.336031666666699</v>
      </c>
    </row>
    <row r="995" spans="1:6" x14ac:dyDescent="0.3">
      <c r="A995">
        <v>607196</v>
      </c>
      <c r="B995" t="s">
        <v>2899</v>
      </c>
      <c r="C995" t="s">
        <v>2900</v>
      </c>
      <c r="D995" t="s">
        <v>2901</v>
      </c>
      <c r="E995">
        <f t="shared" si="30"/>
        <v>-0.90271699999999999</v>
      </c>
      <c r="F995">
        <f t="shared" si="31"/>
        <v>31.729540199999999</v>
      </c>
    </row>
    <row r="996" spans="1:6" x14ac:dyDescent="0.3">
      <c r="A996">
        <v>605837</v>
      </c>
      <c r="B996" t="s">
        <v>2902</v>
      </c>
      <c r="C996" t="s">
        <v>2903</v>
      </c>
      <c r="D996" t="s">
        <v>2904</v>
      </c>
      <c r="E996">
        <f t="shared" si="30"/>
        <v>3.4915526799999999</v>
      </c>
      <c r="F996">
        <f t="shared" si="31"/>
        <v>32.812735519999997</v>
      </c>
    </row>
    <row r="997" spans="1:6" x14ac:dyDescent="0.3">
      <c r="A997">
        <v>608262</v>
      </c>
      <c r="B997" t="s">
        <v>2905</v>
      </c>
      <c r="C997" t="s">
        <v>2906</v>
      </c>
      <c r="D997" t="s">
        <v>2907</v>
      </c>
      <c r="E997">
        <f t="shared" si="30"/>
        <v>9.7056666666666694E-2</v>
      </c>
      <c r="F997">
        <f t="shared" si="31"/>
        <v>33.789616666666703</v>
      </c>
    </row>
    <row r="998" spans="1:6" x14ac:dyDescent="0.3">
      <c r="A998">
        <v>606876</v>
      </c>
      <c r="B998" t="s">
        <v>2908</v>
      </c>
      <c r="C998" t="s">
        <v>2909</v>
      </c>
      <c r="D998" t="s">
        <v>2910</v>
      </c>
      <c r="E998">
        <f t="shared" si="30"/>
        <v>0.34142343000000003</v>
      </c>
      <c r="F998">
        <f t="shared" si="31"/>
        <v>32.55424601</v>
      </c>
    </row>
    <row r="999" spans="1:6" x14ac:dyDescent="0.3">
      <c r="A999">
        <v>607590</v>
      </c>
      <c r="B999" t="s">
        <v>2537</v>
      </c>
      <c r="C999" t="s">
        <v>2911</v>
      </c>
      <c r="D999" t="s">
        <v>2912</v>
      </c>
      <c r="E999">
        <f t="shared" si="30"/>
        <v>0.27755609999999997</v>
      </c>
      <c r="F999">
        <f t="shared" si="31"/>
        <v>32.454011800000004</v>
      </c>
    </row>
    <row r="1000" spans="1:6" x14ac:dyDescent="0.3">
      <c r="A1000">
        <v>607203</v>
      </c>
      <c r="B1000" t="s">
        <v>2913</v>
      </c>
      <c r="C1000" t="s">
        <v>2914</v>
      </c>
      <c r="D1000" t="s">
        <v>2915</v>
      </c>
      <c r="E1000">
        <f t="shared" si="30"/>
        <v>0.33979758999999998</v>
      </c>
      <c r="F1000">
        <f t="shared" si="31"/>
        <v>32.539884989999997</v>
      </c>
    </row>
    <row r="1001" spans="1:6" x14ac:dyDescent="0.3">
      <c r="A1001">
        <v>607489</v>
      </c>
      <c r="B1001" t="s">
        <v>104</v>
      </c>
      <c r="C1001" t="s">
        <v>2916</v>
      </c>
      <c r="D1001" t="s">
        <v>2917</v>
      </c>
      <c r="E1001">
        <f t="shared" si="30"/>
        <v>0.44037670000000001</v>
      </c>
      <c r="F1001">
        <f t="shared" si="31"/>
        <v>31.894121699999999</v>
      </c>
    </row>
    <row r="1002" spans="1:6" x14ac:dyDescent="0.3">
      <c r="A1002">
        <v>606220</v>
      </c>
      <c r="B1002" t="s">
        <v>2918</v>
      </c>
      <c r="C1002" t="s">
        <v>2919</v>
      </c>
      <c r="D1002" t="s">
        <v>2920</v>
      </c>
      <c r="E1002">
        <f t="shared" si="30"/>
        <v>0.32594867</v>
      </c>
      <c r="F1002">
        <f t="shared" si="31"/>
        <v>32.549504779999999</v>
      </c>
    </row>
    <row r="1003" spans="1:6" x14ac:dyDescent="0.3">
      <c r="A1003">
        <v>609063</v>
      </c>
      <c r="B1003" t="s">
        <v>2921</v>
      </c>
      <c r="C1003" t="s">
        <v>2922</v>
      </c>
      <c r="D1003" t="s">
        <v>2923</v>
      </c>
      <c r="E1003">
        <f t="shared" si="30"/>
        <v>0.2222952</v>
      </c>
      <c r="F1003">
        <f t="shared" si="31"/>
        <v>31.636374100000001</v>
      </c>
    </row>
    <row r="1004" spans="1:6" x14ac:dyDescent="0.3">
      <c r="A1004">
        <v>609947</v>
      </c>
      <c r="B1004" t="s">
        <v>11</v>
      </c>
      <c r="C1004" t="s">
        <v>2924</v>
      </c>
      <c r="D1004" t="s">
        <v>2925</v>
      </c>
      <c r="E1004">
        <f t="shared" si="30"/>
        <v>0.31263404</v>
      </c>
      <c r="F1004">
        <f t="shared" si="31"/>
        <v>32.518792259999998</v>
      </c>
    </row>
    <row r="1005" spans="1:6" x14ac:dyDescent="0.3">
      <c r="A1005">
        <v>609670</v>
      </c>
      <c r="B1005" t="s">
        <v>2926</v>
      </c>
      <c r="C1005" t="s">
        <v>2927</v>
      </c>
      <c r="D1005" t="s">
        <v>2928</v>
      </c>
      <c r="E1005">
        <f t="shared" si="30"/>
        <v>0.32319259</v>
      </c>
      <c r="F1005">
        <f t="shared" si="31"/>
        <v>32.554430410000002</v>
      </c>
    </row>
    <row r="1006" spans="1:6" x14ac:dyDescent="0.3">
      <c r="A1006">
        <v>606869</v>
      </c>
      <c r="B1006" t="s">
        <v>2929</v>
      </c>
      <c r="C1006" t="s">
        <v>2930</v>
      </c>
      <c r="D1006" t="s">
        <v>2931</v>
      </c>
      <c r="E1006">
        <f t="shared" si="30"/>
        <v>0.33559685</v>
      </c>
      <c r="F1006">
        <f t="shared" si="31"/>
        <v>32.545207390000002</v>
      </c>
    </row>
    <row r="1007" spans="1:6" x14ac:dyDescent="0.3">
      <c r="A1007">
        <v>605781</v>
      </c>
      <c r="B1007" t="s">
        <v>2932</v>
      </c>
      <c r="C1007" t="s">
        <v>2933</v>
      </c>
      <c r="D1007" t="s">
        <v>2934</v>
      </c>
      <c r="E1007">
        <f t="shared" si="30"/>
        <v>0.108775</v>
      </c>
      <c r="F1007">
        <f t="shared" si="31"/>
        <v>29.937080000000002</v>
      </c>
    </row>
    <row r="1008" spans="1:6" x14ac:dyDescent="0.3">
      <c r="A1008">
        <v>609278</v>
      </c>
      <c r="B1008" t="s">
        <v>2935</v>
      </c>
      <c r="C1008" t="s">
        <v>2936</v>
      </c>
      <c r="D1008" t="s">
        <v>2937</v>
      </c>
      <c r="E1008">
        <f t="shared" si="30"/>
        <v>-1.1224984</v>
      </c>
      <c r="F1008">
        <f t="shared" si="31"/>
        <v>29.982266599999999</v>
      </c>
    </row>
    <row r="1009" spans="1:6" x14ac:dyDescent="0.3">
      <c r="A1009">
        <v>609819</v>
      </c>
      <c r="B1009" t="s">
        <v>2938</v>
      </c>
      <c r="C1009" t="s">
        <v>2939</v>
      </c>
      <c r="D1009" t="s">
        <v>2940</v>
      </c>
      <c r="E1009">
        <f t="shared" si="30"/>
        <v>0.73217500000000002</v>
      </c>
      <c r="F1009">
        <f t="shared" si="31"/>
        <v>34.101401666666703</v>
      </c>
    </row>
    <row r="1010" spans="1:6" x14ac:dyDescent="0.3">
      <c r="A1010">
        <v>607402</v>
      </c>
      <c r="B1010" t="s">
        <v>2941</v>
      </c>
      <c r="C1010" t="s">
        <v>2942</v>
      </c>
      <c r="D1010" t="s">
        <v>2943</v>
      </c>
      <c r="E1010">
        <f t="shared" si="30"/>
        <v>0.22245280000000001</v>
      </c>
      <c r="F1010">
        <f t="shared" si="31"/>
        <v>31.636343799999999</v>
      </c>
    </row>
    <row r="1011" spans="1:6" x14ac:dyDescent="0.3">
      <c r="A1011">
        <v>607660</v>
      </c>
      <c r="B1011" t="s">
        <v>1169</v>
      </c>
      <c r="C1011" t="s">
        <v>2944</v>
      </c>
      <c r="D1011" t="s">
        <v>2945</v>
      </c>
      <c r="E1011">
        <f t="shared" si="30"/>
        <v>0.74405666666666703</v>
      </c>
      <c r="F1011">
        <f t="shared" si="31"/>
        <v>32.529911666666699</v>
      </c>
    </row>
    <row r="1012" spans="1:6" x14ac:dyDescent="0.3">
      <c r="A1012">
        <v>701075</v>
      </c>
      <c r="B1012" t="s">
        <v>2946</v>
      </c>
      <c r="C1012" t="s">
        <v>2947</v>
      </c>
      <c r="D1012" t="s">
        <v>2948</v>
      </c>
      <c r="E1012">
        <f t="shared" si="30"/>
        <v>9.0296666666666706E-2</v>
      </c>
      <c r="F1012">
        <f t="shared" si="31"/>
        <v>32.494599999999998</v>
      </c>
    </row>
    <row r="1013" spans="1:6" x14ac:dyDescent="0.3">
      <c r="A1013">
        <v>607661</v>
      </c>
      <c r="B1013" t="s">
        <v>1169</v>
      </c>
      <c r="C1013" t="s">
        <v>2949</v>
      </c>
      <c r="D1013" t="s">
        <v>2950</v>
      </c>
      <c r="E1013">
        <f t="shared" si="30"/>
        <v>0.74388833333333304</v>
      </c>
      <c r="F1013">
        <f t="shared" si="31"/>
        <v>32.529935000000002</v>
      </c>
    </row>
    <row r="1014" spans="1:6" x14ac:dyDescent="0.3">
      <c r="A1014">
        <v>606846</v>
      </c>
      <c r="B1014" t="s">
        <v>2951</v>
      </c>
      <c r="C1014" t="s">
        <v>2952</v>
      </c>
      <c r="D1014" t="s">
        <v>2953</v>
      </c>
      <c r="E1014">
        <f t="shared" si="30"/>
        <v>1.7145625499999999</v>
      </c>
      <c r="F1014">
        <f t="shared" si="31"/>
        <v>33.619171049999999</v>
      </c>
    </row>
    <row r="1015" spans="1:6" x14ac:dyDescent="0.3">
      <c r="A1015">
        <v>607249</v>
      </c>
      <c r="B1015" t="s">
        <v>2954</v>
      </c>
      <c r="C1015" t="s">
        <v>2955</v>
      </c>
      <c r="D1015" t="s">
        <v>2956</v>
      </c>
      <c r="E1015">
        <f t="shared" si="30"/>
        <v>0.25915833333333299</v>
      </c>
      <c r="F1015">
        <f t="shared" si="31"/>
        <v>32.583069999999999</v>
      </c>
    </row>
    <row r="1016" spans="1:6" x14ac:dyDescent="0.3">
      <c r="A1016">
        <v>605848</v>
      </c>
      <c r="B1016" t="s">
        <v>2957</v>
      </c>
      <c r="C1016" t="s">
        <v>2958</v>
      </c>
      <c r="D1016" t="s">
        <v>2959</v>
      </c>
      <c r="E1016">
        <f t="shared" si="30"/>
        <v>-1.0162682999999999</v>
      </c>
      <c r="F1016">
        <f t="shared" si="31"/>
        <v>30.203016699999999</v>
      </c>
    </row>
    <row r="1017" spans="1:6" x14ac:dyDescent="0.3">
      <c r="A1017">
        <v>609613</v>
      </c>
      <c r="B1017" t="s">
        <v>2960</v>
      </c>
      <c r="C1017" t="s">
        <v>2961</v>
      </c>
      <c r="D1017" t="s">
        <v>2962</v>
      </c>
      <c r="E1017">
        <f t="shared" si="30"/>
        <v>-0.19518859999999999</v>
      </c>
      <c r="F1017">
        <f t="shared" si="31"/>
        <v>30.156779</v>
      </c>
    </row>
    <row r="1018" spans="1:6" x14ac:dyDescent="0.3">
      <c r="A1018">
        <v>608091</v>
      </c>
      <c r="B1018" t="s">
        <v>390</v>
      </c>
      <c r="C1018" t="s">
        <v>2963</v>
      </c>
      <c r="D1018" t="s">
        <v>2964</v>
      </c>
      <c r="E1018">
        <f t="shared" si="30"/>
        <v>0.621152383333333</v>
      </c>
      <c r="F1018">
        <f t="shared" si="31"/>
        <v>33.476685233333299</v>
      </c>
    </row>
    <row r="1019" spans="1:6" x14ac:dyDescent="0.3">
      <c r="A1019">
        <v>606831</v>
      </c>
      <c r="B1019" t="s">
        <v>2965</v>
      </c>
      <c r="C1019" t="s">
        <v>2966</v>
      </c>
      <c r="D1019" t="s">
        <v>2967</v>
      </c>
      <c r="E1019">
        <f t="shared" si="30"/>
        <v>0.48114833333333301</v>
      </c>
      <c r="F1019">
        <f t="shared" si="31"/>
        <v>32.669289999999997</v>
      </c>
    </row>
    <row r="1020" spans="1:6" x14ac:dyDescent="0.3">
      <c r="A1020">
        <v>606717</v>
      </c>
      <c r="B1020" t="s">
        <v>2968</v>
      </c>
      <c r="C1020" t="s">
        <v>2969</v>
      </c>
      <c r="D1020" t="s">
        <v>2970</v>
      </c>
      <c r="E1020">
        <f t="shared" si="30"/>
        <v>0.98009166666666703</v>
      </c>
      <c r="F1020">
        <f t="shared" si="31"/>
        <v>34.359299999999998</v>
      </c>
    </row>
    <row r="1021" spans="1:6" x14ac:dyDescent="0.3">
      <c r="A1021">
        <v>605237</v>
      </c>
      <c r="B1021" t="s">
        <v>2971</v>
      </c>
      <c r="C1021" t="s">
        <v>2972</v>
      </c>
      <c r="D1021" t="s">
        <v>2973</v>
      </c>
      <c r="E1021">
        <f t="shared" si="30"/>
        <v>9.4596666666666704E-2</v>
      </c>
      <c r="F1021">
        <f t="shared" si="31"/>
        <v>32.492411666666698</v>
      </c>
    </row>
    <row r="1022" spans="1:6" x14ac:dyDescent="0.3">
      <c r="A1022">
        <v>701218</v>
      </c>
      <c r="B1022" t="s">
        <v>2974</v>
      </c>
      <c r="C1022" t="s">
        <v>2975</v>
      </c>
      <c r="D1022" t="s">
        <v>2976</v>
      </c>
      <c r="E1022">
        <f t="shared" si="30"/>
        <v>2.7592329000000002</v>
      </c>
      <c r="F1022">
        <f t="shared" si="31"/>
        <v>32.321538400000001</v>
      </c>
    </row>
    <row r="1023" spans="1:6" x14ac:dyDescent="0.3">
      <c r="A1023">
        <v>609257</v>
      </c>
      <c r="B1023" t="s">
        <v>2977</v>
      </c>
      <c r="C1023" t="s">
        <v>2978</v>
      </c>
      <c r="D1023" t="s">
        <v>2979</v>
      </c>
      <c r="E1023">
        <f t="shared" si="30"/>
        <v>-1.0973854000000001</v>
      </c>
      <c r="F1023">
        <f t="shared" si="31"/>
        <v>29.860180499999998</v>
      </c>
    </row>
    <row r="1024" spans="1:6" x14ac:dyDescent="0.3">
      <c r="A1024">
        <v>701249</v>
      </c>
      <c r="B1024" t="s">
        <v>1610</v>
      </c>
      <c r="C1024" t="s">
        <v>2980</v>
      </c>
      <c r="D1024" t="s">
        <v>2981</v>
      </c>
      <c r="E1024">
        <f t="shared" si="30"/>
        <v>0.62765648333333302</v>
      </c>
      <c r="F1024">
        <f t="shared" si="31"/>
        <v>33.517872400000002</v>
      </c>
    </row>
    <row r="1025" spans="1:6" x14ac:dyDescent="0.3">
      <c r="A1025">
        <v>606429</v>
      </c>
      <c r="B1025" t="s">
        <v>2982</v>
      </c>
      <c r="C1025" t="s">
        <v>2983</v>
      </c>
      <c r="D1025" t="s">
        <v>2984</v>
      </c>
      <c r="E1025">
        <f t="shared" si="30"/>
        <v>0.24763333333333301</v>
      </c>
      <c r="F1025">
        <f t="shared" si="31"/>
        <v>33.992048333333301</v>
      </c>
    </row>
    <row r="1026" spans="1:6" x14ac:dyDescent="0.3">
      <c r="A1026">
        <v>605607</v>
      </c>
      <c r="B1026" t="s">
        <v>2985</v>
      </c>
      <c r="C1026" t="s">
        <v>2986</v>
      </c>
      <c r="D1026" t="s">
        <v>2987</v>
      </c>
      <c r="E1026">
        <f t="shared" si="30"/>
        <v>0.49817499999999998</v>
      </c>
      <c r="F1026">
        <f t="shared" si="31"/>
        <v>31.170339999999999</v>
      </c>
    </row>
    <row r="1027" spans="1:6" x14ac:dyDescent="0.3">
      <c r="A1027">
        <v>605417</v>
      </c>
      <c r="B1027" t="s">
        <v>741</v>
      </c>
      <c r="C1027" t="s">
        <v>2988</v>
      </c>
      <c r="D1027" t="s">
        <v>2989</v>
      </c>
      <c r="E1027">
        <f t="shared" ref="E1027:E1090" si="32">_xlfn.NUMBERVALUE(C1027)</f>
        <v>1.82985833333333</v>
      </c>
      <c r="F1027">
        <f t="shared" ref="F1027:F1090" si="33">_xlfn.NUMBERVALUE(D1027)</f>
        <v>34.672653333333301</v>
      </c>
    </row>
    <row r="1028" spans="1:6" x14ac:dyDescent="0.3">
      <c r="A1028">
        <v>607502</v>
      </c>
      <c r="B1028" t="s">
        <v>2990</v>
      </c>
      <c r="C1028" t="s">
        <v>2991</v>
      </c>
      <c r="D1028" t="s">
        <v>2992</v>
      </c>
      <c r="E1028">
        <f t="shared" si="32"/>
        <v>0.34159450000000002</v>
      </c>
      <c r="F1028">
        <f t="shared" si="33"/>
        <v>32.6145323</v>
      </c>
    </row>
    <row r="1029" spans="1:6" x14ac:dyDescent="0.3">
      <c r="A1029">
        <v>606094</v>
      </c>
      <c r="B1029" t="s">
        <v>2993</v>
      </c>
      <c r="C1029" t="s">
        <v>2994</v>
      </c>
      <c r="D1029" t="s">
        <v>2995</v>
      </c>
      <c r="E1029">
        <f t="shared" si="32"/>
        <v>-1.2490242</v>
      </c>
      <c r="F1029">
        <f t="shared" si="33"/>
        <v>29.978696200000002</v>
      </c>
    </row>
    <row r="1030" spans="1:6" x14ac:dyDescent="0.3">
      <c r="A1030">
        <v>606148</v>
      </c>
      <c r="B1030" t="s">
        <v>2996</v>
      </c>
      <c r="C1030" t="s">
        <v>2997</v>
      </c>
      <c r="D1030" t="s">
        <v>2998</v>
      </c>
      <c r="E1030">
        <f t="shared" si="32"/>
        <v>0.1956619</v>
      </c>
      <c r="F1030">
        <f t="shared" si="33"/>
        <v>32.290422700000001</v>
      </c>
    </row>
    <row r="1031" spans="1:6" x14ac:dyDescent="0.3">
      <c r="A1031">
        <v>605121</v>
      </c>
      <c r="B1031" t="s">
        <v>118</v>
      </c>
      <c r="C1031" t="s">
        <v>2999</v>
      </c>
      <c r="D1031" t="s">
        <v>3000</v>
      </c>
      <c r="E1031">
        <f t="shared" si="32"/>
        <v>2.2355829900000002</v>
      </c>
      <c r="F1031">
        <f t="shared" si="33"/>
        <v>32.903987970000003</v>
      </c>
    </row>
    <row r="1032" spans="1:6" x14ac:dyDescent="0.3">
      <c r="A1032">
        <v>605225</v>
      </c>
      <c r="B1032" t="s">
        <v>1962</v>
      </c>
      <c r="C1032" t="s">
        <v>3001</v>
      </c>
      <c r="D1032" t="s">
        <v>3002</v>
      </c>
      <c r="E1032">
        <f t="shared" si="32"/>
        <v>-0.3700773</v>
      </c>
      <c r="F1032">
        <f t="shared" si="33"/>
        <v>30.545891999999998</v>
      </c>
    </row>
    <row r="1033" spans="1:6" x14ac:dyDescent="0.3">
      <c r="A1033">
        <v>606273</v>
      </c>
      <c r="B1033" t="s">
        <v>3003</v>
      </c>
      <c r="C1033" t="s">
        <v>3004</v>
      </c>
      <c r="D1033" t="s">
        <v>3005</v>
      </c>
      <c r="E1033">
        <f t="shared" si="32"/>
        <v>0.46407999999999999</v>
      </c>
      <c r="F1033">
        <f t="shared" si="33"/>
        <v>33.217219999999998</v>
      </c>
    </row>
    <row r="1034" spans="1:6" x14ac:dyDescent="0.3">
      <c r="A1034">
        <v>606144</v>
      </c>
      <c r="B1034" t="s">
        <v>3006</v>
      </c>
      <c r="C1034" t="s">
        <v>3007</v>
      </c>
      <c r="D1034" t="s">
        <v>3008</v>
      </c>
      <c r="E1034">
        <f t="shared" si="32"/>
        <v>0.46585500000000002</v>
      </c>
      <c r="F1034">
        <f t="shared" si="33"/>
        <v>32.646398333333302</v>
      </c>
    </row>
    <row r="1035" spans="1:6" x14ac:dyDescent="0.3">
      <c r="A1035">
        <v>606305</v>
      </c>
      <c r="B1035" t="s">
        <v>3009</v>
      </c>
      <c r="C1035" t="s">
        <v>3010</v>
      </c>
      <c r="D1035" t="s">
        <v>3011</v>
      </c>
      <c r="E1035">
        <f t="shared" si="32"/>
        <v>0.25618000000000002</v>
      </c>
      <c r="F1035">
        <f t="shared" si="33"/>
        <v>32.600200000000001</v>
      </c>
    </row>
    <row r="1036" spans="1:6" x14ac:dyDescent="0.3">
      <c r="A1036">
        <v>607730</v>
      </c>
      <c r="B1036" t="s">
        <v>3012</v>
      </c>
      <c r="C1036" t="s">
        <v>3013</v>
      </c>
      <c r="D1036" t="s">
        <v>3014</v>
      </c>
      <c r="E1036">
        <f t="shared" si="32"/>
        <v>0.30410854999999998</v>
      </c>
      <c r="F1036">
        <f t="shared" si="33"/>
        <v>32.521018720000001</v>
      </c>
    </row>
    <row r="1037" spans="1:6" x14ac:dyDescent="0.3">
      <c r="A1037">
        <v>608574</v>
      </c>
      <c r="B1037" t="s">
        <v>2172</v>
      </c>
      <c r="C1037" t="s">
        <v>3015</v>
      </c>
      <c r="D1037" t="s">
        <v>3016</v>
      </c>
      <c r="E1037">
        <f t="shared" si="32"/>
        <v>3.3418016666666701</v>
      </c>
      <c r="F1037">
        <f t="shared" si="33"/>
        <v>32.928980000000003</v>
      </c>
    </row>
    <row r="1038" spans="1:6" x14ac:dyDescent="0.3">
      <c r="A1038">
        <v>701038</v>
      </c>
      <c r="B1038" t="s">
        <v>3017</v>
      </c>
      <c r="C1038" t="s">
        <v>3018</v>
      </c>
      <c r="D1038" t="s">
        <v>3019</v>
      </c>
      <c r="E1038">
        <f t="shared" si="32"/>
        <v>1.07698771</v>
      </c>
      <c r="F1038">
        <f t="shared" si="33"/>
        <v>34.17925382</v>
      </c>
    </row>
    <row r="1039" spans="1:6" x14ac:dyDescent="0.3">
      <c r="A1039">
        <v>608093</v>
      </c>
      <c r="B1039" t="s">
        <v>390</v>
      </c>
      <c r="C1039" t="s">
        <v>3020</v>
      </c>
      <c r="D1039" t="s">
        <v>3021</v>
      </c>
      <c r="E1039">
        <f t="shared" si="32"/>
        <v>0.62816863333333295</v>
      </c>
      <c r="F1039">
        <f t="shared" si="33"/>
        <v>33.488735566666698</v>
      </c>
    </row>
    <row r="1040" spans="1:6" x14ac:dyDescent="0.3">
      <c r="A1040">
        <v>609142</v>
      </c>
      <c r="B1040" t="s">
        <v>3022</v>
      </c>
      <c r="C1040" t="s">
        <v>3023</v>
      </c>
      <c r="D1040" t="s">
        <v>3024</v>
      </c>
      <c r="E1040">
        <f t="shared" si="32"/>
        <v>-0.2172994</v>
      </c>
      <c r="F1040">
        <f t="shared" si="33"/>
        <v>30.172886500000001</v>
      </c>
    </row>
    <row r="1041" spans="1:6" x14ac:dyDescent="0.3">
      <c r="A1041">
        <v>606889</v>
      </c>
      <c r="B1041" t="s">
        <v>3025</v>
      </c>
      <c r="C1041" t="s">
        <v>3026</v>
      </c>
      <c r="D1041" t="s">
        <v>3027</v>
      </c>
      <c r="E1041">
        <f t="shared" si="32"/>
        <v>9.7546666666666698E-2</v>
      </c>
      <c r="F1041">
        <f t="shared" si="33"/>
        <v>32.530175</v>
      </c>
    </row>
    <row r="1042" spans="1:6" x14ac:dyDescent="0.3">
      <c r="A1042">
        <v>605979</v>
      </c>
      <c r="B1042" t="s">
        <v>3028</v>
      </c>
      <c r="C1042" t="s">
        <v>3029</v>
      </c>
      <c r="D1042" t="s">
        <v>3030</v>
      </c>
      <c r="E1042">
        <f t="shared" si="32"/>
        <v>-0.413901666666667</v>
      </c>
      <c r="F1042">
        <f t="shared" si="33"/>
        <v>29.776195000000001</v>
      </c>
    </row>
    <row r="1043" spans="1:6" x14ac:dyDescent="0.3">
      <c r="A1043">
        <v>606243</v>
      </c>
      <c r="B1043" t="s">
        <v>3031</v>
      </c>
      <c r="C1043" t="s">
        <v>3032</v>
      </c>
      <c r="D1043" t="s">
        <v>3033</v>
      </c>
      <c r="E1043">
        <f t="shared" si="32"/>
        <v>0.35986158333333301</v>
      </c>
      <c r="F1043">
        <f t="shared" si="33"/>
        <v>32.718032266666697</v>
      </c>
    </row>
    <row r="1044" spans="1:6" x14ac:dyDescent="0.3">
      <c r="A1044">
        <v>606310</v>
      </c>
      <c r="B1044" t="s">
        <v>3034</v>
      </c>
      <c r="C1044" t="s">
        <v>3035</v>
      </c>
      <c r="D1044" t="s">
        <v>3036</v>
      </c>
      <c r="E1044">
        <f t="shared" si="32"/>
        <v>0.82308833333333298</v>
      </c>
      <c r="F1044">
        <f t="shared" si="33"/>
        <v>33.828150000000001</v>
      </c>
    </row>
    <row r="1045" spans="1:6" x14ac:dyDescent="0.3">
      <c r="A1045">
        <v>609358</v>
      </c>
      <c r="B1045" t="s">
        <v>3037</v>
      </c>
      <c r="C1045" t="s">
        <v>3038</v>
      </c>
      <c r="D1045" t="s">
        <v>3039</v>
      </c>
      <c r="E1045">
        <f t="shared" si="32"/>
        <v>0.78158499999999997</v>
      </c>
      <c r="F1045">
        <f t="shared" si="33"/>
        <v>31.161396700000001</v>
      </c>
    </row>
    <row r="1046" spans="1:6" x14ac:dyDescent="0.3">
      <c r="A1046">
        <v>609252</v>
      </c>
      <c r="B1046" t="s">
        <v>3040</v>
      </c>
      <c r="C1046" t="s">
        <v>3041</v>
      </c>
      <c r="D1046" t="s">
        <v>435</v>
      </c>
      <c r="E1046">
        <f t="shared" si="32"/>
        <v>-1.1655116999999999</v>
      </c>
      <c r="F1046">
        <f t="shared" si="33"/>
        <v>30.141690000000001</v>
      </c>
    </row>
    <row r="1047" spans="1:6" x14ac:dyDescent="0.3">
      <c r="A1047">
        <v>605527</v>
      </c>
      <c r="B1047" t="s">
        <v>2941</v>
      </c>
      <c r="C1047" t="s">
        <v>3042</v>
      </c>
      <c r="D1047" t="s">
        <v>3043</v>
      </c>
      <c r="E1047">
        <f t="shared" si="32"/>
        <v>0.24688070000000001</v>
      </c>
      <c r="F1047">
        <f t="shared" si="33"/>
        <v>31.637180000000001</v>
      </c>
    </row>
    <row r="1048" spans="1:6" x14ac:dyDescent="0.3">
      <c r="A1048">
        <v>609759</v>
      </c>
      <c r="B1048" t="s">
        <v>3044</v>
      </c>
      <c r="C1048" t="s">
        <v>3045</v>
      </c>
      <c r="D1048" t="s">
        <v>3046</v>
      </c>
      <c r="E1048">
        <f t="shared" si="32"/>
        <v>0.29388833333333297</v>
      </c>
      <c r="F1048">
        <f t="shared" si="33"/>
        <v>32.577183333333302</v>
      </c>
    </row>
    <row r="1049" spans="1:6" x14ac:dyDescent="0.3">
      <c r="A1049">
        <v>609486</v>
      </c>
      <c r="B1049" t="s">
        <v>3047</v>
      </c>
      <c r="C1049" t="s">
        <v>3048</v>
      </c>
      <c r="D1049" t="s">
        <v>3049</v>
      </c>
      <c r="E1049">
        <f t="shared" si="32"/>
        <v>0.50478230000000002</v>
      </c>
      <c r="F1049">
        <f t="shared" si="33"/>
        <v>32.748676400000001</v>
      </c>
    </row>
    <row r="1050" spans="1:6" x14ac:dyDescent="0.3">
      <c r="A1050">
        <v>701051</v>
      </c>
      <c r="B1050" t="s">
        <v>3050</v>
      </c>
      <c r="C1050" t="s">
        <v>3051</v>
      </c>
      <c r="D1050" t="s">
        <v>3052</v>
      </c>
      <c r="E1050">
        <f t="shared" si="32"/>
        <v>0.27129491999999999</v>
      </c>
      <c r="F1050">
        <f t="shared" si="33"/>
        <v>32.533950230000002</v>
      </c>
    </row>
    <row r="1051" spans="1:6" x14ac:dyDescent="0.3">
      <c r="A1051">
        <v>608019</v>
      </c>
      <c r="B1051" t="s">
        <v>3053</v>
      </c>
      <c r="C1051" t="s">
        <v>3054</v>
      </c>
      <c r="D1051" t="s">
        <v>3055</v>
      </c>
      <c r="E1051">
        <f t="shared" si="32"/>
        <v>0.96965500000000004</v>
      </c>
      <c r="F1051">
        <f t="shared" si="33"/>
        <v>34.325794999999999</v>
      </c>
    </row>
    <row r="1052" spans="1:6" x14ac:dyDescent="0.3">
      <c r="A1052">
        <v>606163</v>
      </c>
      <c r="B1052" t="s">
        <v>3056</v>
      </c>
      <c r="C1052" t="s">
        <v>3057</v>
      </c>
      <c r="D1052" t="s">
        <v>3058</v>
      </c>
      <c r="E1052">
        <f t="shared" si="32"/>
        <v>2.7687653000000001</v>
      </c>
      <c r="F1052">
        <f t="shared" si="33"/>
        <v>33.037278299999997</v>
      </c>
    </row>
    <row r="1053" spans="1:6" x14ac:dyDescent="0.3">
      <c r="A1053">
        <v>608070</v>
      </c>
      <c r="B1053" t="s">
        <v>3059</v>
      </c>
      <c r="C1053" t="s">
        <v>3060</v>
      </c>
      <c r="D1053" t="s">
        <v>3061</v>
      </c>
      <c r="E1053">
        <f t="shared" si="32"/>
        <v>1.20220833333333</v>
      </c>
      <c r="F1053">
        <f t="shared" si="33"/>
        <v>34.366498333333297</v>
      </c>
    </row>
    <row r="1054" spans="1:6" x14ac:dyDescent="0.3">
      <c r="A1054">
        <v>605076</v>
      </c>
      <c r="B1054" t="s">
        <v>91</v>
      </c>
      <c r="C1054" t="s">
        <v>3062</v>
      </c>
      <c r="D1054" t="s">
        <v>3063</v>
      </c>
      <c r="E1054">
        <f t="shared" si="32"/>
        <v>1.6896241000000001</v>
      </c>
      <c r="F1054">
        <f t="shared" si="33"/>
        <v>31.751747900000002</v>
      </c>
    </row>
    <row r="1055" spans="1:6" x14ac:dyDescent="0.3">
      <c r="A1055">
        <v>609592</v>
      </c>
      <c r="B1055" t="s">
        <v>3064</v>
      </c>
      <c r="C1055" t="s">
        <v>3065</v>
      </c>
      <c r="D1055" t="s">
        <v>3066</v>
      </c>
      <c r="E1055">
        <f t="shared" si="32"/>
        <v>-0.73674170000000005</v>
      </c>
      <c r="F1055">
        <f t="shared" si="33"/>
        <v>30.009155</v>
      </c>
    </row>
    <row r="1056" spans="1:6" x14ac:dyDescent="0.3">
      <c r="A1056">
        <v>607729</v>
      </c>
      <c r="B1056" t="s">
        <v>3067</v>
      </c>
      <c r="C1056" t="s">
        <v>3068</v>
      </c>
      <c r="D1056" t="s">
        <v>3069</v>
      </c>
      <c r="E1056">
        <f t="shared" si="32"/>
        <v>0.39094810000000002</v>
      </c>
      <c r="F1056">
        <f t="shared" si="33"/>
        <v>32.518262450000002</v>
      </c>
    </row>
    <row r="1057" spans="1:6" x14ac:dyDescent="0.3">
      <c r="A1057">
        <v>606105</v>
      </c>
      <c r="B1057" t="s">
        <v>703</v>
      </c>
      <c r="C1057" t="s">
        <v>3070</v>
      </c>
      <c r="D1057" t="s">
        <v>3071</v>
      </c>
      <c r="E1057">
        <f t="shared" si="32"/>
        <v>2.6015700000000002</v>
      </c>
      <c r="F1057">
        <f t="shared" si="33"/>
        <v>31.9481866666667</v>
      </c>
    </row>
    <row r="1058" spans="1:6" x14ac:dyDescent="0.3">
      <c r="A1058">
        <v>606562</v>
      </c>
      <c r="B1058" t="s">
        <v>3072</v>
      </c>
      <c r="C1058" t="s">
        <v>3073</v>
      </c>
      <c r="D1058" t="s">
        <v>3074</v>
      </c>
      <c r="E1058">
        <f t="shared" si="32"/>
        <v>9.3513333333333296E-2</v>
      </c>
      <c r="F1058">
        <f t="shared" si="33"/>
        <v>32.4998583333333</v>
      </c>
    </row>
    <row r="1059" spans="1:6" x14ac:dyDescent="0.3">
      <c r="A1059">
        <v>609083</v>
      </c>
      <c r="B1059" t="s">
        <v>1400</v>
      </c>
      <c r="C1059" t="s">
        <v>3075</v>
      </c>
      <c r="D1059" t="s">
        <v>3076</v>
      </c>
      <c r="E1059">
        <f t="shared" si="32"/>
        <v>-0.81243810000000005</v>
      </c>
      <c r="F1059">
        <f t="shared" si="33"/>
        <v>30.2769835</v>
      </c>
    </row>
    <row r="1060" spans="1:6" x14ac:dyDescent="0.3">
      <c r="A1060">
        <v>605875</v>
      </c>
      <c r="B1060" t="s">
        <v>3077</v>
      </c>
      <c r="C1060" t="s">
        <v>3078</v>
      </c>
      <c r="D1060" t="s">
        <v>3079</v>
      </c>
      <c r="E1060">
        <f t="shared" si="32"/>
        <v>1.426995</v>
      </c>
      <c r="F1060">
        <f t="shared" si="33"/>
        <v>31.345594999999999</v>
      </c>
    </row>
    <row r="1061" spans="1:6" x14ac:dyDescent="0.3">
      <c r="A1061">
        <v>606449</v>
      </c>
      <c r="B1061" t="s">
        <v>3080</v>
      </c>
      <c r="C1061" t="s">
        <v>3081</v>
      </c>
      <c r="D1061" t="s">
        <v>3082</v>
      </c>
      <c r="E1061">
        <f t="shared" si="32"/>
        <v>3.2667318299999999</v>
      </c>
      <c r="F1061">
        <f t="shared" si="33"/>
        <v>33.209436830000001</v>
      </c>
    </row>
    <row r="1062" spans="1:6" x14ac:dyDescent="0.3">
      <c r="A1062">
        <v>608242</v>
      </c>
      <c r="B1062" t="s">
        <v>3083</v>
      </c>
      <c r="C1062" t="s">
        <v>3084</v>
      </c>
      <c r="D1062" t="s">
        <v>3085</v>
      </c>
      <c r="E1062">
        <f t="shared" si="32"/>
        <v>1.0592366666666699</v>
      </c>
      <c r="F1062">
        <f t="shared" si="33"/>
        <v>33.232135</v>
      </c>
    </row>
    <row r="1063" spans="1:6" x14ac:dyDescent="0.3">
      <c r="A1063">
        <v>606234</v>
      </c>
      <c r="B1063" t="s">
        <v>3086</v>
      </c>
      <c r="C1063" t="s">
        <v>3087</v>
      </c>
      <c r="D1063" t="s">
        <v>3088</v>
      </c>
      <c r="E1063">
        <f t="shared" si="32"/>
        <v>0.33900166666666698</v>
      </c>
      <c r="F1063">
        <f t="shared" si="33"/>
        <v>32.641256666666699</v>
      </c>
    </row>
    <row r="1064" spans="1:6" x14ac:dyDescent="0.3">
      <c r="A1064">
        <v>606202</v>
      </c>
      <c r="B1064" t="s">
        <v>3089</v>
      </c>
      <c r="C1064" t="s">
        <v>3090</v>
      </c>
      <c r="D1064" t="s">
        <v>3091</v>
      </c>
      <c r="E1064">
        <f t="shared" si="32"/>
        <v>0.72885</v>
      </c>
      <c r="F1064">
        <f t="shared" si="33"/>
        <v>32.518981666666697</v>
      </c>
    </row>
    <row r="1065" spans="1:6" x14ac:dyDescent="0.3">
      <c r="A1065">
        <v>606678</v>
      </c>
      <c r="B1065" t="s">
        <v>3092</v>
      </c>
      <c r="C1065" t="s">
        <v>3093</v>
      </c>
      <c r="D1065" t="s">
        <v>3094</v>
      </c>
      <c r="E1065">
        <f t="shared" si="32"/>
        <v>-0.90062039999999999</v>
      </c>
      <c r="F1065">
        <f t="shared" si="33"/>
        <v>30.405645799999999</v>
      </c>
    </row>
    <row r="1066" spans="1:6" x14ac:dyDescent="0.3">
      <c r="A1066">
        <v>608281</v>
      </c>
      <c r="B1066" t="s">
        <v>3095</v>
      </c>
      <c r="C1066" t="s">
        <v>3096</v>
      </c>
      <c r="D1066" t="s">
        <v>3097</v>
      </c>
      <c r="E1066">
        <f t="shared" si="32"/>
        <v>0.52690499999999996</v>
      </c>
      <c r="F1066">
        <f t="shared" si="33"/>
        <v>33.087868333333297</v>
      </c>
    </row>
    <row r="1067" spans="1:6" x14ac:dyDescent="0.3">
      <c r="A1067">
        <v>609513</v>
      </c>
      <c r="B1067" t="s">
        <v>3098</v>
      </c>
      <c r="C1067" t="s">
        <v>3099</v>
      </c>
      <c r="D1067" t="s">
        <v>3100</v>
      </c>
      <c r="E1067">
        <f t="shared" si="32"/>
        <v>-0.74806669999999997</v>
      </c>
      <c r="F1067">
        <f t="shared" si="33"/>
        <v>30.638731700000001</v>
      </c>
    </row>
    <row r="1068" spans="1:6" x14ac:dyDescent="0.3">
      <c r="A1068">
        <v>607475</v>
      </c>
      <c r="B1068" t="s">
        <v>3101</v>
      </c>
      <c r="C1068" t="s">
        <v>3102</v>
      </c>
      <c r="D1068" t="s">
        <v>3103</v>
      </c>
      <c r="E1068">
        <f t="shared" si="32"/>
        <v>0.244425</v>
      </c>
      <c r="F1068">
        <f t="shared" si="33"/>
        <v>32.622250000000001</v>
      </c>
    </row>
    <row r="1069" spans="1:6" x14ac:dyDescent="0.3">
      <c r="A1069">
        <v>609586</v>
      </c>
      <c r="B1069" t="s">
        <v>3104</v>
      </c>
      <c r="C1069" t="s">
        <v>3105</v>
      </c>
      <c r="D1069" t="s">
        <v>3106</v>
      </c>
      <c r="E1069">
        <f t="shared" si="32"/>
        <v>0.97950000000000004</v>
      </c>
      <c r="F1069">
        <f t="shared" si="33"/>
        <v>30.843689999999999</v>
      </c>
    </row>
    <row r="1070" spans="1:6" x14ac:dyDescent="0.3">
      <c r="A1070">
        <v>607504</v>
      </c>
      <c r="B1070" t="s">
        <v>3107</v>
      </c>
      <c r="C1070" t="s">
        <v>3108</v>
      </c>
      <c r="D1070" t="s">
        <v>3109</v>
      </c>
      <c r="E1070">
        <f t="shared" si="32"/>
        <v>0.3404566</v>
      </c>
      <c r="F1070">
        <f t="shared" si="33"/>
        <v>32.609186800000003</v>
      </c>
    </row>
    <row r="1071" spans="1:6" x14ac:dyDescent="0.3">
      <c r="A1071">
        <v>605507</v>
      </c>
      <c r="B1071" t="s">
        <v>3110</v>
      </c>
      <c r="C1071" t="s">
        <v>3111</v>
      </c>
      <c r="D1071" t="s">
        <v>3112</v>
      </c>
      <c r="E1071">
        <f t="shared" si="32"/>
        <v>1.7632616666666701</v>
      </c>
      <c r="F1071">
        <f t="shared" si="33"/>
        <v>34.606933333333302</v>
      </c>
    </row>
    <row r="1072" spans="1:6" x14ac:dyDescent="0.3">
      <c r="A1072">
        <v>609702</v>
      </c>
      <c r="B1072" t="s">
        <v>3113</v>
      </c>
      <c r="C1072" t="s">
        <v>3114</v>
      </c>
      <c r="D1072" t="s">
        <v>3115</v>
      </c>
      <c r="E1072">
        <f t="shared" si="32"/>
        <v>0.3671855</v>
      </c>
      <c r="F1072">
        <f t="shared" si="33"/>
        <v>32.617112200000001</v>
      </c>
    </row>
    <row r="1073" spans="1:6" x14ac:dyDescent="0.3">
      <c r="A1073">
        <v>605540</v>
      </c>
      <c r="B1073" t="s">
        <v>3116</v>
      </c>
      <c r="C1073" t="s">
        <v>3117</v>
      </c>
      <c r="D1073" t="s">
        <v>3118</v>
      </c>
      <c r="E1073">
        <f t="shared" si="32"/>
        <v>0.43792166666666699</v>
      </c>
      <c r="F1073">
        <f t="shared" si="33"/>
        <v>33.234990000000003</v>
      </c>
    </row>
    <row r="1074" spans="1:6" x14ac:dyDescent="0.3">
      <c r="A1074">
        <v>607745</v>
      </c>
      <c r="B1074" t="s">
        <v>3119</v>
      </c>
      <c r="C1074" t="s">
        <v>3120</v>
      </c>
      <c r="D1074" t="s">
        <v>3121</v>
      </c>
      <c r="E1074">
        <f t="shared" si="32"/>
        <v>0.93237666666666696</v>
      </c>
      <c r="F1074">
        <f t="shared" si="33"/>
        <v>31.737179999999999</v>
      </c>
    </row>
    <row r="1075" spans="1:6" x14ac:dyDescent="0.3">
      <c r="A1075">
        <v>605829</v>
      </c>
      <c r="B1075" t="s">
        <v>3122</v>
      </c>
      <c r="C1075" t="s">
        <v>3123</v>
      </c>
      <c r="D1075" t="s">
        <v>3124</v>
      </c>
      <c r="E1075">
        <f t="shared" si="32"/>
        <v>0.13976666666666701</v>
      </c>
      <c r="F1075">
        <f t="shared" si="33"/>
        <v>32.538921666666702</v>
      </c>
    </row>
    <row r="1076" spans="1:6" x14ac:dyDescent="0.3">
      <c r="A1076">
        <v>607727</v>
      </c>
      <c r="B1076" t="s">
        <v>3125</v>
      </c>
      <c r="C1076" t="s">
        <v>3126</v>
      </c>
      <c r="D1076" t="s">
        <v>3127</v>
      </c>
      <c r="E1076">
        <f t="shared" si="32"/>
        <v>0.40246607000000001</v>
      </c>
      <c r="F1076">
        <f t="shared" si="33"/>
        <v>32.458371669999998</v>
      </c>
    </row>
    <row r="1077" spans="1:6" x14ac:dyDescent="0.3">
      <c r="A1077">
        <v>605731</v>
      </c>
      <c r="B1077" t="s">
        <v>104</v>
      </c>
      <c r="C1077" t="s">
        <v>3128</v>
      </c>
      <c r="D1077" t="s">
        <v>3129</v>
      </c>
      <c r="E1077">
        <f t="shared" si="32"/>
        <v>0.44297330000000001</v>
      </c>
      <c r="F1077">
        <f t="shared" si="33"/>
        <v>31.899658299999999</v>
      </c>
    </row>
    <row r="1078" spans="1:6" x14ac:dyDescent="0.3">
      <c r="A1078">
        <v>607184</v>
      </c>
      <c r="B1078" t="s">
        <v>3130</v>
      </c>
      <c r="C1078" t="s">
        <v>3131</v>
      </c>
      <c r="D1078" t="s">
        <v>3132</v>
      </c>
      <c r="E1078">
        <f t="shared" si="32"/>
        <v>0.18289830000000001</v>
      </c>
      <c r="F1078">
        <f t="shared" si="33"/>
        <v>31.910708400000001</v>
      </c>
    </row>
    <row r="1079" spans="1:6" x14ac:dyDescent="0.3">
      <c r="A1079">
        <v>606598</v>
      </c>
      <c r="B1079" t="s">
        <v>3133</v>
      </c>
      <c r="C1079" t="s">
        <v>3134</v>
      </c>
      <c r="D1079" t="s">
        <v>3135</v>
      </c>
      <c r="E1079">
        <f t="shared" si="32"/>
        <v>0.54054333333333304</v>
      </c>
      <c r="F1079">
        <f t="shared" si="33"/>
        <v>33.684235000000001</v>
      </c>
    </row>
    <row r="1080" spans="1:6" x14ac:dyDescent="0.3">
      <c r="A1080">
        <v>605728</v>
      </c>
      <c r="B1080" t="s">
        <v>3136</v>
      </c>
      <c r="C1080" t="s">
        <v>3137</v>
      </c>
      <c r="D1080" t="s">
        <v>3138</v>
      </c>
      <c r="E1080">
        <f t="shared" si="32"/>
        <v>2.7689129000000001</v>
      </c>
      <c r="F1080">
        <f t="shared" si="33"/>
        <v>32.276152000000003</v>
      </c>
    </row>
    <row r="1081" spans="1:6" x14ac:dyDescent="0.3">
      <c r="A1081">
        <v>606454</v>
      </c>
      <c r="B1081" t="s">
        <v>3139</v>
      </c>
      <c r="C1081" t="s">
        <v>3140</v>
      </c>
      <c r="D1081" t="s">
        <v>3141</v>
      </c>
      <c r="E1081">
        <f t="shared" si="32"/>
        <v>0.88223333333333298</v>
      </c>
      <c r="F1081">
        <f t="shared" si="33"/>
        <v>33.8513083333333</v>
      </c>
    </row>
    <row r="1082" spans="1:6" x14ac:dyDescent="0.3">
      <c r="A1082">
        <v>607004</v>
      </c>
      <c r="B1082" t="s">
        <v>3142</v>
      </c>
      <c r="C1082" t="s">
        <v>3143</v>
      </c>
      <c r="D1082" t="s">
        <v>3144</v>
      </c>
      <c r="E1082">
        <f t="shared" si="32"/>
        <v>9.4633333333333305E-2</v>
      </c>
      <c r="F1082">
        <f t="shared" si="33"/>
        <v>32.5034833333333</v>
      </c>
    </row>
    <row r="1083" spans="1:6" x14ac:dyDescent="0.3">
      <c r="A1083">
        <v>606226</v>
      </c>
      <c r="B1083" t="s">
        <v>3145</v>
      </c>
      <c r="C1083" t="s">
        <v>3146</v>
      </c>
      <c r="D1083" t="s">
        <v>3147</v>
      </c>
      <c r="E1083">
        <f t="shared" si="32"/>
        <v>-0.85286329999999999</v>
      </c>
      <c r="F1083">
        <f t="shared" si="33"/>
        <v>31.5148461</v>
      </c>
    </row>
    <row r="1084" spans="1:6" x14ac:dyDescent="0.3">
      <c r="A1084">
        <v>605811</v>
      </c>
      <c r="B1084" t="s">
        <v>3148</v>
      </c>
      <c r="C1084" t="s">
        <v>3149</v>
      </c>
      <c r="D1084" t="s">
        <v>3150</v>
      </c>
      <c r="E1084">
        <f t="shared" si="32"/>
        <v>2.2409211400000002</v>
      </c>
      <c r="F1084">
        <f t="shared" si="33"/>
        <v>32.887758269999999</v>
      </c>
    </row>
    <row r="1085" spans="1:6" x14ac:dyDescent="0.3">
      <c r="A1085">
        <v>605175</v>
      </c>
      <c r="B1085" t="s">
        <v>3151</v>
      </c>
      <c r="C1085" t="s">
        <v>3152</v>
      </c>
      <c r="D1085" t="s">
        <v>3153</v>
      </c>
      <c r="E1085">
        <f t="shared" si="32"/>
        <v>1.4386300000000001</v>
      </c>
      <c r="F1085">
        <f t="shared" si="33"/>
        <v>31.339963333333301</v>
      </c>
    </row>
    <row r="1086" spans="1:6" x14ac:dyDescent="0.3">
      <c r="A1086">
        <v>606466</v>
      </c>
      <c r="B1086" t="s">
        <v>3154</v>
      </c>
      <c r="C1086" t="s">
        <v>3155</v>
      </c>
      <c r="D1086" t="s">
        <v>3156</v>
      </c>
      <c r="E1086">
        <f t="shared" si="32"/>
        <v>0.321071833333333</v>
      </c>
      <c r="F1086">
        <f t="shared" si="33"/>
        <v>32.722523933333299</v>
      </c>
    </row>
    <row r="1087" spans="1:6" x14ac:dyDescent="0.3">
      <c r="A1087">
        <v>609229</v>
      </c>
      <c r="B1087" t="s">
        <v>91</v>
      </c>
      <c r="C1087" t="s">
        <v>3157</v>
      </c>
      <c r="D1087" t="s">
        <v>3158</v>
      </c>
      <c r="E1087">
        <f t="shared" si="32"/>
        <v>1.6891111999999999</v>
      </c>
      <c r="F1087">
        <f t="shared" si="33"/>
        <v>31.7522251</v>
      </c>
    </row>
    <row r="1088" spans="1:6" x14ac:dyDescent="0.3">
      <c r="A1088">
        <v>608221</v>
      </c>
      <c r="B1088" t="s">
        <v>1023</v>
      </c>
      <c r="C1088" t="s">
        <v>3159</v>
      </c>
      <c r="D1088" t="s">
        <v>3160</v>
      </c>
      <c r="E1088">
        <f t="shared" si="32"/>
        <v>0.54366570000000003</v>
      </c>
      <c r="F1088">
        <f t="shared" si="33"/>
        <v>32.788758299999998</v>
      </c>
    </row>
    <row r="1089" spans="1:6" x14ac:dyDescent="0.3">
      <c r="A1089">
        <v>609369</v>
      </c>
      <c r="B1089" t="s">
        <v>3161</v>
      </c>
      <c r="C1089" t="s">
        <v>3162</v>
      </c>
      <c r="D1089" t="s">
        <v>3163</v>
      </c>
      <c r="E1089">
        <f t="shared" si="32"/>
        <v>0.46129166666666699</v>
      </c>
      <c r="F1089">
        <f t="shared" si="33"/>
        <v>30.2897316666667</v>
      </c>
    </row>
    <row r="1090" spans="1:6" x14ac:dyDescent="0.3">
      <c r="A1090">
        <v>608189</v>
      </c>
      <c r="B1090" t="s">
        <v>3164</v>
      </c>
      <c r="C1090" t="s">
        <v>3165</v>
      </c>
      <c r="D1090" t="s">
        <v>3166</v>
      </c>
      <c r="E1090">
        <f t="shared" si="32"/>
        <v>0.43793500000000002</v>
      </c>
      <c r="F1090">
        <f t="shared" si="33"/>
        <v>33.235086666666703</v>
      </c>
    </row>
    <row r="1091" spans="1:6" x14ac:dyDescent="0.3">
      <c r="A1091">
        <v>609260</v>
      </c>
      <c r="B1091" t="s">
        <v>104</v>
      </c>
      <c r="C1091" t="s">
        <v>3167</v>
      </c>
      <c r="D1091" t="s">
        <v>3168</v>
      </c>
      <c r="E1091">
        <f t="shared" ref="E1091:E1154" si="34">_xlfn.NUMBERVALUE(C1091)</f>
        <v>0.44319999999999998</v>
      </c>
      <c r="F1091">
        <f t="shared" ref="F1091:F1154" si="35">_xlfn.NUMBERVALUE(D1091)</f>
        <v>31.899593299999999</v>
      </c>
    </row>
    <row r="1092" spans="1:6" x14ac:dyDescent="0.3">
      <c r="A1092">
        <v>609343</v>
      </c>
      <c r="B1092" t="s">
        <v>3028</v>
      </c>
      <c r="C1092" t="s">
        <v>3169</v>
      </c>
      <c r="D1092" t="s">
        <v>3170</v>
      </c>
      <c r="E1092">
        <f t="shared" si="34"/>
        <v>-0.413673333333333</v>
      </c>
      <c r="F1092">
        <f t="shared" si="35"/>
        <v>29.775675</v>
      </c>
    </row>
    <row r="1093" spans="1:6" x14ac:dyDescent="0.3">
      <c r="A1093">
        <v>609566</v>
      </c>
      <c r="B1093" t="s">
        <v>3171</v>
      </c>
      <c r="C1093" t="s">
        <v>3172</v>
      </c>
      <c r="D1093" t="s">
        <v>3173</v>
      </c>
      <c r="E1093">
        <f t="shared" si="34"/>
        <v>3.5720190399999998</v>
      </c>
      <c r="F1093">
        <f t="shared" si="35"/>
        <v>33.693831490000001</v>
      </c>
    </row>
    <row r="1094" spans="1:6" x14ac:dyDescent="0.3">
      <c r="A1094">
        <v>605816</v>
      </c>
      <c r="B1094" t="s">
        <v>3174</v>
      </c>
      <c r="C1094" t="s">
        <v>3175</v>
      </c>
      <c r="D1094" t="s">
        <v>3176</v>
      </c>
      <c r="E1094">
        <f t="shared" si="34"/>
        <v>0.48079833333333299</v>
      </c>
      <c r="F1094">
        <f t="shared" si="35"/>
        <v>34.021668333333302</v>
      </c>
    </row>
    <row r="1095" spans="1:6" x14ac:dyDescent="0.3">
      <c r="A1095">
        <v>605677</v>
      </c>
      <c r="B1095" t="s">
        <v>3177</v>
      </c>
      <c r="C1095" t="s">
        <v>3178</v>
      </c>
      <c r="D1095" t="s">
        <v>3179</v>
      </c>
      <c r="E1095">
        <f t="shared" si="34"/>
        <v>1.4243266666666701</v>
      </c>
      <c r="F1095">
        <f t="shared" si="35"/>
        <v>31.355941666666698</v>
      </c>
    </row>
    <row r="1096" spans="1:6" x14ac:dyDescent="0.3">
      <c r="A1096">
        <v>606120</v>
      </c>
      <c r="B1096" t="s">
        <v>3180</v>
      </c>
      <c r="C1096" t="s">
        <v>3181</v>
      </c>
      <c r="D1096" t="s">
        <v>3182</v>
      </c>
      <c r="E1096">
        <f t="shared" si="34"/>
        <v>1.49940591666667</v>
      </c>
      <c r="F1096">
        <f t="shared" si="35"/>
        <v>33.485654383333298</v>
      </c>
    </row>
    <row r="1097" spans="1:6" x14ac:dyDescent="0.3">
      <c r="A1097">
        <v>608018</v>
      </c>
      <c r="B1097" t="s">
        <v>753</v>
      </c>
      <c r="C1097" t="s">
        <v>3183</v>
      </c>
      <c r="D1097" t="s">
        <v>3184</v>
      </c>
      <c r="E1097">
        <f t="shared" si="34"/>
        <v>0.96951166666666699</v>
      </c>
      <c r="F1097">
        <f t="shared" si="35"/>
        <v>34.326194999999998</v>
      </c>
    </row>
    <row r="1098" spans="1:6" x14ac:dyDescent="0.3">
      <c r="A1098">
        <v>605849</v>
      </c>
      <c r="B1098" t="s">
        <v>3185</v>
      </c>
      <c r="C1098" t="s">
        <v>3186</v>
      </c>
      <c r="D1098" t="s">
        <v>3187</v>
      </c>
      <c r="E1098">
        <f t="shared" si="34"/>
        <v>-0.81253609999999998</v>
      </c>
      <c r="F1098">
        <f t="shared" si="35"/>
        <v>30.276751600000001</v>
      </c>
    </row>
    <row r="1099" spans="1:6" x14ac:dyDescent="0.3">
      <c r="A1099">
        <v>605127</v>
      </c>
      <c r="B1099" t="s">
        <v>1738</v>
      </c>
      <c r="C1099" t="s">
        <v>3188</v>
      </c>
      <c r="D1099" t="s">
        <v>3189</v>
      </c>
      <c r="E1099">
        <f t="shared" si="34"/>
        <v>0.351918333333333</v>
      </c>
      <c r="F1099">
        <f t="shared" si="35"/>
        <v>32.660393333333303</v>
      </c>
    </row>
    <row r="1100" spans="1:6" x14ac:dyDescent="0.3">
      <c r="A1100">
        <v>606468</v>
      </c>
      <c r="B1100" t="s">
        <v>3190</v>
      </c>
      <c r="C1100" t="s">
        <v>3191</v>
      </c>
      <c r="D1100" t="s">
        <v>3192</v>
      </c>
      <c r="E1100">
        <f t="shared" si="34"/>
        <v>1.8010283333333299</v>
      </c>
      <c r="F1100">
        <f t="shared" si="35"/>
        <v>33.086620000000003</v>
      </c>
    </row>
    <row r="1101" spans="1:6" x14ac:dyDescent="0.3">
      <c r="A1101">
        <v>609669</v>
      </c>
      <c r="B1101" t="s">
        <v>3193</v>
      </c>
      <c r="C1101" t="s">
        <v>3194</v>
      </c>
      <c r="D1101" t="s">
        <v>3195</v>
      </c>
      <c r="E1101">
        <f t="shared" si="34"/>
        <v>0.302481</v>
      </c>
      <c r="F1101">
        <f t="shared" si="35"/>
        <v>32.540089530000003</v>
      </c>
    </row>
    <row r="1102" spans="1:6" x14ac:dyDescent="0.3">
      <c r="A1102">
        <v>609347</v>
      </c>
      <c r="B1102" t="s">
        <v>3196</v>
      </c>
      <c r="C1102" t="s">
        <v>3197</v>
      </c>
      <c r="D1102" t="s">
        <v>3198</v>
      </c>
      <c r="E1102">
        <f t="shared" si="34"/>
        <v>0.54274500000000003</v>
      </c>
      <c r="F1102">
        <f t="shared" si="35"/>
        <v>30.849761666666701</v>
      </c>
    </row>
    <row r="1103" spans="1:6" x14ac:dyDescent="0.3">
      <c r="A1103">
        <v>607719</v>
      </c>
      <c r="B1103" t="s">
        <v>3199</v>
      </c>
      <c r="C1103" t="s">
        <v>3200</v>
      </c>
      <c r="D1103" t="s">
        <v>3201</v>
      </c>
      <c r="E1103">
        <f t="shared" si="34"/>
        <v>0.37487537999999998</v>
      </c>
      <c r="F1103">
        <f t="shared" si="35"/>
        <v>32.475674089999998</v>
      </c>
    </row>
    <row r="1104" spans="1:6" x14ac:dyDescent="0.3">
      <c r="A1104">
        <v>608115</v>
      </c>
      <c r="B1104" t="s">
        <v>3202</v>
      </c>
      <c r="C1104" t="s">
        <v>3203</v>
      </c>
      <c r="D1104" t="s">
        <v>3204</v>
      </c>
      <c r="E1104">
        <f t="shared" si="34"/>
        <v>1.01921471</v>
      </c>
      <c r="F1104">
        <f t="shared" si="35"/>
        <v>33.889519049999997</v>
      </c>
    </row>
    <row r="1105" spans="1:6" x14ac:dyDescent="0.3">
      <c r="A1105">
        <v>608283</v>
      </c>
      <c r="B1105" t="s">
        <v>3205</v>
      </c>
      <c r="C1105" t="s">
        <v>3206</v>
      </c>
      <c r="D1105" t="s">
        <v>3207</v>
      </c>
      <c r="E1105">
        <f t="shared" si="34"/>
        <v>0.43922333333333302</v>
      </c>
      <c r="F1105">
        <f t="shared" si="35"/>
        <v>33.236088333333299</v>
      </c>
    </row>
    <row r="1106" spans="1:6" x14ac:dyDescent="0.3">
      <c r="A1106">
        <v>607327</v>
      </c>
      <c r="B1106" t="s">
        <v>3208</v>
      </c>
      <c r="C1106" t="s">
        <v>3209</v>
      </c>
      <c r="D1106" t="s">
        <v>3210</v>
      </c>
      <c r="E1106">
        <f t="shared" si="34"/>
        <v>-0.105093333333333</v>
      </c>
      <c r="F1106">
        <f t="shared" si="35"/>
        <v>32.728878333333299</v>
      </c>
    </row>
    <row r="1107" spans="1:6" x14ac:dyDescent="0.3">
      <c r="A1107">
        <v>609215</v>
      </c>
      <c r="B1107" t="s">
        <v>564</v>
      </c>
      <c r="C1107" t="s">
        <v>3211</v>
      </c>
      <c r="D1107" t="s">
        <v>3212</v>
      </c>
      <c r="E1107">
        <f t="shared" si="34"/>
        <v>0.59492833333333295</v>
      </c>
      <c r="F1107">
        <f t="shared" si="35"/>
        <v>30.637226666666699</v>
      </c>
    </row>
    <row r="1108" spans="1:6" x14ac:dyDescent="0.3">
      <c r="A1108">
        <v>607743</v>
      </c>
      <c r="B1108" t="s">
        <v>3213</v>
      </c>
      <c r="C1108" t="s">
        <v>3214</v>
      </c>
      <c r="D1108" t="s">
        <v>3215</v>
      </c>
      <c r="E1108">
        <f t="shared" si="34"/>
        <v>-5.1396000000000002E-3</v>
      </c>
      <c r="F1108">
        <f t="shared" si="35"/>
        <v>31.501509800000001</v>
      </c>
    </row>
    <row r="1109" spans="1:6" x14ac:dyDescent="0.3">
      <c r="A1109">
        <v>609508</v>
      </c>
      <c r="B1109" t="s">
        <v>3216</v>
      </c>
      <c r="C1109" t="s">
        <v>3218</v>
      </c>
      <c r="D1109" t="s">
        <v>3219</v>
      </c>
      <c r="E1109">
        <f t="shared" si="34"/>
        <v>-0.96122620000000003</v>
      </c>
      <c r="F1109">
        <f t="shared" si="35"/>
        <v>30.731316499999998</v>
      </c>
    </row>
    <row r="1110" spans="1:6" x14ac:dyDescent="0.3">
      <c r="A1110">
        <v>609159</v>
      </c>
      <c r="B1110" t="s">
        <v>3220</v>
      </c>
      <c r="C1110" t="s">
        <v>3221</v>
      </c>
      <c r="D1110" t="s">
        <v>3222</v>
      </c>
      <c r="E1110">
        <f t="shared" si="34"/>
        <v>0.78111169999999996</v>
      </c>
      <c r="F1110">
        <f t="shared" si="35"/>
        <v>31.077445000000001</v>
      </c>
    </row>
    <row r="1111" spans="1:6" x14ac:dyDescent="0.3">
      <c r="A1111">
        <v>608218</v>
      </c>
      <c r="B1111" t="s">
        <v>3223</v>
      </c>
      <c r="C1111" t="s">
        <v>3224</v>
      </c>
      <c r="D1111" t="s">
        <v>3225</v>
      </c>
      <c r="E1111">
        <f t="shared" si="34"/>
        <v>1.72090123333333</v>
      </c>
      <c r="F1111">
        <f t="shared" si="35"/>
        <v>33.602590333333303</v>
      </c>
    </row>
    <row r="1112" spans="1:6" x14ac:dyDescent="0.3">
      <c r="A1112">
        <v>609524</v>
      </c>
      <c r="B1112" t="s">
        <v>3226</v>
      </c>
      <c r="C1112" t="s">
        <v>3227</v>
      </c>
      <c r="D1112" t="s">
        <v>3228</v>
      </c>
      <c r="E1112">
        <f t="shared" si="34"/>
        <v>2.76196666666667</v>
      </c>
      <c r="F1112">
        <f t="shared" si="35"/>
        <v>33.7076833333333</v>
      </c>
    </row>
    <row r="1113" spans="1:6" x14ac:dyDescent="0.3">
      <c r="A1113">
        <v>605368</v>
      </c>
      <c r="B1113" t="s">
        <v>487</v>
      </c>
      <c r="C1113" t="s">
        <v>3229</v>
      </c>
      <c r="D1113" t="s">
        <v>3230</v>
      </c>
      <c r="E1113">
        <f t="shared" si="34"/>
        <v>1.6744366666666699</v>
      </c>
      <c r="F1113">
        <f t="shared" si="35"/>
        <v>31.328268333333298</v>
      </c>
    </row>
    <row r="1114" spans="1:6" x14ac:dyDescent="0.3">
      <c r="A1114">
        <v>605146</v>
      </c>
      <c r="B1114" t="s">
        <v>3231</v>
      </c>
      <c r="C1114" t="s">
        <v>3232</v>
      </c>
      <c r="D1114" t="s">
        <v>3233</v>
      </c>
      <c r="E1114">
        <f t="shared" si="34"/>
        <v>0.31448666666666703</v>
      </c>
      <c r="F1114">
        <f t="shared" si="35"/>
        <v>32.599424999999997</v>
      </c>
    </row>
    <row r="1115" spans="1:6" x14ac:dyDescent="0.3">
      <c r="A1115">
        <v>701047</v>
      </c>
      <c r="B1115" t="s">
        <v>3234</v>
      </c>
      <c r="C1115" t="s">
        <v>3235</v>
      </c>
      <c r="D1115" t="s">
        <v>3236</v>
      </c>
      <c r="E1115">
        <f t="shared" si="34"/>
        <v>0.65608999999999995</v>
      </c>
      <c r="F1115">
        <f t="shared" si="35"/>
        <v>33.174273333333304</v>
      </c>
    </row>
    <row r="1116" spans="1:6" x14ac:dyDescent="0.3">
      <c r="A1116">
        <v>606165</v>
      </c>
      <c r="B1116" t="s">
        <v>3237</v>
      </c>
      <c r="C1116" t="s">
        <v>3238</v>
      </c>
      <c r="D1116" t="s">
        <v>3239</v>
      </c>
      <c r="E1116">
        <f t="shared" si="34"/>
        <v>2.7838666000000001</v>
      </c>
      <c r="F1116">
        <f t="shared" si="35"/>
        <v>33.147593499999999</v>
      </c>
    </row>
    <row r="1117" spans="1:6" x14ac:dyDescent="0.3">
      <c r="A1117">
        <v>609067</v>
      </c>
      <c r="B1117" t="s">
        <v>65</v>
      </c>
      <c r="C1117" t="s">
        <v>3240</v>
      </c>
      <c r="D1117" t="s">
        <v>3241</v>
      </c>
      <c r="E1117">
        <f t="shared" si="34"/>
        <v>1.421845</v>
      </c>
      <c r="F1117">
        <f t="shared" si="35"/>
        <v>31.3587216666667</v>
      </c>
    </row>
    <row r="1118" spans="1:6" x14ac:dyDescent="0.3">
      <c r="A1118">
        <v>609216</v>
      </c>
      <c r="B1118" t="s">
        <v>3242</v>
      </c>
      <c r="C1118" t="s">
        <v>3243</v>
      </c>
      <c r="D1118" t="s">
        <v>3244</v>
      </c>
      <c r="E1118">
        <f t="shared" si="34"/>
        <v>0.59496333333333296</v>
      </c>
      <c r="F1118">
        <f t="shared" si="35"/>
        <v>30.637256666666701</v>
      </c>
    </row>
    <row r="1119" spans="1:6" x14ac:dyDescent="0.3">
      <c r="A1119">
        <v>608715</v>
      </c>
      <c r="B1119" t="s">
        <v>461</v>
      </c>
      <c r="C1119" t="s">
        <v>3245</v>
      </c>
      <c r="D1119" t="s">
        <v>3246</v>
      </c>
      <c r="E1119">
        <f t="shared" si="34"/>
        <v>2.2392382899999999</v>
      </c>
      <c r="F1119">
        <f t="shared" si="35"/>
        <v>32.871287690000003</v>
      </c>
    </row>
    <row r="1120" spans="1:6" x14ac:dyDescent="0.3">
      <c r="A1120">
        <v>605871</v>
      </c>
      <c r="B1120" t="s">
        <v>3247</v>
      </c>
      <c r="C1120" t="s">
        <v>3248</v>
      </c>
      <c r="D1120" t="s">
        <v>3249</v>
      </c>
      <c r="E1120">
        <f t="shared" si="34"/>
        <v>2.7835282000000001</v>
      </c>
      <c r="F1120">
        <f t="shared" si="35"/>
        <v>32.260961000000002</v>
      </c>
    </row>
    <row r="1121" spans="1:6" x14ac:dyDescent="0.3">
      <c r="A1121">
        <v>605966</v>
      </c>
      <c r="B1121" t="s">
        <v>3250</v>
      </c>
      <c r="C1121" t="s">
        <v>3251</v>
      </c>
      <c r="D1121" t="s">
        <v>3252</v>
      </c>
      <c r="E1121">
        <f t="shared" si="34"/>
        <v>0.32828499999999999</v>
      </c>
      <c r="F1121">
        <f t="shared" si="35"/>
        <v>33.122723333333298</v>
      </c>
    </row>
    <row r="1122" spans="1:6" x14ac:dyDescent="0.3">
      <c r="A1122">
        <v>608240</v>
      </c>
      <c r="B1122" t="s">
        <v>1337</v>
      </c>
      <c r="C1122" t="s">
        <v>3253</v>
      </c>
      <c r="D1122" t="s">
        <v>3254</v>
      </c>
      <c r="E1122">
        <f t="shared" si="34"/>
        <v>1.143195</v>
      </c>
      <c r="F1122">
        <f t="shared" si="35"/>
        <v>33.340964999999997</v>
      </c>
    </row>
    <row r="1123" spans="1:6" x14ac:dyDescent="0.3">
      <c r="A1123">
        <v>608282</v>
      </c>
      <c r="B1123" t="s">
        <v>3255</v>
      </c>
      <c r="C1123" t="s">
        <v>3256</v>
      </c>
      <c r="D1123" t="s">
        <v>3257</v>
      </c>
      <c r="E1123">
        <f t="shared" si="34"/>
        <v>0.6008656</v>
      </c>
      <c r="F1123">
        <f t="shared" si="35"/>
        <v>33.459489683333302</v>
      </c>
    </row>
    <row r="1124" spans="1:6" x14ac:dyDescent="0.3">
      <c r="A1124">
        <v>609165</v>
      </c>
      <c r="B1124" t="s">
        <v>56</v>
      </c>
      <c r="C1124" t="s">
        <v>3258</v>
      </c>
      <c r="D1124" t="s">
        <v>3259</v>
      </c>
      <c r="E1124">
        <f t="shared" si="34"/>
        <v>0.45944420000000002</v>
      </c>
      <c r="F1124">
        <f t="shared" si="35"/>
        <v>31.683507299999999</v>
      </c>
    </row>
    <row r="1125" spans="1:6" x14ac:dyDescent="0.3">
      <c r="A1125">
        <v>605528</v>
      </c>
      <c r="B1125" t="s">
        <v>36</v>
      </c>
      <c r="C1125" t="s">
        <v>3260</v>
      </c>
      <c r="D1125" t="s">
        <v>3261</v>
      </c>
      <c r="E1125">
        <f t="shared" si="34"/>
        <v>0.4591462</v>
      </c>
      <c r="F1125">
        <f t="shared" si="35"/>
        <v>31.683637000000001</v>
      </c>
    </row>
    <row r="1126" spans="1:6" x14ac:dyDescent="0.3">
      <c r="A1126">
        <v>605410</v>
      </c>
      <c r="B1126" t="s">
        <v>564</v>
      </c>
      <c r="C1126" t="s">
        <v>3262</v>
      </c>
      <c r="D1126" t="s">
        <v>3263</v>
      </c>
      <c r="E1126">
        <f t="shared" si="34"/>
        <v>0.59528833333333298</v>
      </c>
      <c r="F1126">
        <f t="shared" si="35"/>
        <v>30.637525</v>
      </c>
    </row>
    <row r="1127" spans="1:6" x14ac:dyDescent="0.3">
      <c r="A1127">
        <v>607321</v>
      </c>
      <c r="B1127" t="s">
        <v>3264</v>
      </c>
      <c r="C1127" t="s">
        <v>3265</v>
      </c>
      <c r="D1127" t="s">
        <v>3266</v>
      </c>
      <c r="E1127">
        <f t="shared" si="34"/>
        <v>0.48485</v>
      </c>
      <c r="F1127">
        <f t="shared" si="35"/>
        <v>32.752679999999998</v>
      </c>
    </row>
    <row r="1128" spans="1:6" x14ac:dyDescent="0.3">
      <c r="A1128">
        <v>607749</v>
      </c>
      <c r="B1128" t="s">
        <v>3267</v>
      </c>
      <c r="C1128" t="s">
        <v>3268</v>
      </c>
      <c r="D1128" t="s">
        <v>3269</v>
      </c>
      <c r="E1128">
        <f t="shared" si="34"/>
        <v>0.26506829999999998</v>
      </c>
      <c r="F1128">
        <f t="shared" si="35"/>
        <v>32.796251699999999</v>
      </c>
    </row>
    <row r="1129" spans="1:6" x14ac:dyDescent="0.3">
      <c r="A1129">
        <v>606138</v>
      </c>
      <c r="B1129" t="s">
        <v>3270</v>
      </c>
      <c r="C1129" t="s">
        <v>3271</v>
      </c>
      <c r="D1129" t="s">
        <v>3272</v>
      </c>
      <c r="E1129">
        <f t="shared" si="34"/>
        <v>0.34711500000000001</v>
      </c>
      <c r="F1129">
        <f t="shared" si="35"/>
        <v>32.580773333333298</v>
      </c>
    </row>
    <row r="1130" spans="1:6" x14ac:dyDescent="0.3">
      <c r="A1130">
        <v>609493</v>
      </c>
      <c r="B1130" t="s">
        <v>3273</v>
      </c>
      <c r="C1130" t="s">
        <v>3274</v>
      </c>
      <c r="D1130" t="s">
        <v>3275</v>
      </c>
      <c r="E1130">
        <f t="shared" si="34"/>
        <v>0.2547779</v>
      </c>
      <c r="F1130">
        <f t="shared" si="35"/>
        <v>32.408040300000003</v>
      </c>
    </row>
    <row r="1131" spans="1:6" x14ac:dyDescent="0.3">
      <c r="A1131">
        <v>605255</v>
      </c>
      <c r="B1131" t="s">
        <v>3276</v>
      </c>
      <c r="C1131" t="s">
        <v>3277</v>
      </c>
      <c r="D1131" t="s">
        <v>3278</v>
      </c>
      <c r="E1131">
        <f t="shared" si="34"/>
        <v>9.4498333333333295E-2</v>
      </c>
      <c r="F1131">
        <f t="shared" si="35"/>
        <v>32.504159999999999</v>
      </c>
    </row>
    <row r="1132" spans="1:6" x14ac:dyDescent="0.3">
      <c r="A1132">
        <v>606287</v>
      </c>
      <c r="B1132" t="s">
        <v>3279</v>
      </c>
      <c r="C1132" t="s">
        <v>3280</v>
      </c>
      <c r="D1132" t="s">
        <v>3281</v>
      </c>
      <c r="E1132">
        <f t="shared" si="34"/>
        <v>8.9969999999999994E-2</v>
      </c>
      <c r="F1132">
        <f t="shared" si="35"/>
        <v>32.542906666666703</v>
      </c>
    </row>
    <row r="1133" spans="1:6" x14ac:dyDescent="0.3">
      <c r="A1133">
        <v>607594</v>
      </c>
      <c r="B1133" t="s">
        <v>3282</v>
      </c>
      <c r="C1133" t="s">
        <v>3283</v>
      </c>
      <c r="D1133" t="s">
        <v>3284</v>
      </c>
      <c r="E1133">
        <f t="shared" si="34"/>
        <v>0.35787669999999999</v>
      </c>
      <c r="F1133">
        <f t="shared" si="35"/>
        <v>32.608451700000003</v>
      </c>
    </row>
    <row r="1134" spans="1:6" x14ac:dyDescent="0.3">
      <c r="A1134">
        <v>609596</v>
      </c>
      <c r="B1134" t="s">
        <v>3285</v>
      </c>
      <c r="C1134" t="s">
        <v>3286</v>
      </c>
      <c r="D1134" t="s">
        <v>3287</v>
      </c>
      <c r="E1134">
        <f t="shared" si="34"/>
        <v>0.71231690000000003</v>
      </c>
      <c r="F1134">
        <f t="shared" si="35"/>
        <v>30.072688400000001</v>
      </c>
    </row>
    <row r="1135" spans="1:6" x14ac:dyDescent="0.3">
      <c r="A1135">
        <v>609481</v>
      </c>
      <c r="B1135" t="s">
        <v>3288</v>
      </c>
      <c r="C1135" t="s">
        <v>3289</v>
      </c>
      <c r="D1135" t="s">
        <v>3290</v>
      </c>
      <c r="E1135">
        <f t="shared" si="34"/>
        <v>0.51131499999999996</v>
      </c>
      <c r="F1135">
        <f t="shared" si="35"/>
        <v>33.506041666666697</v>
      </c>
    </row>
    <row r="1136" spans="1:6" x14ac:dyDescent="0.3">
      <c r="A1136">
        <v>607650</v>
      </c>
      <c r="B1136" t="s">
        <v>3291</v>
      </c>
      <c r="C1136" t="s">
        <v>3292</v>
      </c>
      <c r="D1136" t="s">
        <v>3293</v>
      </c>
      <c r="E1136">
        <f t="shared" si="34"/>
        <v>0.30475600000000003</v>
      </c>
      <c r="F1136">
        <f t="shared" si="35"/>
        <v>32.546027000000002</v>
      </c>
    </row>
    <row r="1137" spans="1:6" x14ac:dyDescent="0.3">
      <c r="A1137">
        <v>609230</v>
      </c>
      <c r="B1137" t="s">
        <v>3294</v>
      </c>
      <c r="C1137" t="s">
        <v>3295</v>
      </c>
      <c r="D1137" t="s">
        <v>3296</v>
      </c>
      <c r="E1137">
        <f t="shared" si="34"/>
        <v>1.6895602999999999</v>
      </c>
      <c r="F1137">
        <f t="shared" si="35"/>
        <v>31.7537767</v>
      </c>
    </row>
    <row r="1138" spans="1:6" x14ac:dyDescent="0.3">
      <c r="A1138">
        <v>608252</v>
      </c>
      <c r="B1138" t="s">
        <v>3250</v>
      </c>
      <c r="C1138" t="s">
        <v>3297</v>
      </c>
      <c r="D1138" t="s">
        <v>3298</v>
      </c>
      <c r="E1138">
        <f t="shared" si="34"/>
        <v>0.37944333333333302</v>
      </c>
      <c r="F1138">
        <f t="shared" si="35"/>
        <v>33.152433333333299</v>
      </c>
    </row>
    <row r="1139" spans="1:6" x14ac:dyDescent="0.3">
      <c r="A1139">
        <v>605231</v>
      </c>
      <c r="B1139" t="s">
        <v>1323</v>
      </c>
      <c r="C1139" t="s">
        <v>3299</v>
      </c>
      <c r="D1139" t="s">
        <v>3300</v>
      </c>
      <c r="E1139">
        <f t="shared" si="34"/>
        <v>0.77795780000000003</v>
      </c>
      <c r="F1139">
        <f t="shared" si="35"/>
        <v>31.080421699999999</v>
      </c>
    </row>
    <row r="1140" spans="1:6" x14ac:dyDescent="0.3">
      <c r="A1140">
        <v>606616</v>
      </c>
      <c r="B1140" t="s">
        <v>3301</v>
      </c>
      <c r="C1140" t="s">
        <v>3302</v>
      </c>
      <c r="D1140" t="s">
        <v>3303</v>
      </c>
      <c r="E1140">
        <f t="shared" si="34"/>
        <v>0.47751833333333299</v>
      </c>
      <c r="F1140">
        <f t="shared" si="35"/>
        <v>30.822593333333302</v>
      </c>
    </row>
    <row r="1141" spans="1:6" x14ac:dyDescent="0.3">
      <c r="A1141">
        <v>606802</v>
      </c>
      <c r="B1141" t="s">
        <v>3304</v>
      </c>
      <c r="C1141" t="s">
        <v>3305</v>
      </c>
      <c r="D1141" t="s">
        <v>3306</v>
      </c>
      <c r="E1141">
        <f t="shared" si="34"/>
        <v>-1.0005686</v>
      </c>
      <c r="F1141">
        <f t="shared" si="35"/>
        <v>30.7249242</v>
      </c>
    </row>
    <row r="1142" spans="1:6" x14ac:dyDescent="0.3">
      <c r="A1142">
        <v>605192</v>
      </c>
      <c r="B1142" t="s">
        <v>3307</v>
      </c>
      <c r="C1142" t="s">
        <v>3308</v>
      </c>
      <c r="D1142" t="s">
        <v>3309</v>
      </c>
      <c r="E1142">
        <f t="shared" si="34"/>
        <v>0.25833666666666699</v>
      </c>
      <c r="F1142">
        <f t="shared" si="35"/>
        <v>32.621760000000002</v>
      </c>
    </row>
    <row r="1143" spans="1:6" x14ac:dyDescent="0.3">
      <c r="A1143">
        <v>606236</v>
      </c>
      <c r="B1143" t="s">
        <v>1909</v>
      </c>
      <c r="C1143" t="s">
        <v>3310</v>
      </c>
      <c r="D1143" t="s">
        <v>3311</v>
      </c>
      <c r="E1143">
        <f t="shared" si="34"/>
        <v>-1.1214667</v>
      </c>
      <c r="F1143">
        <f t="shared" si="35"/>
        <v>30.150887099999998</v>
      </c>
    </row>
    <row r="1144" spans="1:6" x14ac:dyDescent="0.3">
      <c r="A1144">
        <v>606146</v>
      </c>
      <c r="B1144" t="s">
        <v>3312</v>
      </c>
      <c r="C1144" t="s">
        <v>3313</v>
      </c>
      <c r="D1144" t="s">
        <v>3314</v>
      </c>
      <c r="E1144">
        <f t="shared" si="34"/>
        <v>0.76170000000000004</v>
      </c>
      <c r="F1144">
        <f t="shared" si="35"/>
        <v>33.271463333333301</v>
      </c>
    </row>
    <row r="1145" spans="1:6" x14ac:dyDescent="0.3">
      <c r="A1145">
        <v>605436</v>
      </c>
      <c r="B1145" t="s">
        <v>205</v>
      </c>
      <c r="C1145" t="s">
        <v>3315</v>
      </c>
      <c r="D1145" t="s">
        <v>3316</v>
      </c>
      <c r="E1145">
        <f t="shared" si="34"/>
        <v>1.7678133333333299</v>
      </c>
      <c r="F1145">
        <f t="shared" si="35"/>
        <v>33.151678333333301</v>
      </c>
    </row>
    <row r="1146" spans="1:6" x14ac:dyDescent="0.3">
      <c r="A1146">
        <v>609231</v>
      </c>
      <c r="B1146" t="s">
        <v>3294</v>
      </c>
      <c r="C1146" t="s">
        <v>3317</v>
      </c>
      <c r="D1146" t="s">
        <v>3318</v>
      </c>
      <c r="E1146">
        <f t="shared" si="34"/>
        <v>1.6902870999999999</v>
      </c>
      <c r="F1146">
        <f t="shared" si="35"/>
        <v>31.7540178</v>
      </c>
    </row>
    <row r="1147" spans="1:6" x14ac:dyDescent="0.3">
      <c r="A1147">
        <v>607625</v>
      </c>
      <c r="B1147" t="s">
        <v>3319</v>
      </c>
      <c r="C1147" t="s">
        <v>3320</v>
      </c>
      <c r="D1147" t="s">
        <v>3321</v>
      </c>
      <c r="E1147">
        <f t="shared" si="34"/>
        <v>0.37110684999999999</v>
      </c>
      <c r="F1147">
        <f t="shared" si="35"/>
        <v>32.724208150000003</v>
      </c>
    </row>
    <row r="1148" spans="1:6" x14ac:dyDescent="0.3">
      <c r="A1148">
        <v>605480</v>
      </c>
      <c r="B1148" t="s">
        <v>3322</v>
      </c>
      <c r="C1148" t="s">
        <v>3323</v>
      </c>
      <c r="D1148" t="s">
        <v>3324</v>
      </c>
      <c r="E1148">
        <f t="shared" si="34"/>
        <v>0.31897666666666702</v>
      </c>
      <c r="F1148">
        <f t="shared" si="35"/>
        <v>32.595518333333303</v>
      </c>
    </row>
    <row r="1149" spans="1:6" x14ac:dyDescent="0.3">
      <c r="A1149">
        <v>608284</v>
      </c>
      <c r="B1149" t="s">
        <v>3325</v>
      </c>
      <c r="C1149" t="s">
        <v>3326</v>
      </c>
      <c r="D1149" t="s">
        <v>3327</v>
      </c>
      <c r="E1149">
        <f t="shared" si="34"/>
        <v>0.45108500000000001</v>
      </c>
      <c r="F1149">
        <f t="shared" si="35"/>
        <v>33.226423333333301</v>
      </c>
    </row>
    <row r="1150" spans="1:6" x14ac:dyDescent="0.3">
      <c r="A1150">
        <v>606230</v>
      </c>
      <c r="B1150" t="s">
        <v>3328</v>
      </c>
      <c r="C1150" t="s">
        <v>3329</v>
      </c>
      <c r="D1150" t="s">
        <v>3330</v>
      </c>
      <c r="E1150">
        <f t="shared" si="34"/>
        <v>3.5393904900000002</v>
      </c>
      <c r="F1150">
        <f t="shared" si="35"/>
        <v>33.44922279</v>
      </c>
    </row>
    <row r="1151" spans="1:6" x14ac:dyDescent="0.3">
      <c r="A1151">
        <v>606007</v>
      </c>
      <c r="B1151" t="s">
        <v>3331</v>
      </c>
      <c r="C1151" t="s">
        <v>3332</v>
      </c>
      <c r="D1151" t="s">
        <v>3333</v>
      </c>
      <c r="E1151">
        <f t="shared" si="34"/>
        <v>1.2700533333333299</v>
      </c>
      <c r="F1151">
        <f t="shared" si="35"/>
        <v>34.285769999999999</v>
      </c>
    </row>
    <row r="1152" spans="1:6" x14ac:dyDescent="0.3">
      <c r="A1152">
        <v>605018</v>
      </c>
      <c r="B1152" t="s">
        <v>3334</v>
      </c>
      <c r="C1152" t="s">
        <v>3335</v>
      </c>
      <c r="D1152" t="s">
        <v>3336</v>
      </c>
      <c r="E1152">
        <f t="shared" si="34"/>
        <v>3.3085516666666699</v>
      </c>
      <c r="F1152">
        <f t="shared" si="35"/>
        <v>32.891984999999998</v>
      </c>
    </row>
    <row r="1153" spans="1:6" x14ac:dyDescent="0.3">
      <c r="A1153">
        <v>607612</v>
      </c>
      <c r="B1153" t="s">
        <v>3337</v>
      </c>
      <c r="C1153" t="s">
        <v>3338</v>
      </c>
      <c r="D1153" t="s">
        <v>3339</v>
      </c>
      <c r="E1153">
        <f t="shared" si="34"/>
        <v>2.0182499999999999E-2</v>
      </c>
      <c r="F1153">
        <f t="shared" si="35"/>
        <v>31.740639699999999</v>
      </c>
    </row>
    <row r="1154" spans="1:6" x14ac:dyDescent="0.3">
      <c r="A1154">
        <v>609167</v>
      </c>
      <c r="B1154" t="s">
        <v>3340</v>
      </c>
      <c r="C1154" t="s">
        <v>3341</v>
      </c>
      <c r="D1154" t="s">
        <v>3342</v>
      </c>
      <c r="E1154">
        <f t="shared" si="34"/>
        <v>1.6747033333333301</v>
      </c>
      <c r="F1154">
        <f t="shared" si="35"/>
        <v>31.328216666666702</v>
      </c>
    </row>
    <row r="1155" spans="1:6" x14ac:dyDescent="0.3">
      <c r="A1155">
        <v>606862</v>
      </c>
      <c r="B1155" t="s">
        <v>56</v>
      </c>
      <c r="C1155" t="s">
        <v>3343</v>
      </c>
      <c r="D1155" t="s">
        <v>3344</v>
      </c>
      <c r="E1155">
        <f t="shared" ref="E1155:E1218" si="36">_xlfn.NUMBERVALUE(C1155)</f>
        <v>1.4362900000000001</v>
      </c>
      <c r="F1155">
        <f t="shared" ref="F1155:F1218" si="37">_xlfn.NUMBERVALUE(D1155)</f>
        <v>31.3495383333333</v>
      </c>
    </row>
    <row r="1156" spans="1:6" x14ac:dyDescent="0.3">
      <c r="A1156">
        <v>606639</v>
      </c>
      <c r="B1156" t="s">
        <v>2807</v>
      </c>
      <c r="C1156" t="s">
        <v>3346</v>
      </c>
      <c r="D1156" t="s">
        <v>3347</v>
      </c>
      <c r="E1156">
        <f t="shared" si="36"/>
        <v>0.87374735999999997</v>
      </c>
      <c r="F1156">
        <f t="shared" si="37"/>
        <v>32.216760790000002</v>
      </c>
    </row>
    <row r="1157" spans="1:6" x14ac:dyDescent="0.3">
      <c r="A1157">
        <v>607470</v>
      </c>
      <c r="B1157" t="s">
        <v>3348</v>
      </c>
      <c r="C1157" t="s">
        <v>3349</v>
      </c>
      <c r="D1157" t="s">
        <v>3350</v>
      </c>
      <c r="E1157">
        <f t="shared" si="36"/>
        <v>0.34763833333333299</v>
      </c>
      <c r="F1157">
        <f t="shared" si="37"/>
        <v>32.577068333333301</v>
      </c>
    </row>
    <row r="1158" spans="1:6" x14ac:dyDescent="0.3">
      <c r="A1158">
        <v>606642</v>
      </c>
      <c r="B1158" t="s">
        <v>3351</v>
      </c>
      <c r="C1158" t="s">
        <v>3352</v>
      </c>
      <c r="D1158" t="s">
        <v>3353</v>
      </c>
      <c r="E1158">
        <f t="shared" si="36"/>
        <v>2.7030116666666699</v>
      </c>
      <c r="F1158">
        <f t="shared" si="37"/>
        <v>32.029071666666702</v>
      </c>
    </row>
    <row r="1159" spans="1:6" x14ac:dyDescent="0.3">
      <c r="A1159">
        <v>606885</v>
      </c>
      <c r="B1159" t="s">
        <v>3354</v>
      </c>
      <c r="C1159" t="s">
        <v>3355</v>
      </c>
      <c r="D1159" t="s">
        <v>3356</v>
      </c>
      <c r="E1159">
        <f t="shared" si="36"/>
        <v>1.5208966500000001</v>
      </c>
      <c r="F1159">
        <f t="shared" si="37"/>
        <v>33.448330300000002</v>
      </c>
    </row>
    <row r="1160" spans="1:6" x14ac:dyDescent="0.3">
      <c r="A1160">
        <v>606477</v>
      </c>
      <c r="B1160" t="s">
        <v>3357</v>
      </c>
      <c r="C1160" t="s">
        <v>3358</v>
      </c>
      <c r="D1160" t="s">
        <v>3359</v>
      </c>
      <c r="E1160">
        <f t="shared" si="36"/>
        <v>0.59200929999999996</v>
      </c>
      <c r="F1160">
        <f t="shared" si="37"/>
        <v>33.459908149999997</v>
      </c>
    </row>
    <row r="1161" spans="1:6" x14ac:dyDescent="0.3">
      <c r="A1161">
        <v>608087</v>
      </c>
      <c r="B1161" t="s">
        <v>3360</v>
      </c>
      <c r="C1161" t="s">
        <v>3361</v>
      </c>
      <c r="D1161" t="s">
        <v>3362</v>
      </c>
      <c r="E1161">
        <f t="shared" si="36"/>
        <v>1.8498880666666699</v>
      </c>
      <c r="F1161">
        <f t="shared" si="37"/>
        <v>33.5834318666667</v>
      </c>
    </row>
    <row r="1162" spans="1:6" x14ac:dyDescent="0.3">
      <c r="A1162">
        <v>606400</v>
      </c>
      <c r="B1162" t="s">
        <v>3363</v>
      </c>
      <c r="C1162" t="s">
        <v>3364</v>
      </c>
      <c r="D1162" t="s">
        <v>3365</v>
      </c>
      <c r="E1162">
        <f t="shared" si="36"/>
        <v>0.39241666666666702</v>
      </c>
      <c r="F1162">
        <f t="shared" si="37"/>
        <v>33.1740316666667</v>
      </c>
    </row>
    <row r="1163" spans="1:6" x14ac:dyDescent="0.3">
      <c r="A1163">
        <v>609368</v>
      </c>
      <c r="B1163" t="s">
        <v>3366</v>
      </c>
      <c r="C1163" t="s">
        <v>3367</v>
      </c>
      <c r="D1163" t="s">
        <v>3368</v>
      </c>
      <c r="E1163">
        <f t="shared" si="36"/>
        <v>0.710005</v>
      </c>
      <c r="F1163">
        <f t="shared" si="37"/>
        <v>30.313911666666701</v>
      </c>
    </row>
    <row r="1164" spans="1:6" x14ac:dyDescent="0.3">
      <c r="A1164">
        <v>608563</v>
      </c>
      <c r="B1164" t="s">
        <v>3369</v>
      </c>
      <c r="C1164" t="s">
        <v>3370</v>
      </c>
      <c r="D1164" t="s">
        <v>3371</v>
      </c>
      <c r="E1164">
        <f t="shared" si="36"/>
        <v>2.2474520999999998</v>
      </c>
      <c r="F1164">
        <f t="shared" si="37"/>
        <v>32.330064800000002</v>
      </c>
    </row>
    <row r="1165" spans="1:6" x14ac:dyDescent="0.3">
      <c r="A1165">
        <v>605830</v>
      </c>
      <c r="B1165" t="s">
        <v>3372</v>
      </c>
      <c r="C1165" t="s">
        <v>3373</v>
      </c>
      <c r="D1165" t="s">
        <v>3374</v>
      </c>
      <c r="E1165">
        <f t="shared" si="36"/>
        <v>0.74493880000000001</v>
      </c>
      <c r="F1165">
        <f t="shared" si="37"/>
        <v>30.075815599999999</v>
      </c>
    </row>
    <row r="1166" spans="1:6" x14ac:dyDescent="0.3">
      <c r="A1166">
        <v>605344</v>
      </c>
      <c r="B1166" t="s">
        <v>3375</v>
      </c>
      <c r="C1166" t="s">
        <v>3376</v>
      </c>
      <c r="D1166" t="s">
        <v>3377</v>
      </c>
      <c r="E1166">
        <f t="shared" si="36"/>
        <v>0.31461</v>
      </c>
      <c r="F1166">
        <f t="shared" si="37"/>
        <v>32.5879233333333</v>
      </c>
    </row>
    <row r="1167" spans="1:6" x14ac:dyDescent="0.3">
      <c r="A1167">
        <v>606538</v>
      </c>
      <c r="B1167" t="s">
        <v>3378</v>
      </c>
      <c r="C1167" t="s">
        <v>3379</v>
      </c>
      <c r="D1167" t="s">
        <v>3380</v>
      </c>
      <c r="E1167">
        <f t="shared" si="36"/>
        <v>0.68912830000000003</v>
      </c>
      <c r="F1167">
        <f t="shared" si="37"/>
        <v>32.914083300000001</v>
      </c>
    </row>
    <row r="1168" spans="1:6" x14ac:dyDescent="0.3">
      <c r="A1168">
        <v>607347</v>
      </c>
      <c r="B1168" t="s">
        <v>3381</v>
      </c>
      <c r="C1168" t="s">
        <v>3382</v>
      </c>
      <c r="D1168" t="s">
        <v>3383</v>
      </c>
      <c r="E1168">
        <f t="shared" si="36"/>
        <v>0.39480666666666703</v>
      </c>
      <c r="F1168">
        <f t="shared" si="37"/>
        <v>32.593288333333298</v>
      </c>
    </row>
    <row r="1169" spans="1:6" x14ac:dyDescent="0.3">
      <c r="A1169">
        <v>607455</v>
      </c>
      <c r="B1169" t="s">
        <v>3384</v>
      </c>
      <c r="C1169" t="s">
        <v>3385</v>
      </c>
      <c r="D1169" t="s">
        <v>3386</v>
      </c>
      <c r="E1169">
        <f t="shared" si="36"/>
        <v>0.39032018000000002</v>
      </c>
      <c r="F1169">
        <f t="shared" si="37"/>
        <v>32.562474469999998</v>
      </c>
    </row>
    <row r="1170" spans="1:6" x14ac:dyDescent="0.3">
      <c r="A1170">
        <v>609868</v>
      </c>
      <c r="B1170" t="s">
        <v>3387</v>
      </c>
      <c r="C1170" t="s">
        <v>3388</v>
      </c>
      <c r="D1170" t="s">
        <v>3389</v>
      </c>
      <c r="E1170">
        <f t="shared" si="36"/>
        <v>0.44119333333333299</v>
      </c>
      <c r="F1170">
        <f t="shared" si="37"/>
        <v>33.221868333333298</v>
      </c>
    </row>
    <row r="1171" spans="1:6" x14ac:dyDescent="0.3">
      <c r="A1171">
        <v>608649</v>
      </c>
      <c r="B1171" t="s">
        <v>3390</v>
      </c>
      <c r="C1171" t="s">
        <v>3391</v>
      </c>
      <c r="D1171" t="s">
        <v>3392</v>
      </c>
      <c r="E1171">
        <f t="shared" si="36"/>
        <v>2.9439772</v>
      </c>
      <c r="F1171">
        <f t="shared" si="37"/>
        <v>32.956950300000003</v>
      </c>
    </row>
    <row r="1172" spans="1:6" x14ac:dyDescent="0.3">
      <c r="A1172">
        <v>605778</v>
      </c>
      <c r="B1172" t="s">
        <v>3393</v>
      </c>
      <c r="C1172" t="s">
        <v>3394</v>
      </c>
      <c r="D1172" t="s">
        <v>3395</v>
      </c>
      <c r="E1172">
        <f t="shared" si="36"/>
        <v>-0.10002166666666699</v>
      </c>
      <c r="F1172">
        <f t="shared" si="37"/>
        <v>32.735934999999998</v>
      </c>
    </row>
    <row r="1173" spans="1:6" x14ac:dyDescent="0.3">
      <c r="A1173">
        <v>608256</v>
      </c>
      <c r="B1173" t="s">
        <v>3396</v>
      </c>
      <c r="C1173" t="s">
        <v>3397</v>
      </c>
      <c r="D1173" t="s">
        <v>3398</v>
      </c>
      <c r="E1173">
        <f t="shared" si="36"/>
        <v>1.1768333333333301</v>
      </c>
      <c r="F1173">
        <f t="shared" si="37"/>
        <v>33.711415000000002</v>
      </c>
    </row>
    <row r="1174" spans="1:6" x14ac:dyDescent="0.3">
      <c r="A1174">
        <v>605475</v>
      </c>
      <c r="B1174" t="s">
        <v>3399</v>
      </c>
      <c r="C1174" t="s">
        <v>3400</v>
      </c>
      <c r="D1174" t="s">
        <v>3401</v>
      </c>
      <c r="E1174">
        <f t="shared" si="36"/>
        <v>0.29876274000000003</v>
      </c>
      <c r="F1174">
        <f t="shared" si="37"/>
        <v>32.534063000000003</v>
      </c>
    </row>
    <row r="1175" spans="1:6" x14ac:dyDescent="0.3">
      <c r="A1175">
        <v>607756</v>
      </c>
      <c r="B1175" t="s">
        <v>3402</v>
      </c>
      <c r="C1175" t="s">
        <v>3403</v>
      </c>
      <c r="D1175" t="s">
        <v>3404</v>
      </c>
      <c r="E1175">
        <f t="shared" si="36"/>
        <v>0.28183128000000002</v>
      </c>
      <c r="F1175">
        <f t="shared" si="37"/>
        <v>32.526538479999999</v>
      </c>
    </row>
    <row r="1176" spans="1:6" x14ac:dyDescent="0.3">
      <c r="A1176">
        <v>609375</v>
      </c>
      <c r="B1176" t="s">
        <v>3405</v>
      </c>
      <c r="C1176" t="s">
        <v>3406</v>
      </c>
      <c r="D1176" t="s">
        <v>3407</v>
      </c>
      <c r="E1176">
        <f t="shared" si="36"/>
        <v>0.68378830000000002</v>
      </c>
      <c r="F1176">
        <f t="shared" si="37"/>
        <v>31.090775000000001</v>
      </c>
    </row>
    <row r="1177" spans="1:6" x14ac:dyDescent="0.3">
      <c r="A1177">
        <v>606494</v>
      </c>
      <c r="B1177" t="s">
        <v>3408</v>
      </c>
      <c r="C1177" t="s">
        <v>3409</v>
      </c>
      <c r="D1177" t="s">
        <v>3410</v>
      </c>
      <c r="E1177">
        <f t="shared" si="36"/>
        <v>0.26336999999999999</v>
      </c>
      <c r="F1177">
        <f t="shared" si="37"/>
        <v>32.61665</v>
      </c>
    </row>
    <row r="1178" spans="1:6" x14ac:dyDescent="0.3">
      <c r="A1178">
        <v>607274</v>
      </c>
      <c r="B1178" t="s">
        <v>716</v>
      </c>
      <c r="C1178" t="s">
        <v>3411</v>
      </c>
      <c r="D1178" t="s">
        <v>3412</v>
      </c>
      <c r="E1178">
        <f t="shared" si="36"/>
        <v>0.30829833333333301</v>
      </c>
      <c r="F1178">
        <f t="shared" si="37"/>
        <v>32.674590000000002</v>
      </c>
    </row>
    <row r="1179" spans="1:6" x14ac:dyDescent="0.3">
      <c r="A1179">
        <v>605046</v>
      </c>
      <c r="B1179" t="s">
        <v>3413</v>
      </c>
      <c r="C1179" t="s">
        <v>3414</v>
      </c>
      <c r="D1179" t="s">
        <v>3415</v>
      </c>
      <c r="E1179">
        <f t="shared" si="36"/>
        <v>0.312271666666667</v>
      </c>
      <c r="F1179">
        <f t="shared" si="37"/>
        <v>32.578215</v>
      </c>
    </row>
    <row r="1180" spans="1:6" x14ac:dyDescent="0.3">
      <c r="A1180">
        <v>607320</v>
      </c>
      <c r="B1180" t="s">
        <v>3416</v>
      </c>
      <c r="C1180" t="s">
        <v>3417</v>
      </c>
      <c r="D1180" t="s">
        <v>3418</v>
      </c>
      <c r="E1180">
        <f t="shared" si="36"/>
        <v>0.84312193000000002</v>
      </c>
      <c r="F1180">
        <f t="shared" si="37"/>
        <v>32.360968560000003</v>
      </c>
    </row>
    <row r="1181" spans="1:6" x14ac:dyDescent="0.3">
      <c r="A1181">
        <v>608655</v>
      </c>
      <c r="B1181" t="s">
        <v>3419</v>
      </c>
      <c r="C1181" t="s">
        <v>3420</v>
      </c>
      <c r="D1181" t="s">
        <v>3421</v>
      </c>
      <c r="E1181">
        <f t="shared" si="36"/>
        <v>2.7666633333333301</v>
      </c>
      <c r="F1181">
        <f t="shared" si="37"/>
        <v>32.126366666666698</v>
      </c>
    </row>
    <row r="1182" spans="1:6" x14ac:dyDescent="0.3">
      <c r="A1182">
        <v>605529</v>
      </c>
      <c r="B1182" t="s">
        <v>3422</v>
      </c>
      <c r="C1182" t="s">
        <v>3423</v>
      </c>
      <c r="D1182" t="s">
        <v>3424</v>
      </c>
      <c r="E1182">
        <f t="shared" si="36"/>
        <v>0.30206295</v>
      </c>
      <c r="F1182">
        <f t="shared" si="37"/>
        <v>32.526181559999998</v>
      </c>
    </row>
    <row r="1183" spans="1:6" x14ac:dyDescent="0.3">
      <c r="A1183">
        <v>607473</v>
      </c>
      <c r="B1183" t="s">
        <v>3425</v>
      </c>
      <c r="C1183" t="s">
        <v>3426</v>
      </c>
      <c r="D1183" t="s">
        <v>3427</v>
      </c>
      <c r="E1183">
        <f t="shared" si="36"/>
        <v>0.33647833333333299</v>
      </c>
      <c r="F1183">
        <f t="shared" si="37"/>
        <v>32.578676666666702</v>
      </c>
    </row>
    <row r="1184" spans="1:6" x14ac:dyDescent="0.3">
      <c r="A1184">
        <v>609462</v>
      </c>
      <c r="B1184" t="s">
        <v>3428</v>
      </c>
      <c r="C1184" t="s">
        <v>3429</v>
      </c>
      <c r="D1184" t="s">
        <v>3430</v>
      </c>
      <c r="E1184">
        <f t="shared" si="36"/>
        <v>0.69972500000000004</v>
      </c>
      <c r="F1184">
        <f t="shared" si="37"/>
        <v>32.897018299999999</v>
      </c>
    </row>
    <row r="1185" spans="1:6" x14ac:dyDescent="0.3">
      <c r="A1185">
        <v>607624</v>
      </c>
      <c r="B1185" t="s">
        <v>136</v>
      </c>
      <c r="C1185" t="s">
        <v>3431</v>
      </c>
      <c r="D1185" t="s">
        <v>3432</v>
      </c>
      <c r="E1185">
        <f t="shared" si="36"/>
        <v>0.39235900000000001</v>
      </c>
      <c r="F1185">
        <f t="shared" si="37"/>
        <v>32.7044277166667</v>
      </c>
    </row>
    <row r="1186" spans="1:6" x14ac:dyDescent="0.3">
      <c r="A1186">
        <v>609034</v>
      </c>
      <c r="B1186" t="s">
        <v>1334</v>
      </c>
      <c r="C1186" t="s">
        <v>3433</v>
      </c>
      <c r="D1186" t="s">
        <v>3434</v>
      </c>
      <c r="E1186">
        <f t="shared" si="36"/>
        <v>0.71243000000000001</v>
      </c>
      <c r="F1186">
        <f t="shared" si="37"/>
        <v>30.0633017</v>
      </c>
    </row>
    <row r="1187" spans="1:6" x14ac:dyDescent="0.3">
      <c r="A1187">
        <v>607313</v>
      </c>
      <c r="B1187" t="s">
        <v>3435</v>
      </c>
      <c r="C1187" t="s">
        <v>3436</v>
      </c>
      <c r="D1187" t="s">
        <v>3437</v>
      </c>
      <c r="E1187">
        <f t="shared" si="36"/>
        <v>0.38750525000000002</v>
      </c>
      <c r="F1187">
        <f t="shared" si="37"/>
        <v>32.685063783333298</v>
      </c>
    </row>
    <row r="1188" spans="1:6" x14ac:dyDescent="0.3">
      <c r="A1188">
        <v>609335</v>
      </c>
      <c r="B1188" t="s">
        <v>3438</v>
      </c>
      <c r="C1188" t="s">
        <v>3439</v>
      </c>
      <c r="D1188" t="s">
        <v>3440</v>
      </c>
      <c r="E1188">
        <f t="shared" si="36"/>
        <v>-0.82593030000000001</v>
      </c>
      <c r="F1188">
        <f t="shared" si="37"/>
        <v>30.120725</v>
      </c>
    </row>
    <row r="1189" spans="1:6" x14ac:dyDescent="0.3">
      <c r="A1189">
        <v>606292</v>
      </c>
      <c r="B1189" t="s">
        <v>3441</v>
      </c>
      <c r="C1189" t="s">
        <v>3442</v>
      </c>
      <c r="D1189" t="s">
        <v>3443</v>
      </c>
      <c r="E1189">
        <f t="shared" si="36"/>
        <v>0.32816608000000003</v>
      </c>
      <c r="F1189">
        <f t="shared" si="37"/>
        <v>32.531587829999999</v>
      </c>
    </row>
    <row r="1190" spans="1:6" x14ac:dyDescent="0.3">
      <c r="A1190">
        <v>606367</v>
      </c>
      <c r="B1190" t="s">
        <v>3444</v>
      </c>
      <c r="C1190" t="s">
        <v>3445</v>
      </c>
      <c r="D1190" t="s">
        <v>3446</v>
      </c>
      <c r="E1190">
        <f t="shared" si="36"/>
        <v>5.1310000000000001E-2</v>
      </c>
      <c r="F1190">
        <f t="shared" si="37"/>
        <v>32.465111666666701</v>
      </c>
    </row>
    <row r="1191" spans="1:6" x14ac:dyDescent="0.3">
      <c r="A1191">
        <v>609694</v>
      </c>
      <c r="B1191" t="s">
        <v>3447</v>
      </c>
      <c r="C1191" t="s">
        <v>3448</v>
      </c>
      <c r="D1191" t="s">
        <v>3449</v>
      </c>
      <c r="E1191">
        <f t="shared" si="36"/>
        <v>4.9515200000000002E-2</v>
      </c>
      <c r="F1191">
        <f t="shared" si="37"/>
        <v>31.98686395</v>
      </c>
    </row>
    <row r="1192" spans="1:6" x14ac:dyDescent="0.3">
      <c r="A1192">
        <v>606638</v>
      </c>
      <c r="B1192" t="s">
        <v>3450</v>
      </c>
      <c r="C1192" t="s">
        <v>3451</v>
      </c>
      <c r="D1192" t="s">
        <v>3452</v>
      </c>
      <c r="E1192">
        <f t="shared" si="36"/>
        <v>4.0135320000000002E-2</v>
      </c>
      <c r="F1192">
        <f t="shared" si="37"/>
        <v>31.877938319999998</v>
      </c>
    </row>
    <row r="1193" spans="1:6" x14ac:dyDescent="0.3">
      <c r="A1193">
        <v>607281</v>
      </c>
      <c r="B1193" t="s">
        <v>1867</v>
      </c>
      <c r="C1193" t="s">
        <v>3453</v>
      </c>
      <c r="D1193" t="s">
        <v>3454</v>
      </c>
      <c r="E1193">
        <f t="shared" si="36"/>
        <v>0.30694413999999998</v>
      </c>
      <c r="F1193">
        <f t="shared" si="37"/>
        <v>32.567892030000003</v>
      </c>
    </row>
    <row r="1194" spans="1:6" x14ac:dyDescent="0.3">
      <c r="A1194">
        <v>606879</v>
      </c>
      <c r="B1194" t="s">
        <v>1463</v>
      </c>
      <c r="C1194" t="s">
        <v>3455</v>
      </c>
      <c r="D1194" t="s">
        <v>3456</v>
      </c>
      <c r="E1194">
        <f t="shared" si="36"/>
        <v>0.30982854999999998</v>
      </c>
      <c r="F1194">
        <f t="shared" si="37"/>
        <v>32.560873280000003</v>
      </c>
    </row>
    <row r="1195" spans="1:6" x14ac:dyDescent="0.3">
      <c r="A1195">
        <v>607614</v>
      </c>
      <c r="B1195" t="s">
        <v>3457</v>
      </c>
      <c r="C1195" t="s">
        <v>3458</v>
      </c>
      <c r="D1195" t="s">
        <v>3459</v>
      </c>
      <c r="E1195">
        <f t="shared" si="36"/>
        <v>0.30041726000000002</v>
      </c>
      <c r="F1195">
        <f t="shared" si="37"/>
        <v>32.553963879999998</v>
      </c>
    </row>
    <row r="1196" spans="1:6" x14ac:dyDescent="0.3">
      <c r="A1196">
        <v>607383</v>
      </c>
      <c r="B1196" t="s">
        <v>3460</v>
      </c>
      <c r="C1196" t="s">
        <v>3461</v>
      </c>
      <c r="D1196" t="s">
        <v>3462</v>
      </c>
      <c r="E1196">
        <f t="shared" si="36"/>
        <v>0.30726407999999999</v>
      </c>
      <c r="F1196">
        <f t="shared" si="37"/>
        <v>32.537373039999999</v>
      </c>
    </row>
    <row r="1197" spans="1:6" x14ac:dyDescent="0.3">
      <c r="A1197">
        <v>606889</v>
      </c>
      <c r="B1197" t="s">
        <v>3025</v>
      </c>
      <c r="C1197" t="s">
        <v>3463</v>
      </c>
      <c r="D1197" t="s">
        <v>3464</v>
      </c>
      <c r="E1197">
        <f t="shared" si="36"/>
        <v>9.78681E-2</v>
      </c>
      <c r="F1197">
        <f t="shared" si="37"/>
        <v>32.530343389999999</v>
      </c>
    </row>
    <row r="1198" spans="1:6" x14ac:dyDescent="0.3">
      <c r="A1198">
        <v>606150</v>
      </c>
      <c r="B1198" t="s">
        <v>3465</v>
      </c>
      <c r="C1198" t="s">
        <v>3466</v>
      </c>
      <c r="D1198" t="s">
        <v>3467</v>
      </c>
      <c r="E1198">
        <f t="shared" si="36"/>
        <v>1.5000133333333301</v>
      </c>
      <c r="F1198">
        <f t="shared" si="37"/>
        <v>31.267769999999999</v>
      </c>
    </row>
    <row r="1199" spans="1:6" x14ac:dyDescent="0.3">
      <c r="A1199">
        <v>606237</v>
      </c>
      <c r="B1199" t="s">
        <v>3468</v>
      </c>
      <c r="C1199" t="s">
        <v>3469</v>
      </c>
      <c r="D1199" t="s">
        <v>3470</v>
      </c>
      <c r="E1199">
        <f t="shared" si="36"/>
        <v>-0.92871049999999999</v>
      </c>
      <c r="F1199">
        <f t="shared" si="37"/>
        <v>31.027467099999999</v>
      </c>
    </row>
    <row r="1200" spans="1:6" x14ac:dyDescent="0.3">
      <c r="A1200">
        <v>609850</v>
      </c>
      <c r="B1200" t="s">
        <v>3471</v>
      </c>
      <c r="C1200" t="s">
        <v>3472</v>
      </c>
      <c r="D1200" t="s">
        <v>3473</v>
      </c>
      <c r="E1200">
        <f t="shared" si="36"/>
        <v>3.5438883333333302</v>
      </c>
      <c r="F1200">
        <f t="shared" si="37"/>
        <v>34.050435</v>
      </c>
    </row>
    <row r="1201" spans="1:6" x14ac:dyDescent="0.3">
      <c r="A1201">
        <v>606238</v>
      </c>
      <c r="B1201" t="s">
        <v>3474</v>
      </c>
      <c r="C1201" t="s">
        <v>3475</v>
      </c>
      <c r="D1201" t="s">
        <v>3476</v>
      </c>
      <c r="E1201">
        <f t="shared" si="36"/>
        <v>2.5878883333333298</v>
      </c>
      <c r="F1201">
        <f t="shared" si="37"/>
        <v>33.763896666666703</v>
      </c>
    </row>
    <row r="1202" spans="1:6" x14ac:dyDescent="0.3">
      <c r="A1202">
        <v>609523</v>
      </c>
      <c r="B1202" t="s">
        <v>3477</v>
      </c>
      <c r="C1202" t="s">
        <v>3478</v>
      </c>
      <c r="D1202" t="s">
        <v>3479</v>
      </c>
      <c r="E1202">
        <f t="shared" si="36"/>
        <v>2.6313149999999998</v>
      </c>
      <c r="F1202">
        <f t="shared" si="37"/>
        <v>33.664160000000003</v>
      </c>
    </row>
    <row r="1203" spans="1:6" x14ac:dyDescent="0.3">
      <c r="A1203">
        <v>701245</v>
      </c>
      <c r="B1203" t="s">
        <v>3480</v>
      </c>
      <c r="C1203" t="s">
        <v>3481</v>
      </c>
      <c r="D1203" t="s">
        <v>3482</v>
      </c>
      <c r="E1203">
        <f t="shared" si="36"/>
        <v>0.99931833333333298</v>
      </c>
      <c r="F1203">
        <f t="shared" si="37"/>
        <v>34.168948333333297</v>
      </c>
    </row>
    <row r="1204" spans="1:6" x14ac:dyDescent="0.3">
      <c r="A1204">
        <v>609134</v>
      </c>
      <c r="B1204" t="s">
        <v>3483</v>
      </c>
      <c r="C1204" t="s">
        <v>3484</v>
      </c>
      <c r="D1204" t="s">
        <v>3485</v>
      </c>
      <c r="E1204">
        <f t="shared" si="36"/>
        <v>-1.0802292</v>
      </c>
      <c r="F1204">
        <f t="shared" si="37"/>
        <v>29.975335900000001</v>
      </c>
    </row>
    <row r="1205" spans="1:6" x14ac:dyDescent="0.3">
      <c r="A1205">
        <v>609755</v>
      </c>
      <c r="B1205" t="s">
        <v>3486</v>
      </c>
      <c r="C1205" t="s">
        <v>3487</v>
      </c>
      <c r="D1205" t="s">
        <v>3488</v>
      </c>
      <c r="E1205">
        <f t="shared" si="36"/>
        <v>0.276996666666667</v>
      </c>
      <c r="F1205">
        <f t="shared" si="37"/>
        <v>32.617725</v>
      </c>
    </row>
    <row r="1206" spans="1:6" x14ac:dyDescent="0.3">
      <c r="A1206">
        <v>608184</v>
      </c>
      <c r="B1206" t="s">
        <v>2528</v>
      </c>
      <c r="C1206" t="s">
        <v>3489</v>
      </c>
      <c r="D1206" t="s">
        <v>3490</v>
      </c>
      <c r="E1206">
        <f t="shared" si="36"/>
        <v>0.65786333333333302</v>
      </c>
      <c r="F1206">
        <f t="shared" si="37"/>
        <v>34.25855</v>
      </c>
    </row>
    <row r="1207" spans="1:6" x14ac:dyDescent="0.3">
      <c r="A1207">
        <v>605972</v>
      </c>
      <c r="B1207" t="s">
        <v>3491</v>
      </c>
      <c r="C1207" t="s">
        <v>3492</v>
      </c>
      <c r="D1207" t="s">
        <v>3493</v>
      </c>
      <c r="E1207">
        <f t="shared" si="36"/>
        <v>-0.34343240000000003</v>
      </c>
      <c r="F1207">
        <f t="shared" si="37"/>
        <v>30.303025300000002</v>
      </c>
    </row>
    <row r="1208" spans="1:6" x14ac:dyDescent="0.3">
      <c r="A1208">
        <v>607677</v>
      </c>
      <c r="B1208" t="s">
        <v>3494</v>
      </c>
      <c r="C1208" t="s">
        <v>3495</v>
      </c>
      <c r="D1208" t="s">
        <v>3496</v>
      </c>
      <c r="E1208">
        <f t="shared" si="36"/>
        <v>0.39880666666666698</v>
      </c>
      <c r="F1208">
        <f t="shared" si="37"/>
        <v>32.582678333333298</v>
      </c>
    </row>
    <row r="1209" spans="1:6" x14ac:dyDescent="0.3">
      <c r="A1209">
        <v>607024</v>
      </c>
      <c r="B1209" t="s">
        <v>3497</v>
      </c>
      <c r="C1209" t="s">
        <v>3498</v>
      </c>
      <c r="D1209" t="s">
        <v>3499</v>
      </c>
      <c r="E1209">
        <f t="shared" si="36"/>
        <v>0.60617500000000002</v>
      </c>
      <c r="F1209">
        <f t="shared" si="37"/>
        <v>32.5275866666667</v>
      </c>
    </row>
    <row r="1210" spans="1:6" x14ac:dyDescent="0.3">
      <c r="A1210">
        <v>608007</v>
      </c>
      <c r="B1210" t="s">
        <v>3500</v>
      </c>
      <c r="C1210" t="s">
        <v>3501</v>
      </c>
      <c r="D1210" t="s">
        <v>3502</v>
      </c>
      <c r="E1210">
        <f t="shared" si="36"/>
        <v>1.41276236666667</v>
      </c>
      <c r="F1210">
        <f t="shared" si="37"/>
        <v>33.996716733333301</v>
      </c>
    </row>
    <row r="1211" spans="1:6" x14ac:dyDescent="0.3">
      <c r="A1211">
        <v>609415</v>
      </c>
      <c r="B1211" t="s">
        <v>3503</v>
      </c>
      <c r="C1211" t="s">
        <v>3504</v>
      </c>
      <c r="D1211" t="s">
        <v>3505</v>
      </c>
      <c r="E1211">
        <f t="shared" si="36"/>
        <v>-0.1207336</v>
      </c>
      <c r="F1211">
        <f t="shared" si="37"/>
        <v>30.791358299999999</v>
      </c>
    </row>
    <row r="1212" spans="1:6" x14ac:dyDescent="0.3">
      <c r="A1212">
        <v>609979</v>
      </c>
      <c r="B1212" t="s">
        <v>3506</v>
      </c>
      <c r="C1212" t="s">
        <v>3507</v>
      </c>
      <c r="D1212" t="s">
        <v>3508</v>
      </c>
      <c r="E1212">
        <f t="shared" si="36"/>
        <v>7.1948333333333295E-2</v>
      </c>
      <c r="F1212">
        <f t="shared" si="37"/>
        <v>32.4775116666667</v>
      </c>
    </row>
    <row r="1213" spans="1:6" x14ac:dyDescent="0.3">
      <c r="A1213">
        <v>607710</v>
      </c>
      <c r="B1213" t="s">
        <v>3509</v>
      </c>
      <c r="C1213" t="s">
        <v>3510</v>
      </c>
      <c r="D1213" t="s">
        <v>3511</v>
      </c>
      <c r="E1213">
        <f t="shared" si="36"/>
        <v>0.41873833333333299</v>
      </c>
      <c r="F1213">
        <f t="shared" si="37"/>
        <v>33.1411016666667</v>
      </c>
    </row>
    <row r="1214" spans="1:6" x14ac:dyDescent="0.3">
      <c r="A1214">
        <v>606540</v>
      </c>
      <c r="B1214" t="s">
        <v>3512</v>
      </c>
      <c r="C1214" t="s">
        <v>3513</v>
      </c>
      <c r="D1214" t="s">
        <v>3514</v>
      </c>
      <c r="E1214">
        <f t="shared" si="36"/>
        <v>0.51404166666666695</v>
      </c>
      <c r="F1214">
        <f t="shared" si="37"/>
        <v>33.797378333333299</v>
      </c>
    </row>
    <row r="1215" spans="1:6" x14ac:dyDescent="0.3">
      <c r="A1215">
        <v>607717</v>
      </c>
      <c r="B1215" t="s">
        <v>3515</v>
      </c>
      <c r="C1215" t="s">
        <v>3516</v>
      </c>
      <c r="D1215" t="s">
        <v>3517</v>
      </c>
      <c r="E1215">
        <f t="shared" si="36"/>
        <v>0.2011705</v>
      </c>
      <c r="F1215">
        <f t="shared" si="37"/>
        <v>32.172136399999999</v>
      </c>
    </row>
    <row r="1216" spans="1:6" x14ac:dyDescent="0.3">
      <c r="A1216">
        <v>607453</v>
      </c>
      <c r="B1216" t="s">
        <v>2996</v>
      </c>
      <c r="C1216" t="s">
        <v>3518</v>
      </c>
      <c r="D1216" t="s">
        <v>3519</v>
      </c>
      <c r="E1216">
        <f t="shared" si="36"/>
        <v>0.19312560000000001</v>
      </c>
      <c r="F1216">
        <f t="shared" si="37"/>
        <v>32.301279600000001</v>
      </c>
    </row>
    <row r="1217" spans="1:6" x14ac:dyDescent="0.3">
      <c r="A1217">
        <v>609525</v>
      </c>
      <c r="B1217" t="s">
        <v>3520</v>
      </c>
      <c r="C1217" t="s">
        <v>3521</v>
      </c>
      <c r="D1217" t="s">
        <v>3522</v>
      </c>
      <c r="E1217">
        <f t="shared" si="36"/>
        <v>1.66468333333333</v>
      </c>
      <c r="F1217">
        <f t="shared" si="37"/>
        <v>34.940166666666698</v>
      </c>
    </row>
    <row r="1218" spans="1:6" x14ac:dyDescent="0.3">
      <c r="A1218">
        <v>607044</v>
      </c>
      <c r="B1218" t="s">
        <v>3523</v>
      </c>
      <c r="C1218" t="s">
        <v>3524</v>
      </c>
      <c r="D1218" t="s">
        <v>3525</v>
      </c>
      <c r="E1218">
        <f t="shared" si="36"/>
        <v>8.4611329999999998E-2</v>
      </c>
      <c r="F1218">
        <f t="shared" si="37"/>
        <v>31.924657379999999</v>
      </c>
    </row>
    <row r="1219" spans="1:6" x14ac:dyDescent="0.3">
      <c r="A1219">
        <v>606076</v>
      </c>
      <c r="B1219" t="s">
        <v>3526</v>
      </c>
      <c r="C1219" t="s">
        <v>3527</v>
      </c>
      <c r="D1219" t="s">
        <v>3528</v>
      </c>
      <c r="E1219">
        <f t="shared" ref="E1219:E1282" si="38">_xlfn.NUMBERVALUE(C1219)</f>
        <v>0.64311833333333301</v>
      </c>
      <c r="F1219">
        <f t="shared" ref="F1219:F1282" si="39">_xlfn.NUMBERVALUE(D1219)</f>
        <v>34.264638333333302</v>
      </c>
    </row>
    <row r="1220" spans="1:6" x14ac:dyDescent="0.3">
      <c r="A1220">
        <v>608689</v>
      </c>
      <c r="B1220" t="s">
        <v>3529</v>
      </c>
      <c r="C1220" t="s">
        <v>3530</v>
      </c>
      <c r="D1220" t="s">
        <v>3531</v>
      </c>
      <c r="E1220">
        <f t="shared" si="38"/>
        <v>3.1019502000000001</v>
      </c>
      <c r="F1220">
        <f t="shared" si="39"/>
        <v>33.024536400000002</v>
      </c>
    </row>
    <row r="1221" spans="1:6" x14ac:dyDescent="0.3">
      <c r="A1221">
        <v>701061</v>
      </c>
      <c r="B1221" t="s">
        <v>3532</v>
      </c>
      <c r="C1221" t="s">
        <v>3533</v>
      </c>
      <c r="D1221" t="s">
        <v>3534</v>
      </c>
      <c r="E1221">
        <f t="shared" si="38"/>
        <v>0.40679999999999999</v>
      </c>
      <c r="F1221">
        <f t="shared" si="39"/>
        <v>32.594709999999999</v>
      </c>
    </row>
    <row r="1222" spans="1:6" x14ac:dyDescent="0.3">
      <c r="A1222">
        <v>609139</v>
      </c>
      <c r="B1222" t="s">
        <v>3535</v>
      </c>
      <c r="C1222" t="s">
        <v>3536</v>
      </c>
      <c r="D1222" t="s">
        <v>3537</v>
      </c>
      <c r="E1222">
        <f t="shared" si="38"/>
        <v>0.43361166666666701</v>
      </c>
      <c r="F1222">
        <f t="shared" si="39"/>
        <v>31.1673266666667</v>
      </c>
    </row>
    <row r="1223" spans="1:6" x14ac:dyDescent="0.3">
      <c r="A1223">
        <v>606881</v>
      </c>
      <c r="B1223" t="s">
        <v>3538</v>
      </c>
      <c r="C1223" t="s">
        <v>3539</v>
      </c>
      <c r="D1223" t="s">
        <v>3540</v>
      </c>
      <c r="E1223">
        <f t="shared" si="38"/>
        <v>1.4433849999999999</v>
      </c>
      <c r="F1223">
        <f t="shared" si="39"/>
        <v>34.371441666666698</v>
      </c>
    </row>
    <row r="1224" spans="1:6" x14ac:dyDescent="0.3">
      <c r="A1224">
        <v>606004</v>
      </c>
      <c r="B1224" t="s">
        <v>3541</v>
      </c>
      <c r="C1224" t="s">
        <v>3542</v>
      </c>
      <c r="D1224" t="s">
        <v>3543</v>
      </c>
      <c r="E1224">
        <f t="shared" si="38"/>
        <v>6.9631666666666703E-2</v>
      </c>
      <c r="F1224">
        <f t="shared" si="39"/>
        <v>32.475115000000002</v>
      </c>
    </row>
    <row r="1225" spans="1:6" x14ac:dyDescent="0.3">
      <c r="A1225">
        <v>701187</v>
      </c>
      <c r="B1225" t="s">
        <v>3544</v>
      </c>
      <c r="C1225" t="s">
        <v>3545</v>
      </c>
      <c r="D1225" t="s">
        <v>3546</v>
      </c>
      <c r="E1225">
        <f t="shared" si="38"/>
        <v>-0.62519309999999995</v>
      </c>
      <c r="F1225">
        <f t="shared" si="39"/>
        <v>30.655860000000001</v>
      </c>
    </row>
    <row r="1226" spans="1:6" x14ac:dyDescent="0.3">
      <c r="A1226">
        <v>607095</v>
      </c>
      <c r="B1226" t="s">
        <v>3547</v>
      </c>
      <c r="C1226" t="s">
        <v>3548</v>
      </c>
      <c r="D1226" t="s">
        <v>3549</v>
      </c>
      <c r="E1226">
        <f t="shared" si="38"/>
        <v>0.311186666666667</v>
      </c>
      <c r="F1226">
        <f t="shared" si="39"/>
        <v>32.579451666666699</v>
      </c>
    </row>
    <row r="1227" spans="1:6" x14ac:dyDescent="0.3">
      <c r="A1227">
        <v>605109</v>
      </c>
      <c r="B1227" t="s">
        <v>3550</v>
      </c>
      <c r="C1227" t="s">
        <v>3551</v>
      </c>
      <c r="D1227" t="s">
        <v>3552</v>
      </c>
      <c r="E1227">
        <f t="shared" si="38"/>
        <v>0.50024000000000002</v>
      </c>
      <c r="F1227">
        <f t="shared" si="39"/>
        <v>33.273343333333301</v>
      </c>
    </row>
    <row r="1228" spans="1:6" x14ac:dyDescent="0.3">
      <c r="A1228">
        <v>609297</v>
      </c>
      <c r="B1228" t="s">
        <v>3553</v>
      </c>
      <c r="C1228" t="s">
        <v>3554</v>
      </c>
      <c r="D1228" t="s">
        <v>3555</v>
      </c>
      <c r="E1228">
        <f t="shared" si="38"/>
        <v>0.76461500000000004</v>
      </c>
      <c r="F1228">
        <f t="shared" si="39"/>
        <v>30.292899999999999</v>
      </c>
    </row>
    <row r="1229" spans="1:6" x14ac:dyDescent="0.3">
      <c r="A1229">
        <v>606768</v>
      </c>
      <c r="B1229" t="s">
        <v>3556</v>
      </c>
      <c r="C1229" t="s">
        <v>3557</v>
      </c>
      <c r="D1229" t="s">
        <v>3558</v>
      </c>
      <c r="E1229">
        <f t="shared" si="38"/>
        <v>0.26616166666666702</v>
      </c>
      <c r="F1229">
        <f t="shared" si="39"/>
        <v>32.624978333333303</v>
      </c>
    </row>
    <row r="1230" spans="1:6" x14ac:dyDescent="0.3">
      <c r="A1230">
        <v>607306</v>
      </c>
      <c r="B1230" t="s">
        <v>3559</v>
      </c>
      <c r="C1230" t="s">
        <v>3560</v>
      </c>
      <c r="D1230" t="s">
        <v>3561</v>
      </c>
      <c r="E1230">
        <f t="shared" si="38"/>
        <v>0.44198671</v>
      </c>
      <c r="F1230">
        <f t="shared" si="39"/>
        <v>32.560655279999999</v>
      </c>
    </row>
    <row r="1231" spans="1:6" x14ac:dyDescent="0.3">
      <c r="A1231">
        <v>608140</v>
      </c>
      <c r="B1231" t="s">
        <v>3562</v>
      </c>
      <c r="C1231" t="s">
        <v>3563</v>
      </c>
      <c r="D1231" t="s">
        <v>3564</v>
      </c>
      <c r="E1231">
        <f t="shared" si="38"/>
        <v>1.0417683333333301</v>
      </c>
      <c r="F1231">
        <f t="shared" si="39"/>
        <v>33.522076666666699</v>
      </c>
    </row>
    <row r="1232" spans="1:6" x14ac:dyDescent="0.3">
      <c r="A1232">
        <v>606646</v>
      </c>
      <c r="B1232" t="s">
        <v>3565</v>
      </c>
      <c r="C1232" t="s">
        <v>3566</v>
      </c>
      <c r="D1232" t="s">
        <v>3567</v>
      </c>
      <c r="E1232">
        <f t="shared" si="38"/>
        <v>-0.96676669999999998</v>
      </c>
      <c r="F1232">
        <f t="shared" si="39"/>
        <v>30.704625</v>
      </c>
    </row>
    <row r="1233" spans="1:6" x14ac:dyDescent="0.3">
      <c r="A1233">
        <v>701075</v>
      </c>
      <c r="B1233" t="s">
        <v>2946</v>
      </c>
      <c r="C1233" t="s">
        <v>3568</v>
      </c>
      <c r="D1233" t="s">
        <v>3569</v>
      </c>
      <c r="E1233">
        <f t="shared" si="38"/>
        <v>9.0285669999999998E-2</v>
      </c>
      <c r="F1233">
        <f t="shared" si="39"/>
        <v>32.494575249999997</v>
      </c>
    </row>
    <row r="1234" spans="1:6" x14ac:dyDescent="0.3">
      <c r="A1234">
        <v>605697</v>
      </c>
      <c r="B1234" t="s">
        <v>3570</v>
      </c>
      <c r="C1234" t="s">
        <v>3571</v>
      </c>
      <c r="D1234" t="s">
        <v>3572</v>
      </c>
      <c r="E1234">
        <f t="shared" si="38"/>
        <v>0.31163833333333302</v>
      </c>
      <c r="F1234">
        <f t="shared" si="39"/>
        <v>32.579886666666702</v>
      </c>
    </row>
    <row r="1235" spans="1:6" x14ac:dyDescent="0.3">
      <c r="A1235">
        <v>607123</v>
      </c>
      <c r="B1235" t="s">
        <v>3573</v>
      </c>
      <c r="C1235" t="s">
        <v>3574</v>
      </c>
      <c r="D1235" t="s">
        <v>3575</v>
      </c>
      <c r="E1235">
        <f t="shared" si="38"/>
        <v>0.34220367000000002</v>
      </c>
      <c r="F1235">
        <f t="shared" si="39"/>
        <v>32.524052130000001</v>
      </c>
    </row>
    <row r="1236" spans="1:6" x14ac:dyDescent="0.3">
      <c r="A1236">
        <v>609984</v>
      </c>
      <c r="B1236" t="s">
        <v>3576</v>
      </c>
      <c r="C1236" t="s">
        <v>3577</v>
      </c>
      <c r="D1236" t="s">
        <v>3578</v>
      </c>
      <c r="E1236">
        <f t="shared" si="38"/>
        <v>3.0293557999999998</v>
      </c>
      <c r="F1236">
        <f t="shared" si="39"/>
        <v>30.903555000000001</v>
      </c>
    </row>
    <row r="1237" spans="1:6" x14ac:dyDescent="0.3">
      <c r="A1237">
        <v>605023</v>
      </c>
      <c r="B1237" t="s">
        <v>3497</v>
      </c>
      <c r="C1237" t="s">
        <v>3579</v>
      </c>
      <c r="D1237" t="s">
        <v>3580</v>
      </c>
      <c r="E1237">
        <f t="shared" si="38"/>
        <v>0.57622333333333298</v>
      </c>
      <c r="F1237">
        <f t="shared" si="39"/>
        <v>32.5440616666667</v>
      </c>
    </row>
    <row r="1238" spans="1:6" x14ac:dyDescent="0.3">
      <c r="A1238">
        <v>605673</v>
      </c>
      <c r="B1238" t="s">
        <v>3581</v>
      </c>
      <c r="C1238" t="s">
        <v>3582</v>
      </c>
      <c r="D1238" t="s">
        <v>3583</v>
      </c>
      <c r="E1238">
        <f t="shared" si="38"/>
        <v>0.33835310000000002</v>
      </c>
      <c r="F1238">
        <f t="shared" si="39"/>
        <v>32.606680300000001</v>
      </c>
    </row>
    <row r="1239" spans="1:6" x14ac:dyDescent="0.3">
      <c r="A1239">
        <v>605841</v>
      </c>
      <c r="B1239" t="s">
        <v>3584</v>
      </c>
      <c r="C1239" t="s">
        <v>3585</v>
      </c>
      <c r="D1239" t="s">
        <v>3586</v>
      </c>
      <c r="E1239">
        <f t="shared" si="38"/>
        <v>2.7646787000000002</v>
      </c>
      <c r="F1239">
        <f t="shared" si="39"/>
        <v>32.298057300000004</v>
      </c>
    </row>
    <row r="1240" spans="1:6" x14ac:dyDescent="0.3">
      <c r="A1240">
        <v>607384</v>
      </c>
      <c r="B1240" t="s">
        <v>3587</v>
      </c>
      <c r="C1240" t="s">
        <v>3588</v>
      </c>
      <c r="D1240" t="s">
        <v>3589</v>
      </c>
      <c r="E1240">
        <f t="shared" si="38"/>
        <v>0.41592833333333301</v>
      </c>
      <c r="F1240">
        <f t="shared" si="39"/>
        <v>32.596555000000002</v>
      </c>
    </row>
    <row r="1241" spans="1:6" x14ac:dyDescent="0.3">
      <c r="A1241">
        <v>609827</v>
      </c>
      <c r="B1241" t="s">
        <v>3590</v>
      </c>
      <c r="C1241" t="s">
        <v>3591</v>
      </c>
      <c r="D1241" t="s">
        <v>3592</v>
      </c>
      <c r="E1241">
        <f t="shared" si="38"/>
        <v>0.25132729999999998</v>
      </c>
      <c r="F1241">
        <f t="shared" si="39"/>
        <v>32.127254600000001</v>
      </c>
    </row>
    <row r="1242" spans="1:6" x14ac:dyDescent="0.3">
      <c r="A1242">
        <v>609541</v>
      </c>
      <c r="B1242" t="s">
        <v>783</v>
      </c>
      <c r="C1242" t="s">
        <v>3593</v>
      </c>
      <c r="D1242" t="s">
        <v>3594</v>
      </c>
      <c r="E1242">
        <f t="shared" si="38"/>
        <v>1.22224</v>
      </c>
      <c r="F1242">
        <f t="shared" si="39"/>
        <v>33.6543183333333</v>
      </c>
    </row>
    <row r="1243" spans="1:6" x14ac:dyDescent="0.3">
      <c r="A1243">
        <v>608211</v>
      </c>
      <c r="B1243" t="s">
        <v>3595</v>
      </c>
      <c r="C1243" t="s">
        <v>3596</v>
      </c>
      <c r="D1243" t="s">
        <v>3597</v>
      </c>
      <c r="E1243">
        <f t="shared" si="38"/>
        <v>0.501373333333333</v>
      </c>
      <c r="F1243">
        <f t="shared" si="39"/>
        <v>33.274073333333298</v>
      </c>
    </row>
    <row r="1244" spans="1:6" x14ac:dyDescent="0.3">
      <c r="A1244">
        <v>608157</v>
      </c>
      <c r="B1244" t="s">
        <v>3598</v>
      </c>
      <c r="C1244" t="s">
        <v>3599</v>
      </c>
      <c r="D1244" t="s">
        <v>3600</v>
      </c>
      <c r="E1244">
        <f t="shared" si="38"/>
        <v>1.61392491666667</v>
      </c>
      <c r="F1244">
        <f t="shared" si="39"/>
        <v>33.810570666666699</v>
      </c>
    </row>
    <row r="1245" spans="1:6" x14ac:dyDescent="0.3">
      <c r="A1245">
        <v>606312</v>
      </c>
      <c r="B1245" t="s">
        <v>3601</v>
      </c>
      <c r="C1245" t="s">
        <v>3602</v>
      </c>
      <c r="D1245" t="s">
        <v>3603</v>
      </c>
      <c r="E1245">
        <f t="shared" si="38"/>
        <v>0.38916780000000001</v>
      </c>
      <c r="F1245">
        <f t="shared" si="39"/>
        <v>32.628661200000003</v>
      </c>
    </row>
    <row r="1246" spans="1:6" x14ac:dyDescent="0.3">
      <c r="A1246">
        <v>606199</v>
      </c>
      <c r="B1246" t="s">
        <v>3604</v>
      </c>
      <c r="C1246" t="s">
        <v>3605</v>
      </c>
      <c r="D1246" t="s">
        <v>3606</v>
      </c>
      <c r="E1246">
        <f t="shared" si="38"/>
        <v>0.57548666666666703</v>
      </c>
      <c r="F1246">
        <f t="shared" si="39"/>
        <v>33.146923333333298</v>
      </c>
    </row>
    <row r="1247" spans="1:6" x14ac:dyDescent="0.3">
      <c r="A1247">
        <v>605640</v>
      </c>
      <c r="B1247" t="s">
        <v>254</v>
      </c>
      <c r="C1247" t="s">
        <v>3607</v>
      </c>
      <c r="D1247" t="s">
        <v>3608</v>
      </c>
      <c r="E1247">
        <f t="shared" si="38"/>
        <v>-0.89869829999999995</v>
      </c>
      <c r="F1247">
        <f t="shared" si="39"/>
        <v>29.838981700000001</v>
      </c>
    </row>
    <row r="1248" spans="1:6" x14ac:dyDescent="0.3">
      <c r="A1248">
        <v>606265</v>
      </c>
      <c r="B1248" t="s">
        <v>3609</v>
      </c>
      <c r="C1248" t="s">
        <v>3610</v>
      </c>
      <c r="D1248" t="s">
        <v>3611</v>
      </c>
      <c r="E1248">
        <f t="shared" si="38"/>
        <v>0.24808446000000001</v>
      </c>
      <c r="F1248">
        <f t="shared" si="39"/>
        <v>32.532456199999999</v>
      </c>
    </row>
    <row r="1249" spans="1:6" x14ac:dyDescent="0.3">
      <c r="A1249">
        <v>701244</v>
      </c>
      <c r="B1249" t="s">
        <v>3612</v>
      </c>
      <c r="C1249" t="s">
        <v>3613</v>
      </c>
      <c r="D1249" t="s">
        <v>3614</v>
      </c>
      <c r="E1249">
        <f t="shared" si="38"/>
        <v>1.0337750000000001</v>
      </c>
      <c r="F1249">
        <f t="shared" si="39"/>
        <v>34.176578333333303</v>
      </c>
    </row>
    <row r="1250" spans="1:6" x14ac:dyDescent="0.3">
      <c r="A1250">
        <v>609323</v>
      </c>
      <c r="B1250" t="s">
        <v>1993</v>
      </c>
      <c r="C1250" t="s">
        <v>3615</v>
      </c>
      <c r="D1250" t="s">
        <v>3616</v>
      </c>
      <c r="E1250">
        <f t="shared" si="38"/>
        <v>-1.0350699000000001</v>
      </c>
      <c r="F1250">
        <f t="shared" si="39"/>
        <v>29.776682399999999</v>
      </c>
    </row>
    <row r="1251" spans="1:6" x14ac:dyDescent="0.3">
      <c r="A1251">
        <v>609356</v>
      </c>
      <c r="B1251" t="s">
        <v>3617</v>
      </c>
      <c r="C1251" t="s">
        <v>3618</v>
      </c>
      <c r="D1251" t="s">
        <v>3619</v>
      </c>
      <c r="E1251">
        <f t="shared" si="38"/>
        <v>0.61885999999999997</v>
      </c>
      <c r="F1251">
        <f t="shared" si="39"/>
        <v>30.266913333333299</v>
      </c>
    </row>
    <row r="1252" spans="1:6" x14ac:dyDescent="0.3">
      <c r="A1252">
        <v>605066</v>
      </c>
      <c r="B1252" t="s">
        <v>2528</v>
      </c>
      <c r="C1252" t="s">
        <v>3620</v>
      </c>
      <c r="D1252" t="s">
        <v>3621</v>
      </c>
      <c r="E1252">
        <f t="shared" si="38"/>
        <v>0.65031333333333297</v>
      </c>
      <c r="F1252">
        <f t="shared" si="39"/>
        <v>34.252876666666701</v>
      </c>
    </row>
    <row r="1253" spans="1:6" x14ac:dyDescent="0.3">
      <c r="A1253">
        <v>605759</v>
      </c>
      <c r="B1253" t="s">
        <v>3622</v>
      </c>
      <c r="C1253" t="s">
        <v>3623</v>
      </c>
      <c r="D1253" t="s">
        <v>3624</v>
      </c>
      <c r="E1253">
        <f t="shared" si="38"/>
        <v>0.23829520000000001</v>
      </c>
      <c r="F1253">
        <f t="shared" si="39"/>
        <v>32.1708371</v>
      </c>
    </row>
    <row r="1254" spans="1:6" x14ac:dyDescent="0.3">
      <c r="A1254">
        <v>607595</v>
      </c>
      <c r="B1254" t="s">
        <v>3625</v>
      </c>
      <c r="C1254" t="s">
        <v>3626</v>
      </c>
      <c r="D1254" t="s">
        <v>3627</v>
      </c>
      <c r="E1254">
        <f t="shared" si="38"/>
        <v>0.33444742999999999</v>
      </c>
      <c r="F1254">
        <f t="shared" si="39"/>
        <v>32.549346579999998</v>
      </c>
    </row>
    <row r="1255" spans="1:6" x14ac:dyDescent="0.3">
      <c r="A1255">
        <v>607035</v>
      </c>
      <c r="B1255" t="s">
        <v>3628</v>
      </c>
      <c r="C1255" t="s">
        <v>3629</v>
      </c>
      <c r="D1255" t="s">
        <v>3630</v>
      </c>
      <c r="E1255">
        <f t="shared" si="38"/>
        <v>5.2678333333333299E-2</v>
      </c>
      <c r="F1255">
        <f t="shared" si="39"/>
        <v>32.465926666666697</v>
      </c>
    </row>
    <row r="1256" spans="1:6" x14ac:dyDescent="0.3">
      <c r="A1256">
        <v>608257</v>
      </c>
      <c r="B1256" t="s">
        <v>3631</v>
      </c>
      <c r="C1256" t="s">
        <v>3632</v>
      </c>
      <c r="D1256" t="s">
        <v>3633</v>
      </c>
      <c r="E1256">
        <f t="shared" si="38"/>
        <v>1.9411833333333299</v>
      </c>
      <c r="F1256">
        <f t="shared" si="39"/>
        <v>34.950511666666699</v>
      </c>
    </row>
    <row r="1257" spans="1:6" x14ac:dyDescent="0.3">
      <c r="A1257">
        <v>608212</v>
      </c>
      <c r="B1257" t="s">
        <v>3595</v>
      </c>
      <c r="C1257" t="s">
        <v>3634</v>
      </c>
      <c r="D1257" t="s">
        <v>3635</v>
      </c>
      <c r="E1257">
        <f t="shared" si="38"/>
        <v>0.49966500000000003</v>
      </c>
      <c r="F1257">
        <f t="shared" si="39"/>
        <v>33.272615000000002</v>
      </c>
    </row>
    <row r="1258" spans="1:6" x14ac:dyDescent="0.3">
      <c r="A1258">
        <v>605153</v>
      </c>
      <c r="B1258" t="s">
        <v>784</v>
      </c>
      <c r="C1258" t="s">
        <v>3636</v>
      </c>
      <c r="D1258" t="s">
        <v>3637</v>
      </c>
      <c r="E1258">
        <f t="shared" si="38"/>
        <v>1.1684078600000001</v>
      </c>
      <c r="F1258">
        <f t="shared" si="39"/>
        <v>33.708641610000001</v>
      </c>
    </row>
    <row r="1259" spans="1:6" x14ac:dyDescent="0.3">
      <c r="A1259">
        <v>605736</v>
      </c>
      <c r="B1259" t="s">
        <v>3638</v>
      </c>
      <c r="C1259" t="s">
        <v>3639</v>
      </c>
      <c r="D1259" t="s">
        <v>3640</v>
      </c>
      <c r="E1259">
        <f t="shared" si="38"/>
        <v>0.34826499999999999</v>
      </c>
      <c r="F1259">
        <f t="shared" si="39"/>
        <v>32.659281666666701</v>
      </c>
    </row>
    <row r="1260" spans="1:6" x14ac:dyDescent="0.3">
      <c r="A1260">
        <v>605303</v>
      </c>
      <c r="B1260" t="s">
        <v>3641</v>
      </c>
      <c r="C1260" t="s">
        <v>3642</v>
      </c>
      <c r="D1260" t="s">
        <v>3643</v>
      </c>
      <c r="E1260">
        <f t="shared" si="38"/>
        <v>-0.82998666666666698</v>
      </c>
      <c r="F1260">
        <f t="shared" si="39"/>
        <v>29.799001666666701</v>
      </c>
    </row>
    <row r="1261" spans="1:6" x14ac:dyDescent="0.3">
      <c r="A1261">
        <v>608042</v>
      </c>
      <c r="B1261" t="s">
        <v>3644</v>
      </c>
      <c r="C1261" t="s">
        <v>3645</v>
      </c>
      <c r="D1261" t="s">
        <v>3646</v>
      </c>
      <c r="E1261">
        <f t="shared" si="38"/>
        <v>0.61976338333333303</v>
      </c>
      <c r="F1261">
        <f t="shared" si="39"/>
        <v>33.440666783333299</v>
      </c>
    </row>
    <row r="1262" spans="1:6" x14ac:dyDescent="0.3">
      <c r="A1262">
        <v>607143</v>
      </c>
      <c r="B1262" t="s">
        <v>3647</v>
      </c>
      <c r="C1262" t="s">
        <v>3648</v>
      </c>
      <c r="D1262" t="s">
        <v>3649</v>
      </c>
      <c r="E1262">
        <f t="shared" si="38"/>
        <v>-0.38525989999999999</v>
      </c>
      <c r="F1262">
        <f t="shared" si="39"/>
        <v>31.366334800000001</v>
      </c>
    </row>
    <row r="1263" spans="1:6" x14ac:dyDescent="0.3">
      <c r="A1263">
        <v>607048</v>
      </c>
      <c r="B1263" t="s">
        <v>1287</v>
      </c>
      <c r="C1263" t="s">
        <v>3650</v>
      </c>
      <c r="D1263" t="s">
        <v>3651</v>
      </c>
      <c r="E1263">
        <f t="shared" si="38"/>
        <v>0.34403333333333302</v>
      </c>
      <c r="F1263">
        <f t="shared" si="39"/>
        <v>32.602310000000003</v>
      </c>
    </row>
    <row r="1264" spans="1:6" x14ac:dyDescent="0.3">
      <c r="A1264">
        <v>606849</v>
      </c>
      <c r="B1264" t="s">
        <v>3652</v>
      </c>
      <c r="C1264" t="s">
        <v>3653</v>
      </c>
      <c r="D1264" t="s">
        <v>3654</v>
      </c>
      <c r="E1264">
        <f t="shared" si="38"/>
        <v>1.0901749999999999</v>
      </c>
      <c r="F1264">
        <f t="shared" si="39"/>
        <v>33.549880000000002</v>
      </c>
    </row>
    <row r="1265" spans="1:6" x14ac:dyDescent="0.3">
      <c r="A1265">
        <v>605048</v>
      </c>
      <c r="B1265" t="s">
        <v>3655</v>
      </c>
      <c r="C1265" t="s">
        <v>3656</v>
      </c>
      <c r="D1265" t="s">
        <v>3657</v>
      </c>
      <c r="E1265">
        <f t="shared" si="38"/>
        <v>1.6919192999999999</v>
      </c>
      <c r="F1265">
        <f t="shared" si="39"/>
        <v>31.725210799999999</v>
      </c>
    </row>
    <row r="1266" spans="1:6" x14ac:dyDescent="0.3">
      <c r="A1266">
        <v>605404</v>
      </c>
      <c r="B1266" t="s">
        <v>3658</v>
      </c>
      <c r="C1266" t="s">
        <v>3659</v>
      </c>
      <c r="D1266" t="s">
        <v>3660</v>
      </c>
      <c r="E1266">
        <f t="shared" si="38"/>
        <v>-1.0200018</v>
      </c>
      <c r="F1266">
        <f t="shared" si="39"/>
        <v>30.655676700000001</v>
      </c>
    </row>
    <row r="1267" spans="1:6" x14ac:dyDescent="0.3">
      <c r="A1267">
        <v>609633</v>
      </c>
      <c r="B1267" t="s">
        <v>3661</v>
      </c>
      <c r="C1267" t="s">
        <v>3662</v>
      </c>
      <c r="D1267" t="s">
        <v>3663</v>
      </c>
      <c r="E1267">
        <f t="shared" si="38"/>
        <v>1.00050833333333</v>
      </c>
      <c r="F1267">
        <f t="shared" si="39"/>
        <v>31.013484999999999</v>
      </c>
    </row>
    <row r="1268" spans="1:6" x14ac:dyDescent="0.3">
      <c r="A1268">
        <v>607099</v>
      </c>
      <c r="B1268" t="s">
        <v>3664</v>
      </c>
      <c r="C1268" t="s">
        <v>3665</v>
      </c>
      <c r="D1268" t="s">
        <v>3666</v>
      </c>
      <c r="E1268">
        <f t="shared" si="38"/>
        <v>0.31086999999999998</v>
      </c>
      <c r="F1268">
        <f t="shared" si="39"/>
        <v>32.579956666666703</v>
      </c>
    </row>
    <row r="1269" spans="1:6" x14ac:dyDescent="0.3">
      <c r="A1269">
        <v>605099</v>
      </c>
      <c r="B1269" t="s">
        <v>101</v>
      </c>
      <c r="C1269" t="s">
        <v>3667</v>
      </c>
      <c r="D1269" t="s">
        <v>3668</v>
      </c>
      <c r="E1269">
        <f t="shared" si="38"/>
        <v>0.70474369999999997</v>
      </c>
      <c r="F1269">
        <f t="shared" si="39"/>
        <v>32.9025277</v>
      </c>
    </row>
    <row r="1270" spans="1:6" x14ac:dyDescent="0.3">
      <c r="A1270">
        <v>605595</v>
      </c>
      <c r="B1270" t="s">
        <v>3669</v>
      </c>
      <c r="C1270" t="s">
        <v>3670</v>
      </c>
      <c r="D1270" t="s">
        <v>3671</v>
      </c>
      <c r="E1270">
        <f t="shared" si="38"/>
        <v>0.31162833333333301</v>
      </c>
      <c r="F1270">
        <f t="shared" si="39"/>
        <v>32.580075000000001</v>
      </c>
    </row>
    <row r="1271" spans="1:6" x14ac:dyDescent="0.3">
      <c r="A1271">
        <v>609756</v>
      </c>
      <c r="B1271" t="s">
        <v>3672</v>
      </c>
      <c r="C1271" t="s">
        <v>3673</v>
      </c>
      <c r="D1271" t="s">
        <v>3674</v>
      </c>
      <c r="E1271">
        <f t="shared" si="38"/>
        <v>0.26861833333333301</v>
      </c>
      <c r="F1271">
        <f t="shared" si="39"/>
        <v>32.620365</v>
      </c>
    </row>
    <row r="1272" spans="1:6" x14ac:dyDescent="0.3">
      <c r="A1272">
        <v>605102</v>
      </c>
      <c r="B1272" t="s">
        <v>5</v>
      </c>
      <c r="C1272" t="s">
        <v>3675</v>
      </c>
      <c r="D1272" t="s">
        <v>3676</v>
      </c>
      <c r="E1272">
        <f t="shared" si="38"/>
        <v>0.18470666666666699</v>
      </c>
      <c r="F1272">
        <f t="shared" si="39"/>
        <v>30.070564999999998</v>
      </c>
    </row>
    <row r="1273" spans="1:6" x14ac:dyDescent="0.3">
      <c r="A1273">
        <v>607408</v>
      </c>
      <c r="B1273" t="s">
        <v>3677</v>
      </c>
      <c r="C1273" t="s">
        <v>3678</v>
      </c>
      <c r="D1273" t="s">
        <v>3679</v>
      </c>
      <c r="E1273">
        <f t="shared" si="38"/>
        <v>0.32765660000000002</v>
      </c>
      <c r="F1273">
        <f t="shared" si="39"/>
        <v>32.568351499999999</v>
      </c>
    </row>
    <row r="1274" spans="1:6" x14ac:dyDescent="0.3">
      <c r="A1274">
        <v>608247</v>
      </c>
      <c r="B1274" t="s">
        <v>3680</v>
      </c>
      <c r="C1274" t="s">
        <v>3681</v>
      </c>
      <c r="D1274" t="s">
        <v>3682</v>
      </c>
      <c r="E1274">
        <f t="shared" si="38"/>
        <v>0.94872500000000004</v>
      </c>
      <c r="F1274">
        <f t="shared" si="39"/>
        <v>33.124769999999998</v>
      </c>
    </row>
    <row r="1275" spans="1:6" x14ac:dyDescent="0.3">
      <c r="A1275">
        <v>607022</v>
      </c>
      <c r="B1275" t="s">
        <v>3497</v>
      </c>
      <c r="C1275" t="s">
        <v>3683</v>
      </c>
      <c r="D1275" t="s">
        <v>3684</v>
      </c>
      <c r="E1275">
        <f t="shared" si="38"/>
        <v>0.57661833333333301</v>
      </c>
      <c r="F1275">
        <f t="shared" si="39"/>
        <v>32.544465000000002</v>
      </c>
    </row>
    <row r="1276" spans="1:6" x14ac:dyDescent="0.3">
      <c r="A1276">
        <v>607230</v>
      </c>
      <c r="B1276" t="s">
        <v>3685</v>
      </c>
      <c r="C1276" t="s">
        <v>3686</v>
      </c>
      <c r="D1276" t="s">
        <v>3687</v>
      </c>
      <c r="E1276">
        <f t="shared" si="38"/>
        <v>0.36647938333333302</v>
      </c>
      <c r="F1276">
        <f t="shared" si="39"/>
        <v>32.737155049999998</v>
      </c>
    </row>
    <row r="1277" spans="1:6" x14ac:dyDescent="0.3">
      <c r="A1277">
        <v>607063</v>
      </c>
      <c r="B1277" t="s">
        <v>3688</v>
      </c>
      <c r="C1277" t="s">
        <v>3689</v>
      </c>
      <c r="D1277" t="s">
        <v>3690</v>
      </c>
      <c r="E1277">
        <f t="shared" si="38"/>
        <v>0.32391345999999999</v>
      </c>
      <c r="F1277">
        <f t="shared" si="39"/>
        <v>32.463064639999999</v>
      </c>
    </row>
    <row r="1278" spans="1:6" x14ac:dyDescent="0.3">
      <c r="A1278">
        <v>605858</v>
      </c>
      <c r="B1278" t="s">
        <v>3691</v>
      </c>
      <c r="C1278" t="s">
        <v>3692</v>
      </c>
      <c r="D1278" t="s">
        <v>3693</v>
      </c>
      <c r="E1278">
        <f t="shared" si="38"/>
        <v>0.26625389999999999</v>
      </c>
      <c r="F1278">
        <f t="shared" si="39"/>
        <v>32.215541299999998</v>
      </c>
    </row>
    <row r="1279" spans="1:6" x14ac:dyDescent="0.3">
      <c r="A1279">
        <v>606042</v>
      </c>
      <c r="B1279" t="s">
        <v>3694</v>
      </c>
      <c r="C1279" t="s">
        <v>3695</v>
      </c>
      <c r="D1279" t="s">
        <v>3696</v>
      </c>
      <c r="E1279">
        <f t="shared" si="38"/>
        <v>2.9574064999999998</v>
      </c>
      <c r="F1279">
        <f t="shared" si="39"/>
        <v>32.936480799999998</v>
      </c>
    </row>
    <row r="1280" spans="1:6" x14ac:dyDescent="0.3">
      <c r="A1280">
        <v>608080</v>
      </c>
      <c r="B1280" t="s">
        <v>3697</v>
      </c>
      <c r="C1280" t="s">
        <v>3698</v>
      </c>
      <c r="D1280" t="s">
        <v>3699</v>
      </c>
      <c r="E1280">
        <f t="shared" si="38"/>
        <v>0.53027833333333296</v>
      </c>
      <c r="F1280">
        <f t="shared" si="39"/>
        <v>33.863736666666703</v>
      </c>
    </row>
    <row r="1281" spans="1:6" x14ac:dyDescent="0.3">
      <c r="A1281">
        <v>605012</v>
      </c>
      <c r="B1281" t="s">
        <v>3700</v>
      </c>
      <c r="C1281" t="s">
        <v>3701</v>
      </c>
      <c r="D1281" t="s">
        <v>3702</v>
      </c>
      <c r="E1281">
        <f t="shared" si="38"/>
        <v>5.2806666666666703E-2</v>
      </c>
      <c r="F1281">
        <f t="shared" si="39"/>
        <v>32.465903333333301</v>
      </c>
    </row>
    <row r="1282" spans="1:6" x14ac:dyDescent="0.3">
      <c r="A1282">
        <v>605002</v>
      </c>
      <c r="B1282" t="s">
        <v>3703</v>
      </c>
      <c r="C1282" t="s">
        <v>3704</v>
      </c>
      <c r="D1282" t="s">
        <v>3705</v>
      </c>
      <c r="E1282">
        <f t="shared" si="38"/>
        <v>0.31456669999999998</v>
      </c>
      <c r="F1282">
        <f t="shared" si="39"/>
        <v>32.622073299999997</v>
      </c>
    </row>
    <row r="1283" spans="1:6" x14ac:dyDescent="0.3">
      <c r="A1283">
        <v>607552</v>
      </c>
      <c r="B1283" t="s">
        <v>3706</v>
      </c>
      <c r="C1283" t="s">
        <v>3707</v>
      </c>
      <c r="D1283" t="s">
        <v>3708</v>
      </c>
      <c r="E1283">
        <f t="shared" ref="E1283:E1346" si="40">_xlfn.NUMBERVALUE(C1283)</f>
        <v>0.33966016999999998</v>
      </c>
      <c r="F1283">
        <f t="shared" ref="F1283:F1346" si="41">_xlfn.NUMBERVALUE(D1283)</f>
        <v>32.547111200000003</v>
      </c>
    </row>
    <row r="1284" spans="1:6" x14ac:dyDescent="0.3">
      <c r="A1284">
        <v>609545</v>
      </c>
      <c r="B1284" t="s">
        <v>3709</v>
      </c>
      <c r="C1284" t="s">
        <v>3710</v>
      </c>
      <c r="D1284" t="s">
        <v>3711</v>
      </c>
      <c r="E1284">
        <f t="shared" si="40"/>
        <v>2.7676229000000001</v>
      </c>
      <c r="F1284">
        <f t="shared" si="41"/>
        <v>32.306664400000003</v>
      </c>
    </row>
    <row r="1285" spans="1:6" x14ac:dyDescent="0.3">
      <c r="A1285">
        <v>606476</v>
      </c>
      <c r="B1285" t="s">
        <v>3712</v>
      </c>
      <c r="C1285" t="s">
        <v>3713</v>
      </c>
      <c r="D1285" t="s">
        <v>3714</v>
      </c>
      <c r="E1285">
        <f t="shared" si="40"/>
        <v>-7.5416700000000003E-2</v>
      </c>
      <c r="F1285">
        <f t="shared" si="41"/>
        <v>30.425576700000001</v>
      </c>
    </row>
    <row r="1286" spans="1:6" x14ac:dyDescent="0.3">
      <c r="A1286">
        <v>606095</v>
      </c>
      <c r="B1286" t="s">
        <v>3715</v>
      </c>
      <c r="C1286" t="s">
        <v>3716</v>
      </c>
      <c r="D1286" t="s">
        <v>3717</v>
      </c>
      <c r="E1286">
        <f t="shared" si="40"/>
        <v>2.1934700333333299</v>
      </c>
      <c r="F1286">
        <f t="shared" si="41"/>
        <v>33.598653483333301</v>
      </c>
    </row>
    <row r="1287" spans="1:6" x14ac:dyDescent="0.3">
      <c r="A1287">
        <v>606845</v>
      </c>
      <c r="B1287" t="s">
        <v>876</v>
      </c>
      <c r="C1287" t="s">
        <v>3718</v>
      </c>
      <c r="D1287" t="s">
        <v>3719</v>
      </c>
      <c r="E1287">
        <f t="shared" si="40"/>
        <v>1.16445833333333</v>
      </c>
      <c r="F1287">
        <f t="shared" si="41"/>
        <v>33.734346666666703</v>
      </c>
    </row>
    <row r="1288" spans="1:6" x14ac:dyDescent="0.3">
      <c r="A1288">
        <v>609401</v>
      </c>
      <c r="B1288" t="s">
        <v>3720</v>
      </c>
      <c r="C1288" t="s">
        <v>3721</v>
      </c>
      <c r="D1288" t="s">
        <v>3722</v>
      </c>
      <c r="E1288">
        <f t="shared" si="40"/>
        <v>-0.57532289999999997</v>
      </c>
      <c r="F1288">
        <f t="shared" si="41"/>
        <v>30.035450900000001</v>
      </c>
    </row>
    <row r="1289" spans="1:6" x14ac:dyDescent="0.3">
      <c r="A1289">
        <v>605594</v>
      </c>
      <c r="B1289" t="s">
        <v>75</v>
      </c>
      <c r="C1289" t="s">
        <v>3723</v>
      </c>
      <c r="D1289" t="s">
        <v>3724</v>
      </c>
      <c r="E1289">
        <f t="shared" si="40"/>
        <v>1.1199049999999999</v>
      </c>
      <c r="F1289">
        <f t="shared" si="41"/>
        <v>33.518614999999997</v>
      </c>
    </row>
    <row r="1290" spans="1:6" x14ac:dyDescent="0.3">
      <c r="A1290">
        <v>606582</v>
      </c>
      <c r="B1290" t="s">
        <v>3725</v>
      </c>
      <c r="C1290" t="s">
        <v>3726</v>
      </c>
      <c r="D1290" t="s">
        <v>3727</v>
      </c>
      <c r="E1290">
        <f t="shared" si="40"/>
        <v>0.44423499999999999</v>
      </c>
      <c r="F1290">
        <f t="shared" si="41"/>
        <v>33.824286666666701</v>
      </c>
    </row>
    <row r="1291" spans="1:6" x14ac:dyDescent="0.3">
      <c r="A1291">
        <v>606886</v>
      </c>
      <c r="B1291" t="s">
        <v>3728</v>
      </c>
      <c r="C1291" t="s">
        <v>3729</v>
      </c>
      <c r="D1291" t="s">
        <v>3730</v>
      </c>
      <c r="E1291">
        <f t="shared" si="40"/>
        <v>1.6918556</v>
      </c>
      <c r="F1291">
        <f t="shared" si="41"/>
        <v>31.719744800000001</v>
      </c>
    </row>
    <row r="1292" spans="1:6" x14ac:dyDescent="0.3">
      <c r="A1292">
        <v>606852</v>
      </c>
      <c r="B1292" t="s">
        <v>1710</v>
      </c>
      <c r="C1292" t="s">
        <v>3731</v>
      </c>
      <c r="D1292" t="s">
        <v>3732</v>
      </c>
      <c r="E1292">
        <f t="shared" si="40"/>
        <v>0.47691333333333302</v>
      </c>
      <c r="F1292">
        <f t="shared" si="41"/>
        <v>33.244476666666699</v>
      </c>
    </row>
    <row r="1293" spans="1:6" x14ac:dyDescent="0.3">
      <c r="A1293">
        <v>609371</v>
      </c>
      <c r="B1293" t="s">
        <v>3733</v>
      </c>
      <c r="C1293" t="s">
        <v>3734</v>
      </c>
      <c r="D1293" t="s">
        <v>3735</v>
      </c>
      <c r="E1293">
        <f t="shared" si="40"/>
        <v>0.67495333333333296</v>
      </c>
      <c r="F1293">
        <f t="shared" si="41"/>
        <v>30.695878333333301</v>
      </c>
    </row>
    <row r="1294" spans="1:6" x14ac:dyDescent="0.3">
      <c r="A1294">
        <v>609985</v>
      </c>
      <c r="B1294" t="s">
        <v>3736</v>
      </c>
      <c r="C1294" t="s">
        <v>3737</v>
      </c>
      <c r="D1294" t="s">
        <v>3738</v>
      </c>
      <c r="E1294">
        <f t="shared" si="40"/>
        <v>3.0074966999999999</v>
      </c>
      <c r="F1294">
        <f t="shared" si="41"/>
        <v>30.911192400000001</v>
      </c>
    </row>
    <row r="1295" spans="1:6" x14ac:dyDescent="0.3">
      <c r="A1295">
        <v>608223</v>
      </c>
      <c r="B1295" t="s">
        <v>3739</v>
      </c>
      <c r="C1295" t="s">
        <v>3740</v>
      </c>
      <c r="D1295" t="s">
        <v>3741</v>
      </c>
      <c r="E1295">
        <f t="shared" si="40"/>
        <v>1.090535</v>
      </c>
      <c r="F1295">
        <f t="shared" si="41"/>
        <v>34.178643333333298</v>
      </c>
    </row>
    <row r="1296" spans="1:6" x14ac:dyDescent="0.3">
      <c r="A1296">
        <v>609321</v>
      </c>
      <c r="B1296" t="s">
        <v>3742</v>
      </c>
      <c r="C1296" t="s">
        <v>3743</v>
      </c>
      <c r="D1296" t="s">
        <v>3744</v>
      </c>
      <c r="E1296">
        <f t="shared" si="40"/>
        <v>-1.0060114</v>
      </c>
      <c r="F1296">
        <f t="shared" si="41"/>
        <v>29.734346500000001</v>
      </c>
    </row>
    <row r="1297" spans="1:6" x14ac:dyDescent="0.3">
      <c r="A1297">
        <v>609311</v>
      </c>
      <c r="B1297" t="s">
        <v>3064</v>
      </c>
      <c r="C1297" t="s">
        <v>3745</v>
      </c>
      <c r="D1297" t="s">
        <v>3746</v>
      </c>
      <c r="E1297">
        <f t="shared" si="40"/>
        <v>-0.64220833333333305</v>
      </c>
      <c r="F1297">
        <f t="shared" si="41"/>
        <v>30.5160366666667</v>
      </c>
    </row>
    <row r="1298" spans="1:6" x14ac:dyDescent="0.3">
      <c r="A1298">
        <v>606546</v>
      </c>
      <c r="B1298" t="s">
        <v>3747</v>
      </c>
      <c r="C1298" t="s">
        <v>3748</v>
      </c>
      <c r="D1298" t="s">
        <v>3749</v>
      </c>
      <c r="E1298">
        <f t="shared" si="40"/>
        <v>1.5574542333333301</v>
      </c>
      <c r="F1298">
        <f t="shared" si="41"/>
        <v>34.009864749999998</v>
      </c>
    </row>
    <row r="1299" spans="1:6" x14ac:dyDescent="0.3">
      <c r="A1299">
        <v>606460</v>
      </c>
      <c r="B1299" t="s">
        <v>3750</v>
      </c>
      <c r="C1299" t="s">
        <v>3751</v>
      </c>
      <c r="D1299" t="s">
        <v>3752</v>
      </c>
      <c r="E1299">
        <f t="shared" si="40"/>
        <v>0.59470666666666705</v>
      </c>
      <c r="F1299">
        <f t="shared" si="41"/>
        <v>33.112605000000002</v>
      </c>
    </row>
    <row r="1300" spans="1:6" x14ac:dyDescent="0.3">
      <c r="A1300">
        <v>605669</v>
      </c>
      <c r="B1300" t="s">
        <v>3753</v>
      </c>
      <c r="C1300" t="s">
        <v>3754</v>
      </c>
      <c r="D1300" t="s">
        <v>3755</v>
      </c>
      <c r="E1300">
        <f t="shared" si="40"/>
        <v>0.467615</v>
      </c>
      <c r="F1300">
        <f t="shared" si="41"/>
        <v>33.238378333333301</v>
      </c>
    </row>
    <row r="1301" spans="1:6" x14ac:dyDescent="0.3">
      <c r="A1301">
        <v>605060</v>
      </c>
      <c r="B1301" t="s">
        <v>1493</v>
      </c>
      <c r="C1301" t="s">
        <v>3756</v>
      </c>
      <c r="D1301" t="s">
        <v>3757</v>
      </c>
      <c r="E1301">
        <f t="shared" si="40"/>
        <v>5.8907999999999999E-3</v>
      </c>
      <c r="F1301">
        <f t="shared" si="41"/>
        <v>32.014808799999997</v>
      </c>
    </row>
    <row r="1302" spans="1:6" x14ac:dyDescent="0.3">
      <c r="A1302">
        <v>606607</v>
      </c>
      <c r="B1302" t="s">
        <v>3758</v>
      </c>
      <c r="C1302" t="s">
        <v>3759</v>
      </c>
      <c r="D1302" t="s">
        <v>3760</v>
      </c>
      <c r="E1302">
        <f t="shared" si="40"/>
        <v>0.1425285</v>
      </c>
      <c r="F1302">
        <f t="shared" si="41"/>
        <v>31.311141800000001</v>
      </c>
    </row>
    <row r="1303" spans="1:6" x14ac:dyDescent="0.3">
      <c r="A1303">
        <v>608096</v>
      </c>
      <c r="B1303" t="s">
        <v>3761</v>
      </c>
      <c r="C1303" t="s">
        <v>3762</v>
      </c>
      <c r="D1303" t="s">
        <v>3763</v>
      </c>
      <c r="E1303">
        <f t="shared" si="40"/>
        <v>0.64065843333333305</v>
      </c>
      <c r="F1303">
        <f t="shared" si="41"/>
        <v>33.538622383333298</v>
      </c>
    </row>
    <row r="1304" spans="1:6" x14ac:dyDescent="0.3">
      <c r="A1304">
        <v>606183</v>
      </c>
      <c r="B1304" t="s">
        <v>3764</v>
      </c>
      <c r="C1304" t="s">
        <v>3765</v>
      </c>
      <c r="D1304" t="s">
        <v>3766</v>
      </c>
      <c r="E1304">
        <f t="shared" si="40"/>
        <v>0.21172579999999999</v>
      </c>
      <c r="F1304">
        <f t="shared" si="41"/>
        <v>32.455773000000001</v>
      </c>
    </row>
    <row r="1305" spans="1:6" x14ac:dyDescent="0.3">
      <c r="A1305">
        <v>608044</v>
      </c>
      <c r="B1305" t="s">
        <v>3767</v>
      </c>
      <c r="C1305" t="s">
        <v>3768</v>
      </c>
      <c r="D1305" t="s">
        <v>3769</v>
      </c>
      <c r="E1305">
        <f t="shared" si="40"/>
        <v>0.48760500000000001</v>
      </c>
      <c r="F1305">
        <f t="shared" si="41"/>
        <v>33.827033333333297</v>
      </c>
    </row>
    <row r="1306" spans="1:6" x14ac:dyDescent="0.3">
      <c r="A1306">
        <v>606457</v>
      </c>
      <c r="B1306" t="s">
        <v>3770</v>
      </c>
      <c r="C1306" t="s">
        <v>3771</v>
      </c>
      <c r="D1306" t="s">
        <v>3772</v>
      </c>
      <c r="E1306">
        <f t="shared" si="40"/>
        <v>1.2381798100000001</v>
      </c>
      <c r="F1306">
        <f t="shared" si="41"/>
        <v>32.258722169999999</v>
      </c>
    </row>
    <row r="1307" spans="1:6" x14ac:dyDescent="0.3">
      <c r="A1307">
        <v>608687</v>
      </c>
      <c r="B1307" t="s">
        <v>3773</v>
      </c>
      <c r="C1307" t="s">
        <v>3774</v>
      </c>
      <c r="D1307" t="s">
        <v>3775</v>
      </c>
      <c r="E1307">
        <f t="shared" si="40"/>
        <v>2.6860103999999998</v>
      </c>
      <c r="F1307">
        <f t="shared" si="41"/>
        <v>32.656922100000003</v>
      </c>
    </row>
    <row r="1308" spans="1:6" x14ac:dyDescent="0.3">
      <c r="A1308">
        <v>606541</v>
      </c>
      <c r="B1308" t="s">
        <v>3776</v>
      </c>
      <c r="C1308" t="s">
        <v>3777</v>
      </c>
      <c r="D1308" t="s">
        <v>3778</v>
      </c>
      <c r="E1308">
        <f t="shared" si="40"/>
        <v>2.7638205999999998</v>
      </c>
      <c r="F1308">
        <f t="shared" si="41"/>
        <v>32.283207400000002</v>
      </c>
    </row>
    <row r="1309" spans="1:6" x14ac:dyDescent="0.3">
      <c r="A1309">
        <v>606444</v>
      </c>
      <c r="B1309" t="s">
        <v>3779</v>
      </c>
      <c r="C1309" t="s">
        <v>3780</v>
      </c>
      <c r="D1309" t="s">
        <v>3781</v>
      </c>
      <c r="E1309">
        <f t="shared" si="40"/>
        <v>0.99756999999999996</v>
      </c>
      <c r="F1309">
        <f t="shared" si="41"/>
        <v>33.451053333333299</v>
      </c>
    </row>
    <row r="1310" spans="1:6" x14ac:dyDescent="0.3">
      <c r="A1310">
        <v>609622</v>
      </c>
      <c r="B1310" t="s">
        <v>3782</v>
      </c>
      <c r="C1310" t="s">
        <v>3783</v>
      </c>
      <c r="D1310" t="s">
        <v>3784</v>
      </c>
      <c r="E1310">
        <f t="shared" si="40"/>
        <v>0.78510999999999997</v>
      </c>
      <c r="F1310">
        <f t="shared" si="41"/>
        <v>30.125060000000001</v>
      </c>
    </row>
    <row r="1311" spans="1:6" x14ac:dyDescent="0.3">
      <c r="A1311">
        <v>607103</v>
      </c>
      <c r="B1311" t="s">
        <v>3785</v>
      </c>
      <c r="C1311" t="s">
        <v>3786</v>
      </c>
      <c r="D1311" t="s">
        <v>3787</v>
      </c>
      <c r="E1311">
        <f t="shared" si="40"/>
        <v>4.4451666666666702E-2</v>
      </c>
      <c r="F1311">
        <f t="shared" si="41"/>
        <v>32.463428333333297</v>
      </c>
    </row>
    <row r="1312" spans="1:6" x14ac:dyDescent="0.3">
      <c r="A1312">
        <v>609948</v>
      </c>
      <c r="B1312" t="s">
        <v>3788</v>
      </c>
      <c r="C1312" t="s">
        <v>3789</v>
      </c>
      <c r="D1312" t="s">
        <v>3790</v>
      </c>
      <c r="E1312">
        <f t="shared" si="40"/>
        <v>0.38356794999999999</v>
      </c>
      <c r="F1312">
        <f t="shared" si="41"/>
        <v>32.709758116666698</v>
      </c>
    </row>
    <row r="1313" spans="1:6" x14ac:dyDescent="0.3">
      <c r="A1313">
        <v>606892</v>
      </c>
      <c r="B1313" t="s">
        <v>3791</v>
      </c>
      <c r="C1313" t="s">
        <v>3792</v>
      </c>
      <c r="D1313" t="s">
        <v>3793</v>
      </c>
      <c r="E1313">
        <f t="shared" si="40"/>
        <v>0.38172499999999998</v>
      </c>
      <c r="F1313">
        <f t="shared" si="41"/>
        <v>32.629519999999999</v>
      </c>
    </row>
    <row r="1314" spans="1:6" x14ac:dyDescent="0.3">
      <c r="A1314">
        <v>607527</v>
      </c>
      <c r="B1314" t="s">
        <v>3609</v>
      </c>
      <c r="C1314" t="s">
        <v>3794</v>
      </c>
      <c r="D1314" t="s">
        <v>3795</v>
      </c>
      <c r="E1314">
        <f t="shared" si="40"/>
        <v>0.23625584999999999</v>
      </c>
      <c r="F1314">
        <f t="shared" si="41"/>
        <v>32.537013119999997</v>
      </c>
    </row>
    <row r="1315" spans="1:6" x14ac:dyDescent="0.3">
      <c r="A1315">
        <v>606071</v>
      </c>
      <c r="B1315" t="s">
        <v>887</v>
      </c>
      <c r="C1315" t="s">
        <v>3796</v>
      </c>
      <c r="D1315" t="s">
        <v>3797</v>
      </c>
      <c r="E1315">
        <f t="shared" si="40"/>
        <v>-0.41723500000000002</v>
      </c>
      <c r="F1315">
        <f t="shared" si="41"/>
        <v>32.219729999999998</v>
      </c>
    </row>
    <row r="1316" spans="1:6" x14ac:dyDescent="0.3">
      <c r="A1316">
        <v>607136</v>
      </c>
      <c r="B1316" t="s">
        <v>3798</v>
      </c>
      <c r="C1316" t="s">
        <v>3799</v>
      </c>
      <c r="D1316" t="s">
        <v>3800</v>
      </c>
      <c r="E1316">
        <f t="shared" si="40"/>
        <v>4.6603333333333302E-2</v>
      </c>
      <c r="F1316">
        <f t="shared" si="41"/>
        <v>32.464093333333302</v>
      </c>
    </row>
    <row r="1317" spans="1:6" x14ac:dyDescent="0.3">
      <c r="A1317">
        <v>605874</v>
      </c>
      <c r="B1317" t="s">
        <v>3801</v>
      </c>
      <c r="C1317" t="s">
        <v>3802</v>
      </c>
      <c r="D1317" t="s">
        <v>3803</v>
      </c>
      <c r="E1317">
        <f t="shared" si="40"/>
        <v>0.70005499999999998</v>
      </c>
      <c r="F1317">
        <f t="shared" si="41"/>
        <v>32.925513299999999</v>
      </c>
    </row>
    <row r="1318" spans="1:6" x14ac:dyDescent="0.3">
      <c r="A1318">
        <v>609336</v>
      </c>
      <c r="B1318" t="s">
        <v>3804</v>
      </c>
      <c r="C1318" t="s">
        <v>3805</v>
      </c>
      <c r="D1318" t="s">
        <v>3806</v>
      </c>
      <c r="E1318">
        <f t="shared" si="40"/>
        <v>-0.82586839999999995</v>
      </c>
      <c r="F1318">
        <f t="shared" si="41"/>
        <v>30.120736300000001</v>
      </c>
    </row>
    <row r="1319" spans="1:6" x14ac:dyDescent="0.3">
      <c r="A1319">
        <v>607579</v>
      </c>
      <c r="B1319" t="s">
        <v>3807</v>
      </c>
      <c r="C1319" t="s">
        <v>3808</v>
      </c>
      <c r="D1319" t="s">
        <v>3809</v>
      </c>
      <c r="E1319">
        <f t="shared" si="40"/>
        <v>5.9632000000000001E-3</v>
      </c>
      <c r="F1319">
        <f t="shared" si="41"/>
        <v>32.014353</v>
      </c>
    </row>
    <row r="1320" spans="1:6" x14ac:dyDescent="0.3">
      <c r="A1320">
        <v>608200</v>
      </c>
      <c r="B1320" t="s">
        <v>3810</v>
      </c>
      <c r="C1320" t="s">
        <v>3811</v>
      </c>
      <c r="D1320" t="s">
        <v>3812</v>
      </c>
      <c r="E1320">
        <f t="shared" si="40"/>
        <v>1.0699402200000001</v>
      </c>
      <c r="F1320">
        <f t="shared" si="41"/>
        <v>34.1782325</v>
      </c>
    </row>
    <row r="1321" spans="1:6" x14ac:dyDescent="0.3">
      <c r="A1321">
        <v>609584</v>
      </c>
      <c r="B1321" t="s">
        <v>3813</v>
      </c>
      <c r="C1321" t="s">
        <v>3814</v>
      </c>
      <c r="D1321" t="s">
        <v>3815</v>
      </c>
      <c r="E1321">
        <f t="shared" si="40"/>
        <v>0.89124666666666696</v>
      </c>
      <c r="F1321">
        <f t="shared" si="41"/>
        <v>30.962448333333299</v>
      </c>
    </row>
    <row r="1322" spans="1:6" x14ac:dyDescent="0.3">
      <c r="A1322">
        <v>606873</v>
      </c>
      <c r="B1322" t="s">
        <v>3816</v>
      </c>
      <c r="C1322" t="s">
        <v>3817</v>
      </c>
      <c r="D1322" t="s">
        <v>3818</v>
      </c>
      <c r="E1322">
        <f t="shared" si="40"/>
        <v>3.0045348999999999</v>
      </c>
      <c r="F1322">
        <f t="shared" si="41"/>
        <v>30.9374009</v>
      </c>
    </row>
    <row r="1323" spans="1:6" x14ac:dyDescent="0.3">
      <c r="A1323">
        <v>608001</v>
      </c>
      <c r="B1323" t="s">
        <v>3819</v>
      </c>
      <c r="C1323" t="s">
        <v>3820</v>
      </c>
      <c r="D1323" t="s">
        <v>3821</v>
      </c>
      <c r="E1323">
        <f t="shared" si="40"/>
        <v>2.29514121666667</v>
      </c>
      <c r="F1323">
        <f t="shared" si="41"/>
        <v>33.6285721333333</v>
      </c>
    </row>
    <row r="1324" spans="1:6" x14ac:dyDescent="0.3">
      <c r="A1324">
        <v>607479</v>
      </c>
      <c r="B1324" t="s">
        <v>3822</v>
      </c>
      <c r="C1324" t="s">
        <v>3823</v>
      </c>
      <c r="D1324" t="s">
        <v>3824</v>
      </c>
      <c r="E1324">
        <f t="shared" si="40"/>
        <v>0.14613280000000001</v>
      </c>
      <c r="F1324">
        <f t="shared" si="41"/>
        <v>31.3831506</v>
      </c>
    </row>
    <row r="1325" spans="1:6" x14ac:dyDescent="0.3">
      <c r="A1325">
        <v>609483</v>
      </c>
      <c r="B1325" t="s">
        <v>3825</v>
      </c>
      <c r="C1325" t="s">
        <v>3826</v>
      </c>
      <c r="D1325" t="s">
        <v>3827</v>
      </c>
      <c r="E1325">
        <f t="shared" si="40"/>
        <v>0.64914499999999997</v>
      </c>
      <c r="F1325">
        <f t="shared" si="41"/>
        <v>33.066503333333301</v>
      </c>
    </row>
    <row r="1326" spans="1:6" x14ac:dyDescent="0.3">
      <c r="A1326">
        <v>608025</v>
      </c>
      <c r="B1326" t="s">
        <v>3753</v>
      </c>
      <c r="C1326" t="s">
        <v>3828</v>
      </c>
      <c r="D1326" t="s">
        <v>3829</v>
      </c>
      <c r="E1326">
        <f t="shared" si="40"/>
        <v>0.47483500000000001</v>
      </c>
      <c r="F1326">
        <f t="shared" si="41"/>
        <v>33.235336666666697</v>
      </c>
    </row>
    <row r="1327" spans="1:6" x14ac:dyDescent="0.3">
      <c r="A1327">
        <v>609396</v>
      </c>
      <c r="B1327" t="s">
        <v>3830</v>
      </c>
      <c r="C1327" t="s">
        <v>3831</v>
      </c>
      <c r="D1327" t="s">
        <v>3832</v>
      </c>
      <c r="E1327">
        <f t="shared" si="40"/>
        <v>-0.39555610000000002</v>
      </c>
      <c r="F1327">
        <f t="shared" si="41"/>
        <v>30.3749745</v>
      </c>
    </row>
    <row r="1328" spans="1:6" x14ac:dyDescent="0.3">
      <c r="A1328">
        <v>605215</v>
      </c>
      <c r="B1328" t="s">
        <v>15</v>
      </c>
      <c r="C1328" t="s">
        <v>3833</v>
      </c>
      <c r="D1328" t="s">
        <v>3834</v>
      </c>
      <c r="E1328">
        <f t="shared" si="40"/>
        <v>0.4052248</v>
      </c>
      <c r="F1328">
        <f t="shared" si="41"/>
        <v>32.479368239999999</v>
      </c>
    </row>
    <row r="1329" spans="1:6" x14ac:dyDescent="0.3">
      <c r="A1329">
        <v>607122</v>
      </c>
      <c r="B1329" t="s">
        <v>3835</v>
      </c>
      <c r="C1329" t="s">
        <v>3836</v>
      </c>
      <c r="D1329" t="s">
        <v>3837</v>
      </c>
      <c r="E1329">
        <f t="shared" si="40"/>
        <v>0.313338333333333</v>
      </c>
      <c r="F1329">
        <f t="shared" si="41"/>
        <v>32.577930000000002</v>
      </c>
    </row>
    <row r="1330" spans="1:6" x14ac:dyDescent="0.3">
      <c r="A1330">
        <v>605873</v>
      </c>
      <c r="B1330" t="s">
        <v>3838</v>
      </c>
      <c r="C1330" t="s">
        <v>3839</v>
      </c>
      <c r="D1330" t="s">
        <v>3840</v>
      </c>
      <c r="E1330">
        <f t="shared" si="40"/>
        <v>2.7538939</v>
      </c>
      <c r="F1330">
        <f t="shared" si="41"/>
        <v>32.304292699999998</v>
      </c>
    </row>
    <row r="1331" spans="1:6" x14ac:dyDescent="0.3">
      <c r="A1331">
        <v>609754</v>
      </c>
      <c r="B1331" t="s">
        <v>3841</v>
      </c>
      <c r="C1331" t="s">
        <v>3842</v>
      </c>
      <c r="D1331" t="s">
        <v>3843</v>
      </c>
      <c r="E1331">
        <f t="shared" si="40"/>
        <v>1.54332323333333</v>
      </c>
      <c r="F1331">
        <f t="shared" si="41"/>
        <v>34.088294416666699</v>
      </c>
    </row>
    <row r="1332" spans="1:6" x14ac:dyDescent="0.3">
      <c r="A1332">
        <v>701067</v>
      </c>
      <c r="B1332" t="s">
        <v>3844</v>
      </c>
      <c r="C1332" t="s">
        <v>3845</v>
      </c>
      <c r="D1332" t="s">
        <v>3846</v>
      </c>
      <c r="E1332">
        <f t="shared" si="40"/>
        <v>0.38692769999999999</v>
      </c>
      <c r="F1332">
        <f t="shared" si="41"/>
        <v>32.5930283</v>
      </c>
    </row>
    <row r="1333" spans="1:6" x14ac:dyDescent="0.3">
      <c r="A1333">
        <v>606809</v>
      </c>
      <c r="B1333" t="s">
        <v>3847</v>
      </c>
      <c r="C1333" t="s">
        <v>3848</v>
      </c>
      <c r="D1333" t="s">
        <v>3849</v>
      </c>
      <c r="E1333">
        <f t="shared" si="40"/>
        <v>2.6119150000000002</v>
      </c>
      <c r="F1333">
        <f t="shared" si="41"/>
        <v>33.7150416666667</v>
      </c>
    </row>
    <row r="1334" spans="1:6" x14ac:dyDescent="0.3">
      <c r="A1334">
        <v>609781</v>
      </c>
      <c r="B1334" t="s">
        <v>3850</v>
      </c>
      <c r="C1334" t="s">
        <v>3851</v>
      </c>
      <c r="D1334" t="s">
        <v>3852</v>
      </c>
      <c r="E1334">
        <f t="shared" si="40"/>
        <v>0.76146000000000003</v>
      </c>
      <c r="F1334">
        <f t="shared" si="41"/>
        <v>30.120018300000002</v>
      </c>
    </row>
    <row r="1335" spans="1:6" x14ac:dyDescent="0.3">
      <c r="A1335">
        <v>606776</v>
      </c>
      <c r="B1335" t="s">
        <v>3853</v>
      </c>
      <c r="C1335" t="s">
        <v>3854</v>
      </c>
      <c r="D1335" t="s">
        <v>3855</v>
      </c>
      <c r="E1335">
        <f t="shared" si="40"/>
        <v>0.27239666666666701</v>
      </c>
      <c r="F1335">
        <f t="shared" si="41"/>
        <v>32.600085</v>
      </c>
    </row>
    <row r="1336" spans="1:6" x14ac:dyDescent="0.3">
      <c r="A1336">
        <v>701056</v>
      </c>
      <c r="B1336" t="s">
        <v>3856</v>
      </c>
      <c r="C1336" t="s">
        <v>3857</v>
      </c>
      <c r="D1336" t="s">
        <v>3858</v>
      </c>
      <c r="E1336">
        <f t="shared" si="40"/>
        <v>0.130346666666667</v>
      </c>
      <c r="F1336">
        <f t="shared" si="41"/>
        <v>32.532893333333298</v>
      </c>
    </row>
    <row r="1337" spans="1:6" x14ac:dyDescent="0.3">
      <c r="A1337">
        <v>607121</v>
      </c>
      <c r="B1337" t="s">
        <v>3859</v>
      </c>
      <c r="C1337" t="s">
        <v>3860</v>
      </c>
      <c r="D1337" t="s">
        <v>3861</v>
      </c>
      <c r="E1337">
        <f t="shared" si="40"/>
        <v>0.10492</v>
      </c>
      <c r="F1337">
        <f t="shared" si="41"/>
        <v>32.938663333333302</v>
      </c>
    </row>
    <row r="1338" spans="1:6" x14ac:dyDescent="0.3">
      <c r="A1338">
        <v>605170</v>
      </c>
      <c r="B1338" t="s">
        <v>3862</v>
      </c>
      <c r="C1338" t="s">
        <v>3863</v>
      </c>
      <c r="D1338" t="s">
        <v>3864</v>
      </c>
      <c r="E1338">
        <f t="shared" si="40"/>
        <v>0.33275666666666698</v>
      </c>
      <c r="F1338">
        <f t="shared" si="41"/>
        <v>32.585414999999998</v>
      </c>
    </row>
    <row r="1339" spans="1:6" x14ac:dyDescent="0.3">
      <c r="A1339">
        <v>609722</v>
      </c>
      <c r="B1339" t="s">
        <v>3865</v>
      </c>
      <c r="C1339" t="s">
        <v>3866</v>
      </c>
      <c r="D1339" t="s">
        <v>3867</v>
      </c>
      <c r="E1339">
        <f t="shared" si="40"/>
        <v>0.37036368333333303</v>
      </c>
      <c r="F1339">
        <f t="shared" si="41"/>
        <v>32.715403899999998</v>
      </c>
    </row>
    <row r="1340" spans="1:6" x14ac:dyDescent="0.3">
      <c r="A1340">
        <v>605801</v>
      </c>
      <c r="B1340" t="s">
        <v>3868</v>
      </c>
      <c r="C1340" t="s">
        <v>3869</v>
      </c>
      <c r="D1340" t="s">
        <v>3870</v>
      </c>
      <c r="E1340">
        <f t="shared" si="40"/>
        <v>0.50845833333333301</v>
      </c>
      <c r="F1340">
        <f t="shared" si="41"/>
        <v>31.517666666666699</v>
      </c>
    </row>
    <row r="1341" spans="1:6" x14ac:dyDescent="0.3">
      <c r="A1341">
        <v>607578</v>
      </c>
      <c r="B1341" t="s">
        <v>3807</v>
      </c>
      <c r="C1341" t="s">
        <v>3871</v>
      </c>
      <c r="D1341" t="s">
        <v>3872</v>
      </c>
      <c r="E1341">
        <f t="shared" si="40"/>
        <v>4.3293000000000003E-3</v>
      </c>
      <c r="F1341">
        <f t="shared" si="41"/>
        <v>32.013235700000003</v>
      </c>
    </row>
    <row r="1342" spans="1:6" x14ac:dyDescent="0.3">
      <c r="A1342">
        <v>608216</v>
      </c>
      <c r="B1342" t="s">
        <v>3873</v>
      </c>
      <c r="C1342" t="s">
        <v>3874</v>
      </c>
      <c r="D1342" t="s">
        <v>3875</v>
      </c>
      <c r="E1342">
        <f t="shared" si="40"/>
        <v>1.1422416666666699</v>
      </c>
      <c r="F1342">
        <f t="shared" si="41"/>
        <v>34.163739999999997</v>
      </c>
    </row>
    <row r="1343" spans="1:6" x14ac:dyDescent="0.3">
      <c r="A1343">
        <v>606259</v>
      </c>
      <c r="B1343" t="s">
        <v>3876</v>
      </c>
      <c r="C1343" t="s">
        <v>3877</v>
      </c>
      <c r="D1343" t="s">
        <v>3878</v>
      </c>
      <c r="E1343">
        <f t="shared" si="40"/>
        <v>0.32783839999999997</v>
      </c>
      <c r="F1343">
        <f t="shared" si="41"/>
        <v>32.605916499999999</v>
      </c>
    </row>
    <row r="1344" spans="1:6" x14ac:dyDescent="0.3">
      <c r="A1344">
        <v>607499</v>
      </c>
      <c r="B1344" t="s">
        <v>3581</v>
      </c>
      <c r="C1344" t="s">
        <v>3879</v>
      </c>
      <c r="D1344" t="s">
        <v>3880</v>
      </c>
      <c r="E1344">
        <f t="shared" si="40"/>
        <v>0.34552500000000003</v>
      </c>
      <c r="F1344">
        <f t="shared" si="41"/>
        <v>32.606193333333302</v>
      </c>
    </row>
    <row r="1345" spans="1:6" x14ac:dyDescent="0.3">
      <c r="A1345">
        <v>609432</v>
      </c>
      <c r="B1345" t="s">
        <v>3881</v>
      </c>
      <c r="C1345" t="s">
        <v>3882</v>
      </c>
      <c r="D1345" t="s">
        <v>3883</v>
      </c>
      <c r="E1345">
        <f t="shared" si="40"/>
        <v>0.37622</v>
      </c>
      <c r="F1345">
        <f t="shared" si="41"/>
        <v>32.625633299999997</v>
      </c>
    </row>
    <row r="1346" spans="1:6" x14ac:dyDescent="0.3">
      <c r="A1346">
        <v>608146</v>
      </c>
      <c r="B1346" t="s">
        <v>101</v>
      </c>
      <c r="C1346" t="s">
        <v>3884</v>
      </c>
      <c r="D1346" t="s">
        <v>3885</v>
      </c>
      <c r="E1346">
        <f t="shared" si="40"/>
        <v>0.70339499999999999</v>
      </c>
      <c r="F1346">
        <f t="shared" si="41"/>
        <v>32.905061699999997</v>
      </c>
    </row>
    <row r="1347" spans="1:6" x14ac:dyDescent="0.3">
      <c r="A1347">
        <v>701063</v>
      </c>
      <c r="B1347" t="s">
        <v>3886</v>
      </c>
      <c r="C1347" t="s">
        <v>3887</v>
      </c>
      <c r="D1347" t="s">
        <v>3888</v>
      </c>
      <c r="E1347">
        <f t="shared" ref="E1347:E1410" si="42">_xlfn.NUMBERVALUE(C1347)</f>
        <v>0.36657499999999998</v>
      </c>
      <c r="F1347">
        <f t="shared" ref="F1347:F1410" si="43">_xlfn.NUMBERVALUE(D1347)</f>
        <v>32.592258333333298</v>
      </c>
    </row>
    <row r="1348" spans="1:6" x14ac:dyDescent="0.3">
      <c r="A1348">
        <v>701180</v>
      </c>
      <c r="B1348" t="s">
        <v>3889</v>
      </c>
      <c r="C1348" t="s">
        <v>3890</v>
      </c>
      <c r="D1348" t="s">
        <v>3891</v>
      </c>
      <c r="E1348">
        <f t="shared" si="42"/>
        <v>2.6083238999999998</v>
      </c>
      <c r="F1348">
        <f t="shared" si="43"/>
        <v>32.475875899999998</v>
      </c>
    </row>
    <row r="1349" spans="1:6" x14ac:dyDescent="0.3">
      <c r="A1349">
        <v>606653</v>
      </c>
      <c r="B1349" t="s">
        <v>3892</v>
      </c>
      <c r="C1349" t="s">
        <v>3893</v>
      </c>
      <c r="D1349" t="s">
        <v>3894</v>
      </c>
      <c r="E1349">
        <f t="shared" si="42"/>
        <v>1.67204833333333</v>
      </c>
      <c r="F1349">
        <f t="shared" si="43"/>
        <v>31.2545966666667</v>
      </c>
    </row>
    <row r="1350" spans="1:6" x14ac:dyDescent="0.3">
      <c r="A1350">
        <v>606609</v>
      </c>
      <c r="B1350" t="s">
        <v>3895</v>
      </c>
      <c r="C1350" t="s">
        <v>3896</v>
      </c>
      <c r="D1350" t="s">
        <v>3897</v>
      </c>
      <c r="E1350">
        <f t="shared" si="42"/>
        <v>0.55223310000000003</v>
      </c>
      <c r="F1350">
        <f t="shared" si="43"/>
        <v>31.410702100000002</v>
      </c>
    </row>
    <row r="1351" spans="1:6" x14ac:dyDescent="0.3">
      <c r="A1351">
        <v>605389</v>
      </c>
      <c r="B1351" t="s">
        <v>3438</v>
      </c>
      <c r="C1351" t="s">
        <v>3898</v>
      </c>
      <c r="D1351" t="s">
        <v>3899</v>
      </c>
      <c r="E1351">
        <f t="shared" si="42"/>
        <v>-0.82595229999999997</v>
      </c>
      <c r="F1351">
        <f t="shared" si="43"/>
        <v>30.1206852</v>
      </c>
    </row>
    <row r="1352" spans="1:6" x14ac:dyDescent="0.3">
      <c r="A1352">
        <v>607482</v>
      </c>
      <c r="B1352" t="s">
        <v>3900</v>
      </c>
      <c r="C1352" t="s">
        <v>3901</v>
      </c>
      <c r="D1352" t="s">
        <v>3902</v>
      </c>
      <c r="E1352">
        <f t="shared" si="42"/>
        <v>-0.81088769999999999</v>
      </c>
      <c r="F1352">
        <f t="shared" si="43"/>
        <v>31.271299599999999</v>
      </c>
    </row>
    <row r="1353" spans="1:6" x14ac:dyDescent="0.3">
      <c r="A1353">
        <v>609253</v>
      </c>
      <c r="B1353" t="s">
        <v>3903</v>
      </c>
      <c r="C1353" t="s">
        <v>3904</v>
      </c>
      <c r="D1353" t="s">
        <v>3905</v>
      </c>
      <c r="E1353">
        <f t="shared" si="42"/>
        <v>0.1138</v>
      </c>
      <c r="F1353">
        <f t="shared" si="43"/>
        <v>30.041371666666699</v>
      </c>
    </row>
    <row r="1354" spans="1:6" x14ac:dyDescent="0.3">
      <c r="A1354">
        <v>609376</v>
      </c>
      <c r="B1354" t="s">
        <v>3906</v>
      </c>
      <c r="C1354" t="s">
        <v>3907</v>
      </c>
      <c r="D1354" t="s">
        <v>3908</v>
      </c>
      <c r="E1354">
        <f t="shared" si="42"/>
        <v>0.45337499999999997</v>
      </c>
      <c r="F1354">
        <f t="shared" si="43"/>
        <v>30.7411766666667</v>
      </c>
    </row>
    <row r="1355" spans="1:6" x14ac:dyDescent="0.3">
      <c r="A1355">
        <v>701155</v>
      </c>
      <c r="B1355" t="s">
        <v>3909</v>
      </c>
      <c r="C1355" t="s">
        <v>3910</v>
      </c>
      <c r="D1355" t="s">
        <v>3911</v>
      </c>
      <c r="E1355">
        <f t="shared" si="42"/>
        <v>1.5093712833333299</v>
      </c>
      <c r="F1355">
        <f t="shared" si="43"/>
        <v>34.032770266666702</v>
      </c>
    </row>
    <row r="1356" spans="1:6" x14ac:dyDescent="0.3">
      <c r="A1356">
        <v>609808</v>
      </c>
      <c r="B1356" t="s">
        <v>3912</v>
      </c>
      <c r="C1356" t="s">
        <v>3913</v>
      </c>
      <c r="D1356" t="s">
        <v>3914</v>
      </c>
      <c r="E1356">
        <f t="shared" si="42"/>
        <v>0.90276829999999997</v>
      </c>
      <c r="F1356">
        <f t="shared" si="43"/>
        <v>30.2453717</v>
      </c>
    </row>
    <row r="1357" spans="1:6" x14ac:dyDescent="0.3">
      <c r="A1357">
        <v>606000</v>
      </c>
      <c r="B1357" t="s">
        <v>3810</v>
      </c>
      <c r="C1357" t="s">
        <v>3915</v>
      </c>
      <c r="D1357" t="s">
        <v>3916</v>
      </c>
      <c r="E1357">
        <f t="shared" si="42"/>
        <v>1.0713352300000001</v>
      </c>
      <c r="F1357">
        <f t="shared" si="43"/>
        <v>34.177641549999997</v>
      </c>
    </row>
    <row r="1358" spans="1:6" x14ac:dyDescent="0.3">
      <c r="A1358">
        <v>609634</v>
      </c>
      <c r="B1358" t="s">
        <v>3917</v>
      </c>
      <c r="C1358" t="s">
        <v>3918</v>
      </c>
      <c r="D1358" t="s">
        <v>3919</v>
      </c>
      <c r="E1358">
        <f t="shared" si="42"/>
        <v>0.87820500000000001</v>
      </c>
      <c r="F1358">
        <f t="shared" si="43"/>
        <v>30.845736666666699</v>
      </c>
    </row>
    <row r="1359" spans="1:6" x14ac:dyDescent="0.3">
      <c r="A1359">
        <v>609745</v>
      </c>
      <c r="B1359" t="s">
        <v>3920</v>
      </c>
      <c r="C1359" t="s">
        <v>3921</v>
      </c>
      <c r="D1359" t="s">
        <v>3922</v>
      </c>
      <c r="E1359">
        <f t="shared" si="42"/>
        <v>0.29126333333333299</v>
      </c>
      <c r="F1359">
        <f t="shared" si="43"/>
        <v>32.592565</v>
      </c>
    </row>
    <row r="1360" spans="1:6" x14ac:dyDescent="0.3">
      <c r="A1360">
        <v>609769</v>
      </c>
      <c r="B1360" t="s">
        <v>3923</v>
      </c>
      <c r="C1360" t="s">
        <v>3924</v>
      </c>
      <c r="D1360" t="s">
        <v>3925</v>
      </c>
      <c r="E1360">
        <f t="shared" si="42"/>
        <v>0.24908058999999999</v>
      </c>
      <c r="F1360">
        <f t="shared" si="43"/>
        <v>32.559331450000002</v>
      </c>
    </row>
    <row r="1361" spans="1:6" x14ac:dyDescent="0.3">
      <c r="A1361">
        <v>607276</v>
      </c>
      <c r="B1361" t="s">
        <v>1498</v>
      </c>
      <c r="C1361" t="s">
        <v>3926</v>
      </c>
      <c r="D1361" t="s">
        <v>3927</v>
      </c>
      <c r="E1361">
        <f t="shared" si="42"/>
        <v>0.3706777</v>
      </c>
      <c r="F1361">
        <f t="shared" si="43"/>
        <v>32.600347999999997</v>
      </c>
    </row>
    <row r="1362" spans="1:6" x14ac:dyDescent="0.3">
      <c r="A1362">
        <v>606472</v>
      </c>
      <c r="B1362" t="s">
        <v>3928</v>
      </c>
      <c r="C1362" t="s">
        <v>3929</v>
      </c>
      <c r="D1362" t="s">
        <v>3930</v>
      </c>
      <c r="E1362">
        <f t="shared" si="42"/>
        <v>0.16364999999999999</v>
      </c>
      <c r="F1362">
        <f t="shared" si="43"/>
        <v>32.970480000000002</v>
      </c>
    </row>
    <row r="1363" spans="1:6" x14ac:dyDescent="0.3">
      <c r="A1363">
        <v>605598</v>
      </c>
      <c r="B1363" t="s">
        <v>3931</v>
      </c>
      <c r="C1363" t="s">
        <v>3932</v>
      </c>
      <c r="D1363" t="s">
        <v>3933</v>
      </c>
      <c r="E1363">
        <f t="shared" si="42"/>
        <v>0.8453117</v>
      </c>
      <c r="F1363">
        <f t="shared" si="43"/>
        <v>32.888311700000003</v>
      </c>
    </row>
    <row r="1364" spans="1:6" x14ac:dyDescent="0.3">
      <c r="A1364">
        <v>605722</v>
      </c>
      <c r="B1364" t="s">
        <v>3934</v>
      </c>
      <c r="C1364" t="s">
        <v>3935</v>
      </c>
      <c r="D1364" t="s">
        <v>3936</v>
      </c>
      <c r="E1364">
        <f t="shared" si="42"/>
        <v>0.37343500000000002</v>
      </c>
      <c r="F1364">
        <f t="shared" si="43"/>
        <v>30.676773333333301</v>
      </c>
    </row>
    <row r="1365" spans="1:6" x14ac:dyDescent="0.3">
      <c r="A1365">
        <v>605513</v>
      </c>
      <c r="B1365" t="s">
        <v>3937</v>
      </c>
      <c r="C1365" t="s">
        <v>3938</v>
      </c>
      <c r="D1365" t="s">
        <v>3939</v>
      </c>
      <c r="E1365">
        <f t="shared" si="42"/>
        <v>0.36191333333333298</v>
      </c>
      <c r="F1365">
        <f t="shared" si="43"/>
        <v>32.594573333333301</v>
      </c>
    </row>
    <row r="1366" spans="1:6" x14ac:dyDescent="0.3">
      <c r="A1366">
        <v>605382</v>
      </c>
      <c r="B1366" t="s">
        <v>3940</v>
      </c>
      <c r="C1366" t="s">
        <v>3941</v>
      </c>
      <c r="D1366" t="s">
        <v>3942</v>
      </c>
      <c r="E1366">
        <f t="shared" si="42"/>
        <v>1.25441166666667</v>
      </c>
      <c r="F1366">
        <f t="shared" si="43"/>
        <v>31.104838333333301</v>
      </c>
    </row>
    <row r="1367" spans="1:6" x14ac:dyDescent="0.3">
      <c r="A1367">
        <v>607395</v>
      </c>
      <c r="B1367" t="s">
        <v>3943</v>
      </c>
      <c r="C1367" t="s">
        <v>3944</v>
      </c>
      <c r="D1367" t="s">
        <v>3945</v>
      </c>
      <c r="E1367">
        <f t="shared" si="42"/>
        <v>-0.88854809999999995</v>
      </c>
      <c r="F1367">
        <f t="shared" si="43"/>
        <v>31.278710700000001</v>
      </c>
    </row>
    <row r="1368" spans="1:6" x14ac:dyDescent="0.3">
      <c r="A1368">
        <v>606813</v>
      </c>
      <c r="B1368" t="s">
        <v>1043</v>
      </c>
      <c r="C1368" t="s">
        <v>3946</v>
      </c>
      <c r="D1368" t="s">
        <v>3947</v>
      </c>
      <c r="E1368">
        <f t="shared" si="42"/>
        <v>1.0779300000000001</v>
      </c>
      <c r="F1368">
        <f t="shared" si="43"/>
        <v>33.752843333333303</v>
      </c>
    </row>
    <row r="1369" spans="1:6" x14ac:dyDescent="0.3">
      <c r="A1369">
        <v>701007</v>
      </c>
      <c r="B1369" t="s">
        <v>3948</v>
      </c>
      <c r="C1369" t="s">
        <v>3949</v>
      </c>
      <c r="D1369" t="s">
        <v>3950</v>
      </c>
      <c r="E1369">
        <f t="shared" si="42"/>
        <v>-0.59361166666666698</v>
      </c>
      <c r="F1369">
        <f t="shared" si="43"/>
        <v>30.693106666666701</v>
      </c>
    </row>
    <row r="1370" spans="1:6" x14ac:dyDescent="0.3">
      <c r="A1370">
        <v>609233</v>
      </c>
      <c r="B1370" t="s">
        <v>184</v>
      </c>
      <c r="C1370" t="s">
        <v>3951</v>
      </c>
      <c r="D1370" t="s">
        <v>3952</v>
      </c>
      <c r="E1370">
        <f t="shared" si="42"/>
        <v>-0.6072533</v>
      </c>
      <c r="F1370">
        <f t="shared" si="43"/>
        <v>30.661257299999999</v>
      </c>
    </row>
    <row r="1371" spans="1:6" x14ac:dyDescent="0.3">
      <c r="A1371">
        <v>609137</v>
      </c>
      <c r="B1371" t="s">
        <v>3953</v>
      </c>
      <c r="C1371" t="s">
        <v>3954</v>
      </c>
      <c r="D1371" t="s">
        <v>3955</v>
      </c>
      <c r="E1371">
        <f t="shared" si="42"/>
        <v>1.1361966666666701</v>
      </c>
      <c r="F1371">
        <f t="shared" si="43"/>
        <v>30.7591516666667</v>
      </c>
    </row>
    <row r="1372" spans="1:6" x14ac:dyDescent="0.3">
      <c r="A1372">
        <v>607203</v>
      </c>
      <c r="B1372" t="s">
        <v>2913</v>
      </c>
      <c r="C1372" t="s">
        <v>3956</v>
      </c>
      <c r="D1372" t="s">
        <v>3957</v>
      </c>
      <c r="E1372">
        <f t="shared" si="42"/>
        <v>0.33987039000000002</v>
      </c>
      <c r="F1372">
        <f t="shared" si="43"/>
        <v>32.539992859999998</v>
      </c>
    </row>
    <row r="1373" spans="1:6" x14ac:dyDescent="0.3">
      <c r="A1373">
        <v>609645</v>
      </c>
      <c r="B1373" t="s">
        <v>3958</v>
      </c>
      <c r="C1373" t="s">
        <v>3959</v>
      </c>
      <c r="D1373" t="s">
        <v>3960</v>
      </c>
      <c r="E1373">
        <f t="shared" si="42"/>
        <v>0.34205131999999999</v>
      </c>
      <c r="F1373">
        <f t="shared" si="43"/>
        <v>32.503012990000002</v>
      </c>
    </row>
    <row r="1374" spans="1:6" x14ac:dyDescent="0.3">
      <c r="A1374">
        <v>609465</v>
      </c>
      <c r="B1374" t="s">
        <v>3961</v>
      </c>
      <c r="C1374" t="s">
        <v>3962</v>
      </c>
      <c r="D1374" t="s">
        <v>3963</v>
      </c>
      <c r="E1374">
        <f t="shared" si="42"/>
        <v>0.30946712999999998</v>
      </c>
      <c r="F1374">
        <f t="shared" si="43"/>
        <v>32.500469619999997</v>
      </c>
    </row>
    <row r="1375" spans="1:6" x14ac:dyDescent="0.3">
      <c r="A1375">
        <v>609931</v>
      </c>
      <c r="B1375" t="s">
        <v>3964</v>
      </c>
      <c r="C1375" t="s">
        <v>3965</v>
      </c>
      <c r="D1375" t="s">
        <v>3966</v>
      </c>
      <c r="E1375">
        <f t="shared" si="42"/>
        <v>0.31125324999999998</v>
      </c>
      <c r="F1375">
        <f t="shared" si="43"/>
        <v>32.50194329</v>
      </c>
    </row>
    <row r="1376" spans="1:6" x14ac:dyDescent="0.3">
      <c r="A1376">
        <v>609643</v>
      </c>
      <c r="B1376" t="s">
        <v>3967</v>
      </c>
      <c r="C1376" t="s">
        <v>3968</v>
      </c>
      <c r="D1376" t="s">
        <v>3969</v>
      </c>
      <c r="E1376">
        <f t="shared" si="42"/>
        <v>0.32603732000000002</v>
      </c>
      <c r="F1376">
        <f t="shared" si="43"/>
        <v>32.51115231</v>
      </c>
    </row>
    <row r="1377" spans="1:6" x14ac:dyDescent="0.3">
      <c r="A1377">
        <v>609662</v>
      </c>
      <c r="B1377" t="s">
        <v>3970</v>
      </c>
      <c r="C1377" t="s">
        <v>3971</v>
      </c>
      <c r="D1377" t="s">
        <v>3972</v>
      </c>
      <c r="E1377">
        <f t="shared" si="42"/>
        <v>0.32663246000000001</v>
      </c>
      <c r="F1377">
        <f t="shared" si="43"/>
        <v>32.497918779999999</v>
      </c>
    </row>
    <row r="1378" spans="1:6" x14ac:dyDescent="0.3">
      <c r="A1378">
        <v>609500</v>
      </c>
      <c r="B1378" t="s">
        <v>3973</v>
      </c>
      <c r="C1378" t="s">
        <v>3974</v>
      </c>
      <c r="D1378" t="s">
        <v>3975</v>
      </c>
      <c r="E1378">
        <f t="shared" si="42"/>
        <v>0.31730591000000002</v>
      </c>
      <c r="F1378">
        <f t="shared" si="43"/>
        <v>32.510068279999999</v>
      </c>
    </row>
    <row r="1379" spans="1:6" x14ac:dyDescent="0.3">
      <c r="A1379">
        <v>606679</v>
      </c>
      <c r="B1379" t="s">
        <v>1873</v>
      </c>
      <c r="C1379" t="s">
        <v>3976</v>
      </c>
      <c r="D1379" t="s">
        <v>3977</v>
      </c>
      <c r="E1379">
        <f t="shared" si="42"/>
        <v>0.33861498000000001</v>
      </c>
      <c r="F1379">
        <f t="shared" si="43"/>
        <v>32.38224125</v>
      </c>
    </row>
    <row r="1380" spans="1:6" x14ac:dyDescent="0.3">
      <c r="A1380">
        <v>609659</v>
      </c>
      <c r="B1380" t="s">
        <v>30</v>
      </c>
      <c r="C1380" t="s">
        <v>3978</v>
      </c>
      <c r="D1380" t="s">
        <v>3979</v>
      </c>
      <c r="E1380">
        <f t="shared" si="42"/>
        <v>0.45167099999999999</v>
      </c>
      <c r="F1380">
        <f t="shared" si="43"/>
        <v>32.456495699999998</v>
      </c>
    </row>
    <row r="1381" spans="1:6" x14ac:dyDescent="0.3">
      <c r="A1381">
        <v>606869</v>
      </c>
      <c r="B1381" t="s">
        <v>2929</v>
      </c>
      <c r="C1381" t="s">
        <v>3980</v>
      </c>
      <c r="D1381" t="s">
        <v>3981</v>
      </c>
      <c r="E1381">
        <f t="shared" si="42"/>
        <v>0.3354955</v>
      </c>
      <c r="F1381">
        <f t="shared" si="43"/>
        <v>32.545238480000002</v>
      </c>
    </row>
    <row r="1382" spans="1:6" x14ac:dyDescent="0.3">
      <c r="A1382">
        <v>606218</v>
      </c>
      <c r="B1382" t="s">
        <v>3982</v>
      </c>
      <c r="C1382" t="s">
        <v>3983</v>
      </c>
      <c r="D1382" t="s">
        <v>3984</v>
      </c>
      <c r="E1382">
        <f t="shared" si="42"/>
        <v>0.27496500000000001</v>
      </c>
      <c r="F1382">
        <f t="shared" si="43"/>
        <v>32.572451666666701</v>
      </c>
    </row>
    <row r="1383" spans="1:6" x14ac:dyDescent="0.3">
      <c r="A1383">
        <v>606615</v>
      </c>
      <c r="B1383" t="s">
        <v>3985</v>
      </c>
      <c r="C1383" t="s">
        <v>3986</v>
      </c>
      <c r="D1383" t="s">
        <v>3987</v>
      </c>
      <c r="E1383">
        <f t="shared" si="42"/>
        <v>-0.12335790000000001</v>
      </c>
      <c r="F1383">
        <f t="shared" si="43"/>
        <v>31.147542300000001</v>
      </c>
    </row>
    <row r="1384" spans="1:6" x14ac:dyDescent="0.3">
      <c r="A1384">
        <v>608259</v>
      </c>
      <c r="B1384" t="s">
        <v>3988</v>
      </c>
      <c r="C1384" t="s">
        <v>3989</v>
      </c>
      <c r="D1384" t="s">
        <v>3990</v>
      </c>
      <c r="E1384">
        <f t="shared" si="42"/>
        <v>0.66836499999999999</v>
      </c>
      <c r="F1384">
        <f t="shared" si="43"/>
        <v>34.188131666666699</v>
      </c>
    </row>
    <row r="1385" spans="1:6" x14ac:dyDescent="0.3">
      <c r="A1385">
        <v>605604</v>
      </c>
      <c r="B1385" t="s">
        <v>3991</v>
      </c>
      <c r="C1385" t="s">
        <v>3992</v>
      </c>
      <c r="D1385" t="s">
        <v>3993</v>
      </c>
      <c r="E1385">
        <f t="shared" si="42"/>
        <v>1.6587099999999999</v>
      </c>
      <c r="F1385">
        <f t="shared" si="43"/>
        <v>33.7815737833333</v>
      </c>
    </row>
    <row r="1386" spans="1:6" x14ac:dyDescent="0.3">
      <c r="A1386">
        <v>608339</v>
      </c>
      <c r="B1386" t="s">
        <v>1209</v>
      </c>
      <c r="C1386" t="s">
        <v>3994</v>
      </c>
      <c r="D1386" t="s">
        <v>3995</v>
      </c>
      <c r="E1386">
        <f t="shared" si="42"/>
        <v>1.0873633333333299</v>
      </c>
      <c r="F1386">
        <f t="shared" si="43"/>
        <v>34.2156983333333</v>
      </c>
    </row>
    <row r="1387" spans="1:6" x14ac:dyDescent="0.3">
      <c r="A1387">
        <v>607648</v>
      </c>
      <c r="B1387" t="s">
        <v>3996</v>
      </c>
      <c r="C1387" t="s">
        <v>3997</v>
      </c>
      <c r="D1387" t="s">
        <v>3998</v>
      </c>
      <c r="E1387">
        <f t="shared" si="42"/>
        <v>6.6306666666666694E-2</v>
      </c>
      <c r="F1387">
        <f t="shared" si="43"/>
        <v>32.476708333333299</v>
      </c>
    </row>
    <row r="1388" spans="1:6" x14ac:dyDescent="0.3">
      <c r="A1388">
        <v>609018</v>
      </c>
      <c r="B1388" t="s">
        <v>3999</v>
      </c>
      <c r="C1388" t="s">
        <v>4000</v>
      </c>
      <c r="D1388" t="s">
        <v>4001</v>
      </c>
      <c r="E1388">
        <f t="shared" si="42"/>
        <v>0.33668166666666699</v>
      </c>
      <c r="F1388">
        <f t="shared" si="43"/>
        <v>30.090975</v>
      </c>
    </row>
    <row r="1389" spans="1:6" x14ac:dyDescent="0.3">
      <c r="A1389">
        <v>609902</v>
      </c>
      <c r="B1389" t="s">
        <v>4002</v>
      </c>
      <c r="C1389" t="s">
        <v>4003</v>
      </c>
      <c r="D1389" t="s">
        <v>4004</v>
      </c>
      <c r="E1389">
        <f t="shared" si="42"/>
        <v>0.46520499999999998</v>
      </c>
      <c r="F1389">
        <f t="shared" si="43"/>
        <v>32.595748333333297</v>
      </c>
    </row>
    <row r="1390" spans="1:6" x14ac:dyDescent="0.3">
      <c r="A1390">
        <v>607583</v>
      </c>
      <c r="B1390" t="s">
        <v>4005</v>
      </c>
      <c r="C1390" t="s">
        <v>4006</v>
      </c>
      <c r="D1390" t="s">
        <v>4007</v>
      </c>
      <c r="E1390">
        <f t="shared" si="42"/>
        <v>0.29196166666666701</v>
      </c>
      <c r="F1390">
        <f t="shared" si="43"/>
        <v>32.583154999999998</v>
      </c>
    </row>
    <row r="1391" spans="1:6" x14ac:dyDescent="0.3">
      <c r="A1391">
        <v>609377</v>
      </c>
      <c r="B1391" t="s">
        <v>4008</v>
      </c>
      <c r="C1391" t="s">
        <v>4009</v>
      </c>
      <c r="D1391" t="s">
        <v>4010</v>
      </c>
      <c r="E1391">
        <f t="shared" si="42"/>
        <v>0.96494333333333304</v>
      </c>
      <c r="F1391">
        <f t="shared" si="43"/>
        <v>31.367819999999998</v>
      </c>
    </row>
    <row r="1392" spans="1:6" x14ac:dyDescent="0.3">
      <c r="A1392">
        <v>607736</v>
      </c>
      <c r="B1392" t="s">
        <v>1458</v>
      </c>
      <c r="C1392" t="s">
        <v>4011</v>
      </c>
      <c r="D1392" t="s">
        <v>4012</v>
      </c>
      <c r="E1392">
        <f t="shared" si="42"/>
        <v>0.25945000000000001</v>
      </c>
      <c r="F1392">
        <f t="shared" si="43"/>
        <v>32.577750000000002</v>
      </c>
    </row>
    <row r="1393" spans="1:6" x14ac:dyDescent="0.3">
      <c r="A1393">
        <v>605665</v>
      </c>
      <c r="B1393" t="s">
        <v>4013</v>
      </c>
      <c r="C1393" t="s">
        <v>4014</v>
      </c>
      <c r="D1393" t="s">
        <v>4015</v>
      </c>
      <c r="E1393">
        <f t="shared" si="42"/>
        <v>6.1574999999999998E-2</v>
      </c>
      <c r="F1393">
        <f t="shared" si="43"/>
        <v>32.472091666666699</v>
      </c>
    </row>
    <row r="1394" spans="1:6" x14ac:dyDescent="0.3">
      <c r="A1394">
        <v>605338</v>
      </c>
      <c r="B1394" t="s">
        <v>1316</v>
      </c>
      <c r="C1394" t="s">
        <v>4016</v>
      </c>
      <c r="D1394" t="s">
        <v>4017</v>
      </c>
      <c r="E1394">
        <f t="shared" si="42"/>
        <v>3.0109866666666698</v>
      </c>
      <c r="F1394">
        <f t="shared" si="43"/>
        <v>34.116610000000001</v>
      </c>
    </row>
    <row r="1395" spans="1:6" x14ac:dyDescent="0.3">
      <c r="A1395">
        <v>609203</v>
      </c>
      <c r="B1395" t="s">
        <v>4018</v>
      </c>
      <c r="C1395" t="s">
        <v>4019</v>
      </c>
      <c r="D1395" t="s">
        <v>4020</v>
      </c>
      <c r="E1395">
        <f t="shared" si="42"/>
        <v>-0.43605480000000002</v>
      </c>
      <c r="F1395">
        <f t="shared" si="43"/>
        <v>30.127412899999999</v>
      </c>
    </row>
    <row r="1396" spans="1:6" x14ac:dyDescent="0.3">
      <c r="A1396">
        <v>605445</v>
      </c>
      <c r="B1396" t="s">
        <v>4021</v>
      </c>
      <c r="C1396" t="s">
        <v>4022</v>
      </c>
      <c r="D1396" t="s">
        <v>4023</v>
      </c>
      <c r="E1396">
        <f t="shared" si="42"/>
        <v>1.1384716666666701</v>
      </c>
      <c r="F1396">
        <f t="shared" si="43"/>
        <v>34.109543333333299</v>
      </c>
    </row>
    <row r="1397" spans="1:6" x14ac:dyDescent="0.3">
      <c r="A1397">
        <v>606128</v>
      </c>
      <c r="B1397" t="s">
        <v>4024</v>
      </c>
      <c r="C1397" t="s">
        <v>4025</v>
      </c>
      <c r="D1397" t="s">
        <v>4026</v>
      </c>
      <c r="E1397">
        <f t="shared" si="42"/>
        <v>0.680755</v>
      </c>
      <c r="F1397">
        <f t="shared" si="43"/>
        <v>34.192121666666701</v>
      </c>
    </row>
    <row r="1398" spans="1:6" x14ac:dyDescent="0.3">
      <c r="A1398">
        <v>609993</v>
      </c>
      <c r="B1398" t="s">
        <v>4027</v>
      </c>
      <c r="C1398" t="s">
        <v>4028</v>
      </c>
      <c r="D1398" t="s">
        <v>4029</v>
      </c>
      <c r="E1398">
        <f t="shared" si="42"/>
        <v>2.9892750000000001</v>
      </c>
      <c r="F1398">
        <f t="shared" si="43"/>
        <v>30.913821200000001</v>
      </c>
    </row>
    <row r="1399" spans="1:6" x14ac:dyDescent="0.3">
      <c r="A1399">
        <v>606604</v>
      </c>
      <c r="B1399" t="s">
        <v>4030</v>
      </c>
      <c r="C1399" t="s">
        <v>4031</v>
      </c>
      <c r="D1399" t="s">
        <v>4032</v>
      </c>
      <c r="E1399">
        <f t="shared" si="42"/>
        <v>0.98499833333333298</v>
      </c>
      <c r="F1399">
        <f t="shared" si="43"/>
        <v>33.326398333333302</v>
      </c>
    </row>
    <row r="1400" spans="1:6" x14ac:dyDescent="0.3">
      <c r="A1400">
        <v>605448</v>
      </c>
      <c r="B1400" t="s">
        <v>4033</v>
      </c>
      <c r="C1400" t="s">
        <v>4034</v>
      </c>
      <c r="D1400" t="s">
        <v>4035</v>
      </c>
      <c r="E1400">
        <f t="shared" si="42"/>
        <v>2.7671895000000002</v>
      </c>
      <c r="F1400">
        <f t="shared" si="43"/>
        <v>30.8552477</v>
      </c>
    </row>
    <row r="1401" spans="1:6" x14ac:dyDescent="0.3">
      <c r="A1401">
        <v>606387</v>
      </c>
      <c r="B1401" t="s">
        <v>4036</v>
      </c>
      <c r="C1401" t="s">
        <v>4037</v>
      </c>
      <c r="D1401" t="s">
        <v>4038</v>
      </c>
      <c r="E1401">
        <f t="shared" si="42"/>
        <v>1.0703069300000001</v>
      </c>
      <c r="F1401">
        <f t="shared" si="43"/>
        <v>34.174489049999998</v>
      </c>
    </row>
    <row r="1402" spans="1:6" x14ac:dyDescent="0.3">
      <c r="A1402">
        <v>607674</v>
      </c>
      <c r="B1402" t="s">
        <v>4039</v>
      </c>
      <c r="C1402" t="s">
        <v>4040</v>
      </c>
      <c r="D1402" t="s">
        <v>4041</v>
      </c>
      <c r="E1402">
        <f t="shared" si="42"/>
        <v>0.274565</v>
      </c>
      <c r="F1402">
        <f t="shared" si="43"/>
        <v>32.612054999999998</v>
      </c>
    </row>
    <row r="1403" spans="1:6" x14ac:dyDescent="0.3">
      <c r="A1403">
        <v>607100</v>
      </c>
      <c r="B1403" t="s">
        <v>4042</v>
      </c>
      <c r="C1403" t="s">
        <v>4043</v>
      </c>
      <c r="D1403" t="s">
        <v>4044</v>
      </c>
      <c r="E1403">
        <f t="shared" si="42"/>
        <v>0.30792333333333299</v>
      </c>
      <c r="F1403">
        <f t="shared" si="43"/>
        <v>32.579936666666697</v>
      </c>
    </row>
    <row r="1404" spans="1:6" x14ac:dyDescent="0.3">
      <c r="A1404">
        <v>609359</v>
      </c>
      <c r="B1404" t="s">
        <v>4045</v>
      </c>
      <c r="C1404" t="s">
        <v>4046</v>
      </c>
      <c r="D1404" t="s">
        <v>4047</v>
      </c>
      <c r="E1404">
        <f t="shared" si="42"/>
        <v>-0.57997690000000002</v>
      </c>
      <c r="F1404">
        <f t="shared" si="43"/>
        <v>30.378359199999998</v>
      </c>
    </row>
    <row r="1405" spans="1:6" x14ac:dyDescent="0.3">
      <c r="A1405">
        <v>608072</v>
      </c>
      <c r="B1405" t="s">
        <v>4048</v>
      </c>
      <c r="C1405" t="s">
        <v>4049</v>
      </c>
      <c r="D1405" t="s">
        <v>4050</v>
      </c>
      <c r="E1405">
        <f t="shared" si="42"/>
        <v>0.25199833333333299</v>
      </c>
      <c r="F1405">
        <f t="shared" si="43"/>
        <v>33.941966666666701</v>
      </c>
    </row>
    <row r="1406" spans="1:6" x14ac:dyDescent="0.3">
      <c r="A1406">
        <v>605840</v>
      </c>
      <c r="B1406" t="s">
        <v>4051</v>
      </c>
      <c r="C1406" t="s">
        <v>4052</v>
      </c>
      <c r="D1406" t="s">
        <v>4053</v>
      </c>
      <c r="E1406">
        <f t="shared" si="42"/>
        <v>-1.2353417</v>
      </c>
      <c r="F1406">
        <f t="shared" si="43"/>
        <v>30.144296700000002</v>
      </c>
    </row>
    <row r="1407" spans="1:6" x14ac:dyDescent="0.3">
      <c r="A1407">
        <v>607216</v>
      </c>
      <c r="B1407" t="s">
        <v>4054</v>
      </c>
      <c r="C1407" t="s">
        <v>4055</v>
      </c>
      <c r="D1407" t="s">
        <v>4056</v>
      </c>
      <c r="E1407">
        <f t="shared" si="42"/>
        <v>0.29728666666666698</v>
      </c>
      <c r="F1407">
        <f t="shared" si="43"/>
        <v>32.579381666666698</v>
      </c>
    </row>
    <row r="1408" spans="1:6" x14ac:dyDescent="0.3">
      <c r="A1408">
        <v>607665</v>
      </c>
      <c r="B1408" t="s">
        <v>4057</v>
      </c>
      <c r="C1408" t="s">
        <v>4058</v>
      </c>
      <c r="D1408" t="s">
        <v>4059</v>
      </c>
      <c r="E1408">
        <f t="shared" si="42"/>
        <v>0.25586613000000002</v>
      </c>
      <c r="F1408">
        <f t="shared" si="43"/>
        <v>32.571475339999999</v>
      </c>
    </row>
    <row r="1409" spans="1:6" x14ac:dyDescent="0.3">
      <c r="A1409">
        <v>606317</v>
      </c>
      <c r="B1409" t="s">
        <v>4060</v>
      </c>
      <c r="C1409" t="s">
        <v>4061</v>
      </c>
      <c r="D1409" t="s">
        <v>4062</v>
      </c>
      <c r="E1409">
        <f t="shared" si="42"/>
        <v>0.75957837514579296</v>
      </c>
      <c r="F1409">
        <f t="shared" si="43"/>
        <v>32.671120986342402</v>
      </c>
    </row>
    <row r="1410" spans="1:6" x14ac:dyDescent="0.3">
      <c r="A1410">
        <v>605567</v>
      </c>
      <c r="B1410" t="s">
        <v>4063</v>
      </c>
      <c r="C1410" t="s">
        <v>4064</v>
      </c>
      <c r="D1410" t="s">
        <v>4065</v>
      </c>
      <c r="E1410">
        <f t="shared" si="42"/>
        <v>-0.99279329999999999</v>
      </c>
      <c r="F1410">
        <f t="shared" si="43"/>
        <v>30.329256699999998</v>
      </c>
    </row>
    <row r="1411" spans="1:6" x14ac:dyDescent="0.3">
      <c r="A1411">
        <v>608037</v>
      </c>
      <c r="B1411" t="s">
        <v>4066</v>
      </c>
      <c r="C1411" t="s">
        <v>4067</v>
      </c>
      <c r="D1411" t="s">
        <v>4068</v>
      </c>
      <c r="E1411">
        <f t="shared" ref="E1411:E1474" si="44">_xlfn.NUMBERVALUE(C1411)</f>
        <v>1.0292716666666699</v>
      </c>
      <c r="F1411">
        <f t="shared" ref="F1411:F1474" si="45">_xlfn.NUMBERVALUE(D1411)</f>
        <v>33.332689999999999</v>
      </c>
    </row>
    <row r="1412" spans="1:6" x14ac:dyDescent="0.3">
      <c r="A1412">
        <v>605067</v>
      </c>
      <c r="B1412" t="s">
        <v>4069</v>
      </c>
      <c r="C1412" t="s">
        <v>4070</v>
      </c>
      <c r="D1412" t="s">
        <v>4071</v>
      </c>
      <c r="E1412">
        <f t="shared" si="44"/>
        <v>0.380355</v>
      </c>
      <c r="F1412">
        <f t="shared" si="45"/>
        <v>32.973221666666703</v>
      </c>
    </row>
    <row r="1413" spans="1:6" x14ac:dyDescent="0.3">
      <c r="A1413">
        <v>607485</v>
      </c>
      <c r="B1413" t="s">
        <v>2192</v>
      </c>
      <c r="C1413" t="s">
        <v>4072</v>
      </c>
      <c r="D1413" t="s">
        <v>4073</v>
      </c>
      <c r="E1413">
        <f t="shared" si="44"/>
        <v>0.31338500000000002</v>
      </c>
      <c r="F1413">
        <f t="shared" si="45"/>
        <v>32.646643333333301</v>
      </c>
    </row>
    <row r="1414" spans="1:6" x14ac:dyDescent="0.3">
      <c r="A1414">
        <v>606219</v>
      </c>
      <c r="B1414" t="s">
        <v>4074</v>
      </c>
      <c r="C1414" t="s">
        <v>4075</v>
      </c>
      <c r="D1414" t="s">
        <v>4076</v>
      </c>
      <c r="E1414">
        <f t="shared" si="44"/>
        <v>-0.31013590000000002</v>
      </c>
      <c r="F1414">
        <f t="shared" si="45"/>
        <v>31.142395</v>
      </c>
    </row>
    <row r="1415" spans="1:6" x14ac:dyDescent="0.3">
      <c r="A1415">
        <v>701000</v>
      </c>
      <c r="B1415" t="s">
        <v>4077</v>
      </c>
      <c r="C1415" t="s">
        <v>4078</v>
      </c>
      <c r="D1415" t="s">
        <v>4079</v>
      </c>
      <c r="E1415">
        <f t="shared" si="44"/>
        <v>0.44805166666666701</v>
      </c>
      <c r="F1415">
        <f t="shared" si="45"/>
        <v>32.602726666666697</v>
      </c>
    </row>
    <row r="1416" spans="1:6" x14ac:dyDescent="0.3">
      <c r="A1416">
        <v>605980</v>
      </c>
      <c r="B1416" t="s">
        <v>4080</v>
      </c>
      <c r="C1416" t="s">
        <v>4081</v>
      </c>
      <c r="D1416" t="s">
        <v>4082</v>
      </c>
      <c r="E1416">
        <f t="shared" si="44"/>
        <v>1.4279933333333299</v>
      </c>
      <c r="F1416">
        <f t="shared" si="45"/>
        <v>34.581541666666702</v>
      </c>
    </row>
    <row r="1417" spans="1:6" x14ac:dyDescent="0.3">
      <c r="A1417">
        <v>605788</v>
      </c>
      <c r="B1417" t="s">
        <v>215</v>
      </c>
      <c r="C1417" t="s">
        <v>4083</v>
      </c>
      <c r="D1417" t="s">
        <v>4084</v>
      </c>
      <c r="E1417">
        <f t="shared" si="44"/>
        <v>9.1446666666666704E-2</v>
      </c>
      <c r="F1417">
        <f t="shared" si="45"/>
        <v>32.485835000000002</v>
      </c>
    </row>
    <row r="1418" spans="1:6" x14ac:dyDescent="0.3">
      <c r="A1418">
        <v>606096</v>
      </c>
      <c r="B1418" t="s">
        <v>4085</v>
      </c>
      <c r="C1418" t="s">
        <v>4086</v>
      </c>
      <c r="D1418" t="s">
        <v>4087</v>
      </c>
      <c r="E1418">
        <f t="shared" si="44"/>
        <v>0.31283179999999999</v>
      </c>
      <c r="F1418">
        <f t="shared" si="45"/>
        <v>32.628579899999998</v>
      </c>
    </row>
    <row r="1419" spans="1:6" x14ac:dyDescent="0.3">
      <c r="A1419">
        <v>609440</v>
      </c>
      <c r="B1419" t="s">
        <v>4088</v>
      </c>
      <c r="C1419" t="s">
        <v>4089</v>
      </c>
      <c r="D1419" t="s">
        <v>4090</v>
      </c>
      <c r="E1419">
        <f t="shared" si="44"/>
        <v>0.288926666666667</v>
      </c>
      <c r="F1419">
        <f t="shared" si="45"/>
        <v>32.572685</v>
      </c>
    </row>
    <row r="1420" spans="1:6" x14ac:dyDescent="0.3">
      <c r="A1420">
        <v>605623</v>
      </c>
      <c r="B1420" t="s">
        <v>4091</v>
      </c>
      <c r="C1420" t="s">
        <v>4092</v>
      </c>
      <c r="D1420" t="s">
        <v>4093</v>
      </c>
      <c r="E1420">
        <f t="shared" si="44"/>
        <v>1.05328</v>
      </c>
      <c r="F1420">
        <f t="shared" si="45"/>
        <v>31.31822</v>
      </c>
    </row>
    <row r="1421" spans="1:6" x14ac:dyDescent="0.3">
      <c r="A1421">
        <v>605928</v>
      </c>
      <c r="B1421" t="s">
        <v>278</v>
      </c>
      <c r="C1421" t="s">
        <v>4094</v>
      </c>
      <c r="D1421" t="s">
        <v>4095</v>
      </c>
      <c r="E1421">
        <f t="shared" si="44"/>
        <v>-0.52371000000000001</v>
      </c>
      <c r="F1421">
        <f t="shared" si="45"/>
        <v>30.71707</v>
      </c>
    </row>
    <row r="1422" spans="1:6" x14ac:dyDescent="0.3">
      <c r="A1422">
        <v>609094</v>
      </c>
      <c r="B1422" t="s">
        <v>4096</v>
      </c>
      <c r="C1422" t="s">
        <v>4097</v>
      </c>
      <c r="D1422" t="s">
        <v>4098</v>
      </c>
      <c r="E1422">
        <f t="shared" si="44"/>
        <v>-0.57377889999999998</v>
      </c>
      <c r="F1422">
        <f t="shared" si="45"/>
        <v>30.376856100000001</v>
      </c>
    </row>
    <row r="1423" spans="1:6" x14ac:dyDescent="0.3">
      <c r="A1423">
        <v>605827</v>
      </c>
      <c r="B1423" t="s">
        <v>4099</v>
      </c>
      <c r="C1423" t="s">
        <v>4100</v>
      </c>
      <c r="D1423" t="s">
        <v>4101</v>
      </c>
      <c r="E1423">
        <f t="shared" si="44"/>
        <v>0.26082368</v>
      </c>
      <c r="F1423">
        <f t="shared" si="45"/>
        <v>32.569394860000003</v>
      </c>
    </row>
    <row r="1424" spans="1:6" x14ac:dyDescent="0.3">
      <c r="A1424">
        <v>605628</v>
      </c>
      <c r="B1424" t="s">
        <v>4102</v>
      </c>
      <c r="C1424" t="s">
        <v>4103</v>
      </c>
      <c r="D1424" t="s">
        <v>4104</v>
      </c>
      <c r="E1424">
        <f t="shared" si="44"/>
        <v>0.76754999999999995</v>
      </c>
      <c r="F1424">
        <f t="shared" si="45"/>
        <v>30.330400000000001</v>
      </c>
    </row>
    <row r="1425" spans="1:6" x14ac:dyDescent="0.3">
      <c r="A1425">
        <v>606699</v>
      </c>
      <c r="B1425" t="s">
        <v>4105</v>
      </c>
      <c r="C1425" t="s">
        <v>4106</v>
      </c>
      <c r="D1425" t="s">
        <v>4107</v>
      </c>
      <c r="E1425">
        <f t="shared" si="44"/>
        <v>0.99626000000000003</v>
      </c>
      <c r="F1425">
        <f t="shared" si="45"/>
        <v>30.718820000000001</v>
      </c>
    </row>
    <row r="1426" spans="1:6" x14ac:dyDescent="0.3">
      <c r="A1426">
        <v>609551</v>
      </c>
      <c r="B1426" t="s">
        <v>4108</v>
      </c>
      <c r="C1426" t="s">
        <v>4109</v>
      </c>
      <c r="D1426" t="s">
        <v>4110</v>
      </c>
      <c r="E1426">
        <f t="shared" si="44"/>
        <v>2.4607777300000002</v>
      </c>
      <c r="F1426">
        <f t="shared" si="45"/>
        <v>32.714388710000001</v>
      </c>
    </row>
    <row r="1427" spans="1:6" x14ac:dyDescent="0.3">
      <c r="A1427">
        <v>608556</v>
      </c>
      <c r="B1427" t="s">
        <v>4111</v>
      </c>
      <c r="C1427" t="s">
        <v>4112</v>
      </c>
      <c r="D1427" t="s">
        <v>4113</v>
      </c>
      <c r="E1427">
        <f t="shared" si="44"/>
        <v>2.9113349999999998</v>
      </c>
      <c r="F1427">
        <f t="shared" si="45"/>
        <v>32.078288333333298</v>
      </c>
    </row>
    <row r="1428" spans="1:6" x14ac:dyDescent="0.3">
      <c r="A1428">
        <v>606741</v>
      </c>
      <c r="B1428" t="s">
        <v>83</v>
      </c>
      <c r="C1428" t="s">
        <v>4114</v>
      </c>
      <c r="D1428" t="s">
        <v>4115</v>
      </c>
      <c r="E1428">
        <f t="shared" si="44"/>
        <v>0.32461833333333301</v>
      </c>
      <c r="F1428">
        <f t="shared" si="45"/>
        <v>33.806204999999999</v>
      </c>
    </row>
    <row r="1429" spans="1:6" x14ac:dyDescent="0.3">
      <c r="A1429">
        <v>609455</v>
      </c>
      <c r="B1429" t="s">
        <v>4116</v>
      </c>
      <c r="C1429" t="s">
        <v>4117</v>
      </c>
      <c r="D1429" t="s">
        <v>4118</v>
      </c>
      <c r="E1429">
        <f t="shared" si="44"/>
        <v>-0.64854690000000004</v>
      </c>
      <c r="F1429">
        <f t="shared" si="45"/>
        <v>30.675801</v>
      </c>
    </row>
    <row r="1430" spans="1:6" x14ac:dyDescent="0.3">
      <c r="A1430">
        <v>605247</v>
      </c>
      <c r="B1430" t="s">
        <v>4119</v>
      </c>
      <c r="C1430" t="s">
        <v>4120</v>
      </c>
      <c r="D1430" t="s">
        <v>4121</v>
      </c>
      <c r="E1430">
        <f t="shared" si="44"/>
        <v>1.08109133</v>
      </c>
      <c r="F1430">
        <f t="shared" si="45"/>
        <v>34.171979630000003</v>
      </c>
    </row>
    <row r="1431" spans="1:6" x14ac:dyDescent="0.3">
      <c r="A1431">
        <v>606343</v>
      </c>
      <c r="B1431" t="s">
        <v>4122</v>
      </c>
      <c r="C1431" t="s">
        <v>4123</v>
      </c>
      <c r="D1431" t="s">
        <v>4124</v>
      </c>
      <c r="E1431">
        <f t="shared" si="44"/>
        <v>0.38222499999999998</v>
      </c>
      <c r="F1431">
        <f t="shared" si="45"/>
        <v>30.113963333333299</v>
      </c>
    </row>
    <row r="1432" spans="1:6" x14ac:dyDescent="0.3">
      <c r="A1432">
        <v>701213</v>
      </c>
      <c r="B1432" t="s">
        <v>4125</v>
      </c>
      <c r="C1432" t="s">
        <v>4126</v>
      </c>
      <c r="D1432" t="s">
        <v>4127</v>
      </c>
      <c r="E1432">
        <f t="shared" si="44"/>
        <v>0.36627670000000001</v>
      </c>
      <c r="F1432">
        <f t="shared" si="45"/>
        <v>32.623354900000002</v>
      </c>
    </row>
    <row r="1433" spans="1:6" x14ac:dyDescent="0.3">
      <c r="A1433">
        <v>606579</v>
      </c>
      <c r="B1433" t="s">
        <v>2643</v>
      </c>
      <c r="C1433" t="s">
        <v>4128</v>
      </c>
      <c r="D1433" t="s">
        <v>4129</v>
      </c>
      <c r="E1433">
        <f t="shared" si="44"/>
        <v>0.50365170000000004</v>
      </c>
      <c r="F1433">
        <f t="shared" si="45"/>
        <v>32.019306700000001</v>
      </c>
    </row>
    <row r="1434" spans="1:6" x14ac:dyDescent="0.3">
      <c r="A1434">
        <v>605461</v>
      </c>
      <c r="B1434" t="s">
        <v>208</v>
      </c>
      <c r="C1434" t="s">
        <v>4130</v>
      </c>
      <c r="D1434" t="s">
        <v>4131</v>
      </c>
      <c r="E1434">
        <f t="shared" si="44"/>
        <v>3.4091821599999999</v>
      </c>
      <c r="F1434">
        <f t="shared" si="45"/>
        <v>32.599133100000003</v>
      </c>
    </row>
    <row r="1435" spans="1:6" x14ac:dyDescent="0.3">
      <c r="A1435">
        <v>605103</v>
      </c>
      <c r="B1435" t="s">
        <v>226</v>
      </c>
      <c r="C1435" t="s">
        <v>4132</v>
      </c>
      <c r="D1435" t="s">
        <v>4133</v>
      </c>
      <c r="E1435">
        <f t="shared" si="44"/>
        <v>0.26797666666666697</v>
      </c>
      <c r="F1435">
        <f t="shared" si="45"/>
        <v>30.139475000000001</v>
      </c>
    </row>
    <row r="1436" spans="1:6" x14ac:dyDescent="0.3">
      <c r="A1436">
        <v>701042</v>
      </c>
      <c r="B1436" t="s">
        <v>4134</v>
      </c>
      <c r="C1436" t="s">
        <v>4135</v>
      </c>
      <c r="D1436" t="s">
        <v>4136</v>
      </c>
      <c r="E1436">
        <f t="shared" si="44"/>
        <v>0.16031833333333301</v>
      </c>
      <c r="F1436">
        <f t="shared" si="45"/>
        <v>30.0842666666667</v>
      </c>
    </row>
    <row r="1437" spans="1:6" x14ac:dyDescent="0.3">
      <c r="A1437">
        <v>605565</v>
      </c>
      <c r="B1437" t="s">
        <v>2306</v>
      </c>
      <c r="C1437" t="s">
        <v>4137</v>
      </c>
      <c r="D1437" t="s">
        <v>4138</v>
      </c>
      <c r="E1437">
        <f t="shared" si="44"/>
        <v>0.38499166666666701</v>
      </c>
      <c r="F1437">
        <f t="shared" si="45"/>
        <v>30.229601666666699</v>
      </c>
    </row>
    <row r="1438" spans="1:6" x14ac:dyDescent="0.3">
      <c r="A1438">
        <v>608340</v>
      </c>
      <c r="B1438" t="s">
        <v>4139</v>
      </c>
      <c r="C1438" t="s">
        <v>4140</v>
      </c>
      <c r="D1438" t="s">
        <v>4141</v>
      </c>
      <c r="E1438">
        <f t="shared" si="44"/>
        <v>1.13873333333333</v>
      </c>
      <c r="F1438">
        <f t="shared" si="45"/>
        <v>34.212603333333298</v>
      </c>
    </row>
    <row r="1439" spans="1:6" x14ac:dyDescent="0.3">
      <c r="A1439">
        <v>609028</v>
      </c>
      <c r="B1439" t="s">
        <v>4142</v>
      </c>
      <c r="C1439" t="s">
        <v>4143</v>
      </c>
      <c r="D1439" t="s">
        <v>4144</v>
      </c>
      <c r="E1439">
        <f t="shared" si="44"/>
        <v>1.051725</v>
      </c>
      <c r="F1439">
        <f t="shared" si="45"/>
        <v>31.316573333333299</v>
      </c>
    </row>
    <row r="1440" spans="1:6" x14ac:dyDescent="0.3">
      <c r="A1440">
        <v>609471</v>
      </c>
      <c r="B1440" t="s">
        <v>4145</v>
      </c>
      <c r="C1440" t="s">
        <v>4146</v>
      </c>
      <c r="D1440" t="s">
        <v>4147</v>
      </c>
      <c r="E1440">
        <f t="shared" si="44"/>
        <v>0.97944666666666702</v>
      </c>
      <c r="F1440">
        <f t="shared" si="45"/>
        <v>33.269363333333303</v>
      </c>
    </row>
    <row r="1441" spans="1:6" x14ac:dyDescent="0.3">
      <c r="A1441">
        <v>609269</v>
      </c>
      <c r="B1441" t="s">
        <v>4148</v>
      </c>
      <c r="C1441" t="s">
        <v>4149</v>
      </c>
      <c r="D1441" t="s">
        <v>4150</v>
      </c>
      <c r="E1441">
        <f t="shared" si="44"/>
        <v>-0.74117040000000001</v>
      </c>
      <c r="F1441">
        <f t="shared" si="45"/>
        <v>30.358713300000002</v>
      </c>
    </row>
    <row r="1442" spans="1:6" x14ac:dyDescent="0.3">
      <c r="A1442">
        <v>606784</v>
      </c>
      <c r="B1442" t="s">
        <v>4151</v>
      </c>
      <c r="C1442" t="s">
        <v>4152</v>
      </c>
      <c r="D1442" t="s">
        <v>4153</v>
      </c>
      <c r="E1442">
        <f t="shared" si="44"/>
        <v>-1.5284999999999999E-3</v>
      </c>
      <c r="F1442">
        <f t="shared" si="45"/>
        <v>31.611265299999999</v>
      </c>
    </row>
    <row r="1443" spans="1:6" x14ac:dyDescent="0.3">
      <c r="A1443">
        <v>608003</v>
      </c>
      <c r="B1443" t="s">
        <v>4154</v>
      </c>
      <c r="C1443" t="s">
        <v>4155</v>
      </c>
      <c r="D1443" t="s">
        <v>4156</v>
      </c>
      <c r="E1443">
        <f t="shared" si="44"/>
        <v>0.68761499999999998</v>
      </c>
      <c r="F1443">
        <f t="shared" si="45"/>
        <v>34.191006666666702</v>
      </c>
    </row>
    <row r="1444" spans="1:6" x14ac:dyDescent="0.3">
      <c r="A1444">
        <v>609150</v>
      </c>
      <c r="B1444" t="s">
        <v>384</v>
      </c>
      <c r="C1444" t="s">
        <v>4157</v>
      </c>
      <c r="D1444" t="s">
        <v>4158</v>
      </c>
      <c r="E1444">
        <f t="shared" si="44"/>
        <v>-0.120456666666667</v>
      </c>
      <c r="F1444">
        <f t="shared" si="45"/>
        <v>30.0474416666667</v>
      </c>
    </row>
    <row r="1445" spans="1:6" x14ac:dyDescent="0.3">
      <c r="A1445">
        <v>605233</v>
      </c>
      <c r="B1445" t="s">
        <v>4159</v>
      </c>
      <c r="C1445" t="s">
        <v>4160</v>
      </c>
      <c r="D1445" t="s">
        <v>4161</v>
      </c>
      <c r="E1445">
        <f t="shared" si="44"/>
        <v>0.29452499999999998</v>
      </c>
      <c r="F1445">
        <f t="shared" si="45"/>
        <v>32.655091666666699</v>
      </c>
    </row>
    <row r="1446" spans="1:6" x14ac:dyDescent="0.3">
      <c r="A1446">
        <v>605056</v>
      </c>
      <c r="B1446" t="s">
        <v>4162</v>
      </c>
      <c r="C1446" t="s">
        <v>4163</v>
      </c>
      <c r="D1446" t="s">
        <v>4164</v>
      </c>
      <c r="E1446">
        <f t="shared" si="44"/>
        <v>1.5654250000000001</v>
      </c>
      <c r="F1446">
        <f t="shared" si="45"/>
        <v>31.3155066666667</v>
      </c>
    </row>
    <row r="1447" spans="1:6" x14ac:dyDescent="0.3">
      <c r="A1447">
        <v>608600</v>
      </c>
      <c r="B1447" t="s">
        <v>4165</v>
      </c>
      <c r="C1447" t="s">
        <v>4166</v>
      </c>
      <c r="D1447" t="s">
        <v>4167</v>
      </c>
      <c r="E1447">
        <f t="shared" si="44"/>
        <v>1.8750916666666699</v>
      </c>
      <c r="F1447">
        <f t="shared" si="45"/>
        <v>33.284931666666701</v>
      </c>
    </row>
    <row r="1448" spans="1:6" x14ac:dyDescent="0.3">
      <c r="A1448">
        <v>606316</v>
      </c>
      <c r="B1448" t="s">
        <v>4168</v>
      </c>
      <c r="C1448" t="s">
        <v>4169</v>
      </c>
      <c r="D1448" t="s">
        <v>4170</v>
      </c>
      <c r="E1448">
        <f t="shared" si="44"/>
        <v>1.4338257000000001</v>
      </c>
      <c r="F1448">
        <f t="shared" si="45"/>
        <v>34.051181550000003</v>
      </c>
    </row>
    <row r="1449" spans="1:6" x14ac:dyDescent="0.3">
      <c r="A1449">
        <v>609290</v>
      </c>
      <c r="B1449" t="s">
        <v>4171</v>
      </c>
      <c r="C1449" t="s">
        <v>4172</v>
      </c>
      <c r="D1449" t="s">
        <v>4173</v>
      </c>
      <c r="E1449">
        <f t="shared" si="44"/>
        <v>0.186766666666667</v>
      </c>
      <c r="F1449">
        <f t="shared" si="45"/>
        <v>30.0785533333333</v>
      </c>
    </row>
    <row r="1450" spans="1:6" x14ac:dyDescent="0.3">
      <c r="A1450">
        <v>701045</v>
      </c>
      <c r="B1450" t="s">
        <v>4174</v>
      </c>
      <c r="C1450" t="s">
        <v>4175</v>
      </c>
      <c r="D1450" t="s">
        <v>4176</v>
      </c>
      <c r="E1450">
        <f t="shared" si="44"/>
        <v>3.0443733000000002</v>
      </c>
      <c r="F1450">
        <f t="shared" si="45"/>
        <v>30.904458300000002</v>
      </c>
    </row>
    <row r="1451" spans="1:6" x14ac:dyDescent="0.3">
      <c r="A1451">
        <v>607205</v>
      </c>
      <c r="B1451" t="s">
        <v>4177</v>
      </c>
      <c r="C1451" t="s">
        <v>4178</v>
      </c>
      <c r="D1451" t="s">
        <v>4179</v>
      </c>
      <c r="E1451">
        <f t="shared" si="44"/>
        <v>6.8510000000000001E-2</v>
      </c>
      <c r="F1451">
        <f t="shared" si="45"/>
        <v>32.461916666666703</v>
      </c>
    </row>
    <row r="1452" spans="1:6" x14ac:dyDescent="0.3">
      <c r="A1452">
        <v>606469</v>
      </c>
      <c r="B1452" t="s">
        <v>4180</v>
      </c>
      <c r="C1452" t="s">
        <v>4181</v>
      </c>
      <c r="D1452" t="s">
        <v>4182</v>
      </c>
      <c r="E1452">
        <f t="shared" si="44"/>
        <v>2.6633887999999999</v>
      </c>
      <c r="F1452">
        <f t="shared" si="45"/>
        <v>33.268230600000003</v>
      </c>
    </row>
    <row r="1453" spans="1:6" x14ac:dyDescent="0.3">
      <c r="A1453">
        <v>701059</v>
      </c>
      <c r="B1453" t="s">
        <v>4183</v>
      </c>
      <c r="C1453" t="s">
        <v>4184</v>
      </c>
      <c r="D1453" t="s">
        <v>4185</v>
      </c>
      <c r="E1453">
        <f t="shared" si="44"/>
        <v>0.33924248000000001</v>
      </c>
      <c r="F1453">
        <f t="shared" si="45"/>
        <v>32.534114000000002</v>
      </c>
    </row>
    <row r="1454" spans="1:6" x14ac:dyDescent="0.3">
      <c r="A1454">
        <v>608324</v>
      </c>
      <c r="B1454" t="s">
        <v>4186</v>
      </c>
      <c r="C1454" t="s">
        <v>4187</v>
      </c>
      <c r="D1454" t="s">
        <v>4188</v>
      </c>
      <c r="E1454">
        <f t="shared" si="44"/>
        <v>0.27506000000000003</v>
      </c>
      <c r="F1454">
        <f t="shared" si="45"/>
        <v>33.718980000000002</v>
      </c>
    </row>
    <row r="1455" spans="1:6" x14ac:dyDescent="0.3">
      <c r="A1455">
        <v>607684</v>
      </c>
      <c r="B1455" t="s">
        <v>4189</v>
      </c>
      <c r="C1455" t="s">
        <v>4190</v>
      </c>
      <c r="D1455" t="s">
        <v>4191</v>
      </c>
      <c r="E1455">
        <f t="shared" si="44"/>
        <v>0.24872</v>
      </c>
      <c r="F1455">
        <f t="shared" si="45"/>
        <v>32.619165000000002</v>
      </c>
    </row>
    <row r="1456" spans="1:6" x14ac:dyDescent="0.3">
      <c r="A1456">
        <v>609164</v>
      </c>
      <c r="B1456" t="s">
        <v>4192</v>
      </c>
      <c r="C1456" t="s">
        <v>4193</v>
      </c>
      <c r="D1456" t="s">
        <v>4194</v>
      </c>
      <c r="E1456">
        <f t="shared" si="44"/>
        <v>1.4250733333333301</v>
      </c>
      <c r="F1456">
        <f t="shared" si="45"/>
        <v>31.095908333333298</v>
      </c>
    </row>
    <row r="1457" spans="1:6" x14ac:dyDescent="0.3">
      <c r="A1457">
        <v>606438</v>
      </c>
      <c r="B1457" t="s">
        <v>4195</v>
      </c>
      <c r="C1457" t="s">
        <v>4196</v>
      </c>
      <c r="D1457" t="s">
        <v>4197</v>
      </c>
      <c r="E1457">
        <f t="shared" si="44"/>
        <v>7.53533333333333E-2</v>
      </c>
      <c r="F1457">
        <f t="shared" si="45"/>
        <v>32.555526666666701</v>
      </c>
    </row>
    <row r="1458" spans="1:6" x14ac:dyDescent="0.3">
      <c r="A1458">
        <v>609409</v>
      </c>
      <c r="B1458" t="s">
        <v>4198</v>
      </c>
      <c r="C1458" t="s">
        <v>4199</v>
      </c>
      <c r="D1458" t="s">
        <v>4200</v>
      </c>
      <c r="E1458">
        <f t="shared" si="44"/>
        <v>-1.3376117000000001</v>
      </c>
      <c r="F1458">
        <f t="shared" si="45"/>
        <v>30.1423883</v>
      </c>
    </row>
    <row r="1459" spans="1:6" x14ac:dyDescent="0.3">
      <c r="A1459">
        <v>609576</v>
      </c>
      <c r="B1459" t="s">
        <v>4201</v>
      </c>
      <c r="C1459" t="s">
        <v>4202</v>
      </c>
      <c r="D1459" t="s">
        <v>4203</v>
      </c>
      <c r="E1459">
        <f t="shared" si="44"/>
        <v>1.6863353000000001</v>
      </c>
      <c r="F1459">
        <f t="shared" si="45"/>
        <v>31.7801604</v>
      </c>
    </row>
    <row r="1460" spans="1:6" x14ac:dyDescent="0.3">
      <c r="A1460">
        <v>608638</v>
      </c>
      <c r="B1460" t="s">
        <v>4204</v>
      </c>
      <c r="C1460" t="s">
        <v>4205</v>
      </c>
      <c r="D1460" t="s">
        <v>4206</v>
      </c>
      <c r="E1460">
        <f t="shared" si="44"/>
        <v>2.50448804</v>
      </c>
      <c r="F1460">
        <f t="shared" si="45"/>
        <v>32.750609140000002</v>
      </c>
    </row>
    <row r="1461" spans="1:6" x14ac:dyDescent="0.3">
      <c r="A1461">
        <v>605535</v>
      </c>
      <c r="B1461" t="s">
        <v>4207</v>
      </c>
      <c r="C1461" t="s">
        <v>4208</v>
      </c>
      <c r="D1461" t="s">
        <v>4209</v>
      </c>
      <c r="E1461">
        <f t="shared" si="44"/>
        <v>1.3392983333333299</v>
      </c>
      <c r="F1461">
        <f t="shared" si="45"/>
        <v>34.6774183333333</v>
      </c>
    </row>
    <row r="1462" spans="1:6" x14ac:dyDescent="0.3">
      <c r="A1462">
        <v>607215</v>
      </c>
      <c r="B1462" t="s">
        <v>4054</v>
      </c>
      <c r="C1462" t="s">
        <v>4210</v>
      </c>
      <c r="D1462" t="s">
        <v>4211</v>
      </c>
      <c r="E1462">
        <f t="shared" si="44"/>
        <v>0.30289833333333299</v>
      </c>
      <c r="F1462">
        <f t="shared" si="45"/>
        <v>32.576538333333303</v>
      </c>
    </row>
    <row r="1463" spans="1:6" x14ac:dyDescent="0.3">
      <c r="A1463">
        <v>607585</v>
      </c>
      <c r="B1463" t="s">
        <v>4212</v>
      </c>
      <c r="C1463" t="s">
        <v>4213</v>
      </c>
      <c r="D1463" t="s">
        <v>4214</v>
      </c>
      <c r="E1463">
        <f t="shared" si="44"/>
        <v>0.29527666666666702</v>
      </c>
      <c r="F1463">
        <f t="shared" si="45"/>
        <v>32.584846666666699</v>
      </c>
    </row>
    <row r="1464" spans="1:6" x14ac:dyDescent="0.3">
      <c r="A1464">
        <v>606554</v>
      </c>
      <c r="B1464" t="s">
        <v>4215</v>
      </c>
      <c r="C1464" t="s">
        <v>4216</v>
      </c>
      <c r="D1464" t="s">
        <v>4217</v>
      </c>
      <c r="E1464">
        <f t="shared" si="44"/>
        <v>1.11287</v>
      </c>
      <c r="F1464">
        <f t="shared" si="45"/>
        <v>31.372055</v>
      </c>
    </row>
    <row r="1465" spans="1:6" x14ac:dyDescent="0.3">
      <c r="A1465">
        <v>609815</v>
      </c>
      <c r="B1465" t="s">
        <v>4218</v>
      </c>
      <c r="C1465" t="s">
        <v>4219</v>
      </c>
      <c r="D1465" t="s">
        <v>4220</v>
      </c>
      <c r="E1465">
        <f t="shared" si="44"/>
        <v>0.28356666666666702</v>
      </c>
      <c r="F1465">
        <f t="shared" si="45"/>
        <v>33.767771666666697</v>
      </c>
    </row>
    <row r="1466" spans="1:6" x14ac:dyDescent="0.3">
      <c r="A1466">
        <v>607444</v>
      </c>
      <c r="B1466" t="s">
        <v>4221</v>
      </c>
      <c r="C1466" t="s">
        <v>4222</v>
      </c>
      <c r="D1466" t="s">
        <v>4223</v>
      </c>
      <c r="E1466">
        <f t="shared" si="44"/>
        <v>0.33268999999999999</v>
      </c>
      <c r="F1466">
        <f t="shared" si="45"/>
        <v>32.630786666666701</v>
      </c>
    </row>
    <row r="1467" spans="1:6" x14ac:dyDescent="0.3">
      <c r="A1467">
        <v>701135</v>
      </c>
      <c r="B1467" t="s">
        <v>4224</v>
      </c>
      <c r="C1467" t="s">
        <v>4225</v>
      </c>
      <c r="D1467" t="s">
        <v>4226</v>
      </c>
      <c r="E1467">
        <f t="shared" si="44"/>
        <v>2.8971583333333299</v>
      </c>
      <c r="F1467">
        <f t="shared" si="45"/>
        <v>32.151908333333303</v>
      </c>
    </row>
    <row r="1468" spans="1:6" x14ac:dyDescent="0.3">
      <c r="A1468">
        <v>605283</v>
      </c>
      <c r="B1468" t="s">
        <v>4227</v>
      </c>
      <c r="C1468" t="s">
        <v>4228</v>
      </c>
      <c r="D1468" t="s">
        <v>4229</v>
      </c>
      <c r="E1468">
        <f t="shared" si="44"/>
        <v>0.33839960000000002</v>
      </c>
      <c r="F1468">
        <f t="shared" si="45"/>
        <v>32.542416680000002</v>
      </c>
    </row>
    <row r="1469" spans="1:6" x14ac:dyDescent="0.3">
      <c r="A1469">
        <v>607907</v>
      </c>
      <c r="B1469" t="s">
        <v>4230</v>
      </c>
      <c r="C1469" t="s">
        <v>4231</v>
      </c>
      <c r="D1469" t="s">
        <v>4232</v>
      </c>
      <c r="E1469">
        <f t="shared" si="44"/>
        <v>0.365916666666667</v>
      </c>
      <c r="F1469">
        <f t="shared" si="45"/>
        <v>32.604253333333297</v>
      </c>
    </row>
    <row r="1470" spans="1:6" x14ac:dyDescent="0.3">
      <c r="A1470">
        <v>609883</v>
      </c>
      <c r="B1470" t="s">
        <v>4233</v>
      </c>
      <c r="C1470" t="s">
        <v>4234</v>
      </c>
      <c r="D1470" t="s">
        <v>4235</v>
      </c>
      <c r="E1470">
        <f t="shared" si="44"/>
        <v>0.39728150000000001</v>
      </c>
      <c r="F1470">
        <f t="shared" si="45"/>
        <v>32.053211400000002</v>
      </c>
    </row>
    <row r="1471" spans="1:6" x14ac:dyDescent="0.3">
      <c r="A1471">
        <v>607776</v>
      </c>
      <c r="B1471" t="s">
        <v>4236</v>
      </c>
      <c r="C1471" t="s">
        <v>4237</v>
      </c>
      <c r="D1471" t="s">
        <v>4238</v>
      </c>
      <c r="E1471">
        <f t="shared" si="44"/>
        <v>0.30855009999999999</v>
      </c>
      <c r="F1471">
        <f t="shared" si="45"/>
        <v>32.627711699999999</v>
      </c>
    </row>
    <row r="1472" spans="1:6" x14ac:dyDescent="0.3">
      <c r="A1472">
        <v>606664</v>
      </c>
      <c r="B1472" t="s">
        <v>4239</v>
      </c>
      <c r="C1472" t="s">
        <v>4240</v>
      </c>
      <c r="D1472" t="s">
        <v>4241</v>
      </c>
      <c r="E1472">
        <f t="shared" si="44"/>
        <v>0.56633630000000001</v>
      </c>
      <c r="F1472">
        <f t="shared" si="45"/>
        <v>32.082520899999999</v>
      </c>
    </row>
    <row r="1473" spans="1:6" x14ac:dyDescent="0.3">
      <c r="A1473">
        <v>609085</v>
      </c>
      <c r="B1473" t="s">
        <v>68</v>
      </c>
      <c r="C1473" t="s">
        <v>4242</v>
      </c>
      <c r="D1473" t="s">
        <v>4243</v>
      </c>
      <c r="E1473">
        <f t="shared" si="44"/>
        <v>-1.1569064</v>
      </c>
      <c r="F1473">
        <f t="shared" si="45"/>
        <v>29.773477199999999</v>
      </c>
    </row>
    <row r="1474" spans="1:6" x14ac:dyDescent="0.3">
      <c r="A1474">
        <v>608652</v>
      </c>
      <c r="B1474" t="s">
        <v>208</v>
      </c>
      <c r="C1474" t="s">
        <v>4244</v>
      </c>
      <c r="D1474" t="s">
        <v>4245</v>
      </c>
      <c r="E1474">
        <f t="shared" si="44"/>
        <v>3.4086901699999999</v>
      </c>
      <c r="F1474">
        <f t="shared" si="45"/>
        <v>32.598512489999997</v>
      </c>
    </row>
    <row r="1475" spans="1:6" x14ac:dyDescent="0.3">
      <c r="A1475">
        <v>606820</v>
      </c>
      <c r="B1475" t="s">
        <v>4246</v>
      </c>
      <c r="C1475" t="s">
        <v>4247</v>
      </c>
      <c r="D1475" t="s">
        <v>4248</v>
      </c>
      <c r="E1475">
        <f t="shared" ref="E1475:E1538" si="46">_xlfn.NUMBERVALUE(C1475)</f>
        <v>1.17865</v>
      </c>
      <c r="F1475">
        <f t="shared" ref="F1475:F1538" si="47">_xlfn.NUMBERVALUE(D1475)</f>
        <v>34.047490000000003</v>
      </c>
    </row>
    <row r="1476" spans="1:6" x14ac:dyDescent="0.3">
      <c r="A1476">
        <v>606890</v>
      </c>
      <c r="B1476" t="s">
        <v>4249</v>
      </c>
      <c r="C1476" t="s">
        <v>4250</v>
      </c>
      <c r="D1476" t="s">
        <v>4251</v>
      </c>
      <c r="E1476">
        <f t="shared" si="46"/>
        <v>0.24404339999999999</v>
      </c>
      <c r="F1476">
        <f t="shared" si="47"/>
        <v>32.576385850000001</v>
      </c>
    </row>
    <row r="1477" spans="1:6" x14ac:dyDescent="0.3">
      <c r="A1477">
        <v>607508</v>
      </c>
      <c r="B1477" t="s">
        <v>4252</v>
      </c>
      <c r="C1477" t="s">
        <v>4253</v>
      </c>
      <c r="D1477" t="s">
        <v>4254</v>
      </c>
      <c r="E1477">
        <f t="shared" si="46"/>
        <v>0.38169170000000002</v>
      </c>
      <c r="F1477">
        <f t="shared" si="47"/>
        <v>32.626334999999997</v>
      </c>
    </row>
    <row r="1478" spans="1:6" x14ac:dyDescent="0.3">
      <c r="A1478">
        <v>605551</v>
      </c>
      <c r="B1478" t="s">
        <v>4204</v>
      </c>
      <c r="C1478" t="s">
        <v>4255</v>
      </c>
      <c r="D1478" t="s">
        <v>4256</v>
      </c>
      <c r="E1478">
        <f t="shared" si="46"/>
        <v>2.5118938100000001</v>
      </c>
      <c r="F1478">
        <f t="shared" si="47"/>
        <v>32.704695989999998</v>
      </c>
    </row>
    <row r="1479" spans="1:6" x14ac:dyDescent="0.3">
      <c r="A1479">
        <v>605393</v>
      </c>
      <c r="B1479" t="s">
        <v>4257</v>
      </c>
      <c r="C1479" t="s">
        <v>4258</v>
      </c>
      <c r="D1479" t="s">
        <v>4259</v>
      </c>
      <c r="E1479">
        <f t="shared" si="46"/>
        <v>-0.74143329999999996</v>
      </c>
      <c r="F1479">
        <f t="shared" si="47"/>
        <v>30.357952600000001</v>
      </c>
    </row>
    <row r="1480" spans="1:6" x14ac:dyDescent="0.3">
      <c r="A1480">
        <v>609279</v>
      </c>
      <c r="B1480" t="s">
        <v>469</v>
      </c>
      <c r="C1480" t="s">
        <v>4260</v>
      </c>
      <c r="D1480" t="s">
        <v>4261</v>
      </c>
      <c r="E1480">
        <f t="shared" si="46"/>
        <v>0.98908333333333298</v>
      </c>
      <c r="F1480">
        <f t="shared" si="47"/>
        <v>30.586736666666699</v>
      </c>
    </row>
    <row r="1481" spans="1:6" x14ac:dyDescent="0.3">
      <c r="A1481">
        <v>605844</v>
      </c>
      <c r="B1481" t="s">
        <v>4262</v>
      </c>
      <c r="C1481" t="s">
        <v>4263</v>
      </c>
      <c r="D1481" t="s">
        <v>4264</v>
      </c>
      <c r="E1481">
        <f t="shared" si="46"/>
        <v>6.7924999999999999E-2</v>
      </c>
      <c r="F1481">
        <f t="shared" si="47"/>
        <v>32.461883333333297</v>
      </c>
    </row>
    <row r="1482" spans="1:6" x14ac:dyDescent="0.3">
      <c r="A1482">
        <v>605428</v>
      </c>
      <c r="B1482" t="s">
        <v>4265</v>
      </c>
      <c r="C1482" t="s">
        <v>4266</v>
      </c>
      <c r="D1482" t="s">
        <v>4267</v>
      </c>
      <c r="E1482">
        <f t="shared" si="46"/>
        <v>1.09843</v>
      </c>
      <c r="F1482">
        <f t="shared" si="47"/>
        <v>32.897618299999998</v>
      </c>
    </row>
    <row r="1483" spans="1:6" x14ac:dyDescent="0.3">
      <c r="A1483">
        <v>608202</v>
      </c>
      <c r="B1483" t="s">
        <v>4268</v>
      </c>
      <c r="C1483" t="s">
        <v>4269</v>
      </c>
      <c r="D1483" t="s">
        <v>4270</v>
      </c>
      <c r="E1483">
        <f t="shared" si="46"/>
        <v>1.07297413</v>
      </c>
      <c r="F1483">
        <f t="shared" si="47"/>
        <v>34.180253450000002</v>
      </c>
    </row>
    <row r="1484" spans="1:6" x14ac:dyDescent="0.3">
      <c r="A1484">
        <v>607232</v>
      </c>
      <c r="B1484" t="s">
        <v>381</v>
      </c>
      <c r="C1484" t="s">
        <v>4271</v>
      </c>
      <c r="D1484" t="s">
        <v>4272</v>
      </c>
      <c r="E1484">
        <f t="shared" si="46"/>
        <v>0.36046372999999998</v>
      </c>
      <c r="F1484">
        <f t="shared" si="47"/>
        <v>32.554460409999997</v>
      </c>
    </row>
    <row r="1485" spans="1:6" x14ac:dyDescent="0.3">
      <c r="A1485">
        <v>606864</v>
      </c>
      <c r="B1485" t="s">
        <v>4273</v>
      </c>
      <c r="C1485" t="s">
        <v>4274</v>
      </c>
      <c r="D1485" t="s">
        <v>4275</v>
      </c>
      <c r="E1485">
        <f t="shared" si="46"/>
        <v>3.0327915000000001</v>
      </c>
      <c r="F1485">
        <f t="shared" si="47"/>
        <v>30.898295600000001</v>
      </c>
    </row>
    <row r="1486" spans="1:6" x14ac:dyDescent="0.3">
      <c r="A1486">
        <v>608035</v>
      </c>
      <c r="B1486" t="s">
        <v>737</v>
      </c>
      <c r="C1486" t="s">
        <v>4276</v>
      </c>
      <c r="D1486" t="s">
        <v>4277</v>
      </c>
      <c r="E1486">
        <f t="shared" si="46"/>
        <v>1.3489076333333301</v>
      </c>
      <c r="F1486">
        <f t="shared" si="47"/>
        <v>34.044969866666698</v>
      </c>
    </row>
    <row r="1487" spans="1:6" x14ac:dyDescent="0.3">
      <c r="A1487">
        <v>606818</v>
      </c>
      <c r="B1487" t="s">
        <v>4278</v>
      </c>
      <c r="C1487" t="s">
        <v>4279</v>
      </c>
      <c r="D1487" t="s">
        <v>4280</v>
      </c>
      <c r="E1487">
        <f t="shared" si="46"/>
        <v>0.39470907999999999</v>
      </c>
      <c r="F1487">
        <f t="shared" si="47"/>
        <v>32.533505320000003</v>
      </c>
    </row>
    <row r="1488" spans="1:6" x14ac:dyDescent="0.3">
      <c r="A1488">
        <v>609192</v>
      </c>
      <c r="B1488" t="s">
        <v>4281</v>
      </c>
      <c r="C1488" t="s">
        <v>4282</v>
      </c>
      <c r="D1488" t="s">
        <v>4283</v>
      </c>
      <c r="E1488">
        <f t="shared" si="46"/>
        <v>-0.92921489999999995</v>
      </c>
      <c r="F1488">
        <f t="shared" si="47"/>
        <v>30.542225800000001</v>
      </c>
    </row>
    <row r="1489" spans="1:6" x14ac:dyDescent="0.3">
      <c r="A1489">
        <v>605021</v>
      </c>
      <c r="B1489" t="s">
        <v>4284</v>
      </c>
      <c r="C1489" t="s">
        <v>4285</v>
      </c>
      <c r="D1489" t="s">
        <v>4286</v>
      </c>
      <c r="E1489">
        <f t="shared" si="46"/>
        <v>-0.60725439999999997</v>
      </c>
      <c r="F1489">
        <f t="shared" si="47"/>
        <v>30.661257500000001</v>
      </c>
    </row>
    <row r="1490" spans="1:6" x14ac:dyDescent="0.3">
      <c r="A1490">
        <v>607373</v>
      </c>
      <c r="B1490" t="s">
        <v>4287</v>
      </c>
      <c r="C1490" t="s">
        <v>4288</v>
      </c>
      <c r="D1490" t="s">
        <v>4289</v>
      </c>
      <c r="E1490">
        <f t="shared" si="46"/>
        <v>0.37999333333333302</v>
      </c>
      <c r="F1490">
        <f t="shared" si="47"/>
        <v>32.972656666666701</v>
      </c>
    </row>
    <row r="1491" spans="1:6" x14ac:dyDescent="0.3">
      <c r="A1491">
        <v>607031</v>
      </c>
      <c r="B1491" t="s">
        <v>4290</v>
      </c>
      <c r="C1491" t="s">
        <v>4291</v>
      </c>
      <c r="D1491" t="s">
        <v>4292</v>
      </c>
      <c r="E1491">
        <f t="shared" si="46"/>
        <v>0.30977500000000002</v>
      </c>
      <c r="F1491">
        <f t="shared" si="47"/>
        <v>32.624200399999999</v>
      </c>
    </row>
    <row r="1492" spans="1:6" x14ac:dyDescent="0.3">
      <c r="A1492">
        <v>605660</v>
      </c>
      <c r="B1492" t="s">
        <v>4293</v>
      </c>
      <c r="C1492" t="s">
        <v>4294</v>
      </c>
      <c r="D1492" t="s">
        <v>4295</v>
      </c>
      <c r="E1492">
        <f t="shared" si="46"/>
        <v>0.26800166666666703</v>
      </c>
      <c r="F1492">
        <f t="shared" si="47"/>
        <v>32.577756666666701</v>
      </c>
    </row>
    <row r="1493" spans="1:6" x14ac:dyDescent="0.3">
      <c r="A1493">
        <v>701033</v>
      </c>
      <c r="B1493" t="s">
        <v>1817</v>
      </c>
      <c r="C1493" t="s">
        <v>4296</v>
      </c>
      <c r="D1493" t="s">
        <v>4297</v>
      </c>
      <c r="E1493">
        <f t="shared" si="46"/>
        <v>0.24727384999999999</v>
      </c>
      <c r="F1493">
        <f t="shared" si="47"/>
        <v>32.579884389999997</v>
      </c>
    </row>
    <row r="1494" spans="1:6" x14ac:dyDescent="0.3">
      <c r="A1494">
        <v>607135</v>
      </c>
      <c r="B1494" t="s">
        <v>4298</v>
      </c>
      <c r="C1494" t="s">
        <v>4299</v>
      </c>
      <c r="D1494" t="s">
        <v>4300</v>
      </c>
      <c r="E1494">
        <f t="shared" si="46"/>
        <v>0.31726666666666697</v>
      </c>
      <c r="F1494">
        <f t="shared" si="47"/>
        <v>32.576774999999998</v>
      </c>
    </row>
    <row r="1495" spans="1:6" x14ac:dyDescent="0.3">
      <c r="A1495">
        <v>607913</v>
      </c>
      <c r="B1495" t="s">
        <v>4301</v>
      </c>
      <c r="C1495" t="s">
        <v>4302</v>
      </c>
      <c r="D1495" t="s">
        <v>4303</v>
      </c>
      <c r="E1495">
        <f t="shared" si="46"/>
        <v>0.48103832000000002</v>
      </c>
      <c r="F1495">
        <f t="shared" si="47"/>
        <v>32.202202120000003</v>
      </c>
    </row>
    <row r="1496" spans="1:6" x14ac:dyDescent="0.3">
      <c r="A1496">
        <v>608644</v>
      </c>
      <c r="B1496" t="s">
        <v>2902</v>
      </c>
      <c r="C1496" t="s">
        <v>4304</v>
      </c>
      <c r="D1496" t="s">
        <v>4305</v>
      </c>
      <c r="E1496">
        <f t="shared" si="46"/>
        <v>3.4663572299999998</v>
      </c>
      <c r="F1496">
        <f t="shared" si="47"/>
        <v>32.767821419999997</v>
      </c>
    </row>
    <row r="1497" spans="1:6" x14ac:dyDescent="0.3">
      <c r="A1497">
        <v>606841</v>
      </c>
      <c r="B1497" t="s">
        <v>4306</v>
      </c>
      <c r="C1497" t="s">
        <v>4307</v>
      </c>
      <c r="D1497" t="s">
        <v>4308</v>
      </c>
      <c r="E1497">
        <f t="shared" si="46"/>
        <v>3.3385617299999999</v>
      </c>
      <c r="F1497">
        <f t="shared" si="47"/>
        <v>32.479014569999997</v>
      </c>
    </row>
    <row r="1498" spans="1:6" x14ac:dyDescent="0.3">
      <c r="A1498">
        <v>605179</v>
      </c>
      <c r="B1498" t="s">
        <v>4309</v>
      </c>
      <c r="C1498" t="s">
        <v>4310</v>
      </c>
      <c r="D1498" t="s">
        <v>4311</v>
      </c>
      <c r="E1498">
        <f t="shared" si="46"/>
        <v>3.6101300900000002</v>
      </c>
      <c r="F1498">
        <f t="shared" si="47"/>
        <v>33.709091909999998</v>
      </c>
    </row>
    <row r="1499" spans="1:6" x14ac:dyDescent="0.3">
      <c r="A1499">
        <v>701163</v>
      </c>
      <c r="B1499" t="s">
        <v>4252</v>
      </c>
      <c r="C1499" t="s">
        <v>4312</v>
      </c>
      <c r="D1499" t="s">
        <v>4313</v>
      </c>
      <c r="E1499">
        <f t="shared" si="46"/>
        <v>0.37449510000000003</v>
      </c>
      <c r="F1499">
        <f t="shared" si="47"/>
        <v>32.626524600000003</v>
      </c>
    </row>
    <row r="1500" spans="1:6" x14ac:dyDescent="0.3">
      <c r="A1500">
        <v>605234</v>
      </c>
      <c r="B1500" t="s">
        <v>4096</v>
      </c>
      <c r="C1500" t="s">
        <v>4314</v>
      </c>
      <c r="D1500" t="s">
        <v>4315</v>
      </c>
      <c r="E1500">
        <f t="shared" si="46"/>
        <v>-0.56891290000000005</v>
      </c>
      <c r="F1500">
        <f t="shared" si="47"/>
        <v>30.350973100000001</v>
      </c>
    </row>
    <row r="1501" spans="1:6" x14ac:dyDescent="0.3">
      <c r="A1501">
        <v>605935</v>
      </c>
      <c r="B1501" t="s">
        <v>4316</v>
      </c>
      <c r="C1501" t="s">
        <v>4317</v>
      </c>
      <c r="D1501" t="s">
        <v>4318</v>
      </c>
      <c r="E1501">
        <f t="shared" si="46"/>
        <v>-0.60187166666666703</v>
      </c>
      <c r="F1501">
        <f t="shared" si="47"/>
        <v>30.684374999999999</v>
      </c>
    </row>
    <row r="1502" spans="1:6" x14ac:dyDescent="0.3">
      <c r="A1502">
        <v>606399</v>
      </c>
      <c r="B1502" t="s">
        <v>890</v>
      </c>
      <c r="C1502" t="s">
        <v>4319</v>
      </c>
      <c r="D1502" t="s">
        <v>4320</v>
      </c>
      <c r="E1502">
        <f t="shared" si="46"/>
        <v>0.54262999999999995</v>
      </c>
      <c r="F1502">
        <f t="shared" si="47"/>
        <v>32.662888333333299</v>
      </c>
    </row>
    <row r="1503" spans="1:6" x14ac:dyDescent="0.3">
      <c r="A1503">
        <v>609949</v>
      </c>
      <c r="B1503" t="s">
        <v>744</v>
      </c>
      <c r="C1503" t="s">
        <v>4321</v>
      </c>
      <c r="D1503" t="s">
        <v>4322</v>
      </c>
      <c r="E1503">
        <f t="shared" si="46"/>
        <v>0.334317683333333</v>
      </c>
      <c r="F1503">
        <f t="shared" si="47"/>
        <v>32.728130733333302</v>
      </c>
    </row>
    <row r="1504" spans="1:6" x14ac:dyDescent="0.3">
      <c r="A1504">
        <v>606352</v>
      </c>
      <c r="B1504" t="s">
        <v>4323</v>
      </c>
      <c r="C1504" t="s">
        <v>4324</v>
      </c>
      <c r="D1504" t="s">
        <v>4325</v>
      </c>
      <c r="E1504">
        <f t="shared" si="46"/>
        <v>0.30854330000000002</v>
      </c>
      <c r="F1504">
        <f t="shared" si="47"/>
        <v>32.620723300000002</v>
      </c>
    </row>
    <row r="1505" spans="1:6" x14ac:dyDescent="0.3">
      <c r="A1505">
        <v>609579</v>
      </c>
      <c r="B1505" t="s">
        <v>4326</v>
      </c>
      <c r="C1505" t="s">
        <v>4327</v>
      </c>
      <c r="D1505" t="s">
        <v>4328</v>
      </c>
      <c r="E1505">
        <f t="shared" si="46"/>
        <v>1.6723452000000001</v>
      </c>
      <c r="F1505">
        <f t="shared" si="47"/>
        <v>31.7167599</v>
      </c>
    </row>
    <row r="1506" spans="1:6" x14ac:dyDescent="0.3">
      <c r="A1506">
        <v>609714</v>
      </c>
      <c r="B1506" t="s">
        <v>4329</v>
      </c>
      <c r="C1506" t="s">
        <v>4330</v>
      </c>
      <c r="D1506" t="s">
        <v>4331</v>
      </c>
      <c r="E1506">
        <f t="shared" si="46"/>
        <v>0.38885925999999998</v>
      </c>
      <c r="F1506">
        <f t="shared" si="47"/>
        <v>32.53760716</v>
      </c>
    </row>
    <row r="1507" spans="1:6" x14ac:dyDescent="0.3">
      <c r="A1507">
        <v>609124</v>
      </c>
      <c r="B1507" t="s">
        <v>4332</v>
      </c>
      <c r="C1507" t="s">
        <v>4333</v>
      </c>
      <c r="D1507" t="s">
        <v>4334</v>
      </c>
      <c r="E1507">
        <f t="shared" si="46"/>
        <v>-0.83160000000000001</v>
      </c>
      <c r="F1507">
        <f t="shared" si="47"/>
        <v>29.86158</v>
      </c>
    </row>
    <row r="1508" spans="1:6" x14ac:dyDescent="0.3">
      <c r="A1508">
        <v>609656</v>
      </c>
      <c r="B1508" t="s">
        <v>4335</v>
      </c>
      <c r="C1508" t="s">
        <v>4336</v>
      </c>
      <c r="D1508" t="s">
        <v>4337</v>
      </c>
      <c r="E1508">
        <f t="shared" si="46"/>
        <v>2.5850450399999998</v>
      </c>
      <c r="F1508">
        <f t="shared" si="47"/>
        <v>32.704206659999997</v>
      </c>
    </row>
    <row r="1509" spans="1:6" x14ac:dyDescent="0.3">
      <c r="A1509">
        <v>605345</v>
      </c>
      <c r="B1509" t="s">
        <v>4338</v>
      </c>
      <c r="C1509" t="s">
        <v>4339</v>
      </c>
      <c r="D1509" t="s">
        <v>4340</v>
      </c>
      <c r="E1509">
        <f t="shared" si="46"/>
        <v>0.31374999999999997</v>
      </c>
      <c r="F1509">
        <f t="shared" si="47"/>
        <v>32.584406666666702</v>
      </c>
    </row>
    <row r="1510" spans="1:6" x14ac:dyDescent="0.3">
      <c r="A1510">
        <v>608663</v>
      </c>
      <c r="B1510" t="s">
        <v>4341</v>
      </c>
      <c r="C1510" t="s">
        <v>4342</v>
      </c>
      <c r="D1510" t="s">
        <v>4343</v>
      </c>
      <c r="E1510">
        <f t="shared" si="46"/>
        <v>2.54958666666667</v>
      </c>
      <c r="F1510">
        <f t="shared" si="47"/>
        <v>31.901235</v>
      </c>
    </row>
    <row r="1511" spans="1:6" x14ac:dyDescent="0.3">
      <c r="A1511">
        <v>606826</v>
      </c>
      <c r="B1511" t="s">
        <v>764</v>
      </c>
      <c r="C1511" t="s">
        <v>4344</v>
      </c>
      <c r="D1511" t="s">
        <v>4345</v>
      </c>
      <c r="E1511">
        <f t="shared" si="46"/>
        <v>-1.2715015000000001</v>
      </c>
      <c r="F1511">
        <f t="shared" si="47"/>
        <v>29.988132700000001</v>
      </c>
    </row>
    <row r="1512" spans="1:6" x14ac:dyDescent="0.3">
      <c r="A1512">
        <v>609346</v>
      </c>
      <c r="B1512" t="s">
        <v>4346</v>
      </c>
      <c r="C1512" t="s">
        <v>4347</v>
      </c>
      <c r="D1512" t="s">
        <v>4348</v>
      </c>
      <c r="E1512">
        <f t="shared" si="46"/>
        <v>-0.47934710000000003</v>
      </c>
      <c r="F1512">
        <f t="shared" si="47"/>
        <v>30.9853779</v>
      </c>
    </row>
    <row r="1513" spans="1:6" x14ac:dyDescent="0.3">
      <c r="A1513">
        <v>607670</v>
      </c>
      <c r="B1513" t="s">
        <v>4349</v>
      </c>
      <c r="C1513" t="s">
        <v>4350</v>
      </c>
      <c r="D1513" t="s">
        <v>4351</v>
      </c>
      <c r="E1513">
        <f t="shared" si="46"/>
        <v>0.31973170000000001</v>
      </c>
      <c r="F1513">
        <f t="shared" si="47"/>
        <v>32.617173299999997</v>
      </c>
    </row>
    <row r="1514" spans="1:6" x14ac:dyDescent="0.3">
      <c r="A1514">
        <v>607107</v>
      </c>
      <c r="B1514" t="s">
        <v>4352</v>
      </c>
      <c r="C1514" t="s">
        <v>4353</v>
      </c>
      <c r="D1514" t="s">
        <v>4354</v>
      </c>
      <c r="E1514">
        <f t="shared" si="46"/>
        <v>0.31189</v>
      </c>
      <c r="F1514">
        <f t="shared" si="47"/>
        <v>32.584948333333301</v>
      </c>
    </row>
    <row r="1515" spans="1:6" x14ac:dyDescent="0.3">
      <c r="A1515">
        <v>607462</v>
      </c>
      <c r="B1515" t="s">
        <v>80</v>
      </c>
      <c r="C1515" t="s">
        <v>4355</v>
      </c>
      <c r="D1515" t="s">
        <v>4356</v>
      </c>
      <c r="E1515">
        <f t="shared" si="46"/>
        <v>0.359499966666667</v>
      </c>
      <c r="F1515">
        <f t="shared" si="47"/>
        <v>32.7473240333333</v>
      </c>
    </row>
    <row r="1516" spans="1:6" x14ac:dyDescent="0.3">
      <c r="A1516">
        <v>701270</v>
      </c>
      <c r="B1516" t="s">
        <v>4357</v>
      </c>
      <c r="C1516" t="s">
        <v>4358</v>
      </c>
      <c r="D1516" t="s">
        <v>4359</v>
      </c>
      <c r="E1516">
        <f t="shared" si="46"/>
        <v>-0.60675999999999997</v>
      </c>
      <c r="F1516">
        <f t="shared" si="47"/>
        <v>30.675111666666702</v>
      </c>
    </row>
    <row r="1517" spans="1:6" x14ac:dyDescent="0.3">
      <c r="A1517">
        <v>608171</v>
      </c>
      <c r="B1517" t="s">
        <v>4360</v>
      </c>
      <c r="C1517" t="s">
        <v>4361</v>
      </c>
      <c r="D1517" t="s">
        <v>4362</v>
      </c>
      <c r="E1517">
        <f t="shared" si="46"/>
        <v>0.67322833333333298</v>
      </c>
      <c r="F1517">
        <f t="shared" si="47"/>
        <v>33.382006666666697</v>
      </c>
    </row>
    <row r="1518" spans="1:6" x14ac:dyDescent="0.3">
      <c r="A1518">
        <v>609778</v>
      </c>
      <c r="B1518" t="s">
        <v>4363</v>
      </c>
      <c r="C1518" t="s">
        <v>4364</v>
      </c>
      <c r="D1518" t="s">
        <v>4365</v>
      </c>
      <c r="E1518">
        <f t="shared" si="46"/>
        <v>0.22158143</v>
      </c>
      <c r="F1518">
        <f t="shared" si="47"/>
        <v>32.588542289999999</v>
      </c>
    </row>
    <row r="1519" spans="1:6" x14ac:dyDescent="0.3">
      <c r="A1519">
        <v>607582</v>
      </c>
      <c r="B1519" t="s">
        <v>4366</v>
      </c>
      <c r="C1519" t="s">
        <v>4367</v>
      </c>
      <c r="D1519" t="s">
        <v>4368</v>
      </c>
      <c r="E1519">
        <f t="shared" si="46"/>
        <v>0.29855833333333298</v>
      </c>
      <c r="F1519">
        <f t="shared" si="47"/>
        <v>32.587964999999997</v>
      </c>
    </row>
    <row r="1520" spans="1:6" x14ac:dyDescent="0.3">
      <c r="A1520">
        <v>605196</v>
      </c>
      <c r="B1520" t="s">
        <v>4369</v>
      </c>
      <c r="C1520" t="s">
        <v>4370</v>
      </c>
      <c r="D1520" t="s">
        <v>4371</v>
      </c>
      <c r="E1520">
        <f t="shared" si="46"/>
        <v>0.35226833333333302</v>
      </c>
      <c r="F1520">
        <f t="shared" si="47"/>
        <v>33.029686666666699</v>
      </c>
    </row>
    <row r="1521" spans="1:6" x14ac:dyDescent="0.3">
      <c r="A1521">
        <v>701055</v>
      </c>
      <c r="B1521" t="s">
        <v>1455</v>
      </c>
      <c r="C1521" t="s">
        <v>4372</v>
      </c>
      <c r="D1521" t="s">
        <v>4373</v>
      </c>
      <c r="E1521">
        <f t="shared" si="46"/>
        <v>0.28123999999999999</v>
      </c>
      <c r="F1521">
        <f t="shared" si="47"/>
        <v>32.569631666666702</v>
      </c>
    </row>
    <row r="1522" spans="1:6" x14ac:dyDescent="0.3">
      <c r="A1522">
        <v>609636</v>
      </c>
      <c r="B1522" t="s">
        <v>4374</v>
      </c>
      <c r="C1522" t="s">
        <v>4375</v>
      </c>
      <c r="D1522" t="s">
        <v>4376</v>
      </c>
      <c r="E1522">
        <f t="shared" si="46"/>
        <v>0.34685395000000002</v>
      </c>
      <c r="F1522">
        <f t="shared" si="47"/>
        <v>32.520195989999998</v>
      </c>
    </row>
    <row r="1523" spans="1:6" x14ac:dyDescent="0.3">
      <c r="A1523">
        <v>609081</v>
      </c>
      <c r="B1523" t="s">
        <v>4377</v>
      </c>
      <c r="C1523" t="s">
        <v>4378</v>
      </c>
      <c r="D1523" t="s">
        <v>4379</v>
      </c>
      <c r="E1523">
        <f t="shared" si="46"/>
        <v>5.6626700000000002E-2</v>
      </c>
      <c r="F1523">
        <f t="shared" si="47"/>
        <v>30.486258299999999</v>
      </c>
    </row>
    <row r="1524" spans="1:6" x14ac:dyDescent="0.3">
      <c r="A1524">
        <v>605545</v>
      </c>
      <c r="B1524" t="s">
        <v>4380</v>
      </c>
      <c r="C1524" t="s">
        <v>4381</v>
      </c>
      <c r="D1524" t="s">
        <v>4382</v>
      </c>
      <c r="E1524">
        <f t="shared" si="46"/>
        <v>0.12735170000000001</v>
      </c>
      <c r="F1524">
        <f t="shared" si="47"/>
        <v>31.111559700000001</v>
      </c>
    </row>
    <row r="1525" spans="1:6" x14ac:dyDescent="0.3">
      <c r="A1525">
        <v>605641</v>
      </c>
      <c r="B1525" t="s">
        <v>4383</v>
      </c>
      <c r="C1525" t="s">
        <v>4384</v>
      </c>
      <c r="D1525" t="s">
        <v>4385</v>
      </c>
      <c r="E1525">
        <f t="shared" si="46"/>
        <v>1.4315E-2</v>
      </c>
      <c r="F1525">
        <f t="shared" si="47"/>
        <v>30.536799999999999</v>
      </c>
    </row>
    <row r="1526" spans="1:6" x14ac:dyDescent="0.3">
      <c r="A1526">
        <v>609699</v>
      </c>
      <c r="B1526" t="s">
        <v>4386</v>
      </c>
      <c r="C1526" t="s">
        <v>4387</v>
      </c>
      <c r="D1526" t="s">
        <v>4388</v>
      </c>
      <c r="E1526">
        <f t="shared" si="46"/>
        <v>0.39361163999999998</v>
      </c>
      <c r="F1526">
        <f t="shared" si="47"/>
        <v>32.552650610000001</v>
      </c>
    </row>
    <row r="1527" spans="1:6" x14ac:dyDescent="0.3">
      <c r="A1527">
        <v>607530</v>
      </c>
      <c r="B1527" t="s">
        <v>4389</v>
      </c>
      <c r="C1527" t="s">
        <v>4390</v>
      </c>
      <c r="D1527" t="s">
        <v>4391</v>
      </c>
      <c r="E1527">
        <f t="shared" si="46"/>
        <v>0.27435166666666699</v>
      </c>
      <c r="F1527">
        <f t="shared" si="47"/>
        <v>32.570311666666697</v>
      </c>
    </row>
    <row r="1528" spans="1:6" x14ac:dyDescent="0.3">
      <c r="A1528">
        <v>609547</v>
      </c>
      <c r="B1528" t="s">
        <v>4392</v>
      </c>
      <c r="C1528" t="s">
        <v>4393</v>
      </c>
      <c r="D1528" t="s">
        <v>4394</v>
      </c>
      <c r="E1528">
        <f t="shared" si="46"/>
        <v>1.49479813333333</v>
      </c>
      <c r="F1528">
        <f t="shared" si="47"/>
        <v>33.815514216666699</v>
      </c>
    </row>
    <row r="1529" spans="1:6" x14ac:dyDescent="0.3">
      <c r="A1529">
        <v>609349</v>
      </c>
      <c r="B1529" t="s">
        <v>4395</v>
      </c>
      <c r="C1529" t="s">
        <v>4396</v>
      </c>
      <c r="D1529" t="s">
        <v>4397</v>
      </c>
      <c r="E1529">
        <f t="shared" si="46"/>
        <v>-0.60955550000000003</v>
      </c>
      <c r="F1529">
        <f t="shared" si="47"/>
        <v>30.1367242</v>
      </c>
    </row>
    <row r="1530" spans="1:6" x14ac:dyDescent="0.3">
      <c r="A1530">
        <v>606078</v>
      </c>
      <c r="B1530" t="s">
        <v>4398</v>
      </c>
      <c r="C1530" t="s">
        <v>4399</v>
      </c>
      <c r="D1530" t="s">
        <v>4400</v>
      </c>
      <c r="E1530">
        <f t="shared" si="46"/>
        <v>-0.13324</v>
      </c>
      <c r="F1530">
        <f t="shared" si="47"/>
        <v>30.500209999999999</v>
      </c>
    </row>
    <row r="1531" spans="1:6" x14ac:dyDescent="0.3">
      <c r="A1531">
        <v>608069</v>
      </c>
      <c r="B1531" t="s">
        <v>4401</v>
      </c>
      <c r="C1531" t="s">
        <v>4402</v>
      </c>
      <c r="D1531" t="s">
        <v>4403</v>
      </c>
      <c r="E1531">
        <f t="shared" si="46"/>
        <v>0.89083500000000004</v>
      </c>
      <c r="F1531">
        <f t="shared" si="47"/>
        <v>33.099698333333301</v>
      </c>
    </row>
    <row r="1532" spans="1:6" x14ac:dyDescent="0.3">
      <c r="A1532">
        <v>608057</v>
      </c>
      <c r="B1532" t="s">
        <v>4404</v>
      </c>
      <c r="C1532" t="s">
        <v>4405</v>
      </c>
      <c r="D1532" t="s">
        <v>4406</v>
      </c>
      <c r="E1532">
        <f t="shared" si="46"/>
        <v>0.46669666666666698</v>
      </c>
      <c r="F1532">
        <f t="shared" si="47"/>
        <v>34.098770000000002</v>
      </c>
    </row>
    <row r="1533" spans="1:6" x14ac:dyDescent="0.3">
      <c r="A1533">
        <v>608152</v>
      </c>
      <c r="B1533" t="s">
        <v>4407</v>
      </c>
      <c r="C1533" t="s">
        <v>4408</v>
      </c>
      <c r="D1533" t="s">
        <v>4409</v>
      </c>
      <c r="E1533">
        <f t="shared" si="46"/>
        <v>0.78497499999999998</v>
      </c>
      <c r="F1533">
        <f t="shared" si="47"/>
        <v>33.938834999999997</v>
      </c>
    </row>
    <row r="1534" spans="1:6" x14ac:dyDescent="0.3">
      <c r="A1534">
        <v>605122</v>
      </c>
      <c r="B1534" t="s">
        <v>37</v>
      </c>
      <c r="C1534" t="s">
        <v>4410</v>
      </c>
      <c r="D1534" t="s">
        <v>4411</v>
      </c>
      <c r="E1534">
        <f t="shared" si="46"/>
        <v>0.5654517</v>
      </c>
      <c r="F1534">
        <f t="shared" si="47"/>
        <v>31.381295999999999</v>
      </c>
    </row>
    <row r="1535" spans="1:6" x14ac:dyDescent="0.3">
      <c r="A1535">
        <v>609273</v>
      </c>
      <c r="B1535" t="s">
        <v>4412</v>
      </c>
      <c r="C1535" t="s">
        <v>4413</v>
      </c>
      <c r="D1535" t="s">
        <v>4414</v>
      </c>
      <c r="E1535">
        <f t="shared" si="46"/>
        <v>-0.84416170000000001</v>
      </c>
      <c r="F1535">
        <f t="shared" si="47"/>
        <v>30.508938300000001</v>
      </c>
    </row>
    <row r="1536" spans="1:6" x14ac:dyDescent="0.3">
      <c r="A1536">
        <v>609724</v>
      </c>
      <c r="B1536" t="s">
        <v>4415</v>
      </c>
      <c r="C1536" t="s">
        <v>4416</v>
      </c>
      <c r="D1536" t="s">
        <v>4417</v>
      </c>
      <c r="E1536">
        <f t="shared" si="46"/>
        <v>0.40737246999999999</v>
      </c>
      <c r="F1536">
        <f t="shared" si="47"/>
        <v>32.55185161</v>
      </c>
    </row>
    <row r="1537" spans="1:6" x14ac:dyDescent="0.3">
      <c r="A1537">
        <v>605517</v>
      </c>
      <c r="B1537" t="s">
        <v>2329</v>
      </c>
      <c r="C1537" t="s">
        <v>4418</v>
      </c>
      <c r="D1537" t="s">
        <v>4419</v>
      </c>
      <c r="E1537">
        <f t="shared" si="46"/>
        <v>1.25753</v>
      </c>
      <c r="F1537">
        <f t="shared" si="47"/>
        <v>31.520018333333301</v>
      </c>
    </row>
    <row r="1538" spans="1:6" x14ac:dyDescent="0.3">
      <c r="A1538">
        <v>607174</v>
      </c>
      <c r="B1538" t="s">
        <v>4420</v>
      </c>
      <c r="C1538" t="s">
        <v>4421</v>
      </c>
      <c r="D1538" t="s">
        <v>4422</v>
      </c>
      <c r="E1538">
        <f t="shared" si="46"/>
        <v>0.36087000000000002</v>
      </c>
      <c r="F1538">
        <f t="shared" si="47"/>
        <v>32.615226700000001</v>
      </c>
    </row>
    <row r="1539" spans="1:6" x14ac:dyDescent="0.3">
      <c r="A1539">
        <v>605412</v>
      </c>
      <c r="B1539" t="s">
        <v>858</v>
      </c>
      <c r="C1539" t="s">
        <v>4423</v>
      </c>
      <c r="D1539" t="s">
        <v>4424</v>
      </c>
      <c r="E1539">
        <f t="shared" ref="E1539:E1602" si="48">_xlfn.NUMBERVALUE(C1539)</f>
        <v>1.4717712999999999</v>
      </c>
      <c r="F1539">
        <f t="shared" ref="F1539:F1602" si="49">_xlfn.NUMBERVALUE(D1539)</f>
        <v>33.795672600000003</v>
      </c>
    </row>
    <row r="1540" spans="1:6" x14ac:dyDescent="0.3">
      <c r="A1540">
        <v>605490</v>
      </c>
      <c r="B1540" t="s">
        <v>4268</v>
      </c>
      <c r="C1540" t="s">
        <v>4425</v>
      </c>
      <c r="D1540" t="s">
        <v>4426</v>
      </c>
      <c r="E1540">
        <f t="shared" si="48"/>
        <v>1.0739437199999999</v>
      </c>
      <c r="F1540">
        <f t="shared" si="49"/>
        <v>34.176916329999997</v>
      </c>
    </row>
    <row r="1541" spans="1:6" x14ac:dyDescent="0.3">
      <c r="A1541">
        <v>701184</v>
      </c>
      <c r="B1541" t="s">
        <v>4427</v>
      </c>
      <c r="C1541" t="s">
        <v>4428</v>
      </c>
      <c r="D1541" t="s">
        <v>4429</v>
      </c>
      <c r="E1541">
        <f t="shared" si="48"/>
        <v>0.35066027</v>
      </c>
      <c r="F1541">
        <f t="shared" si="49"/>
        <v>32.512995619999998</v>
      </c>
    </row>
    <row r="1542" spans="1:6" x14ac:dyDescent="0.3">
      <c r="A1542">
        <v>608619</v>
      </c>
      <c r="B1542" t="s">
        <v>4430</v>
      </c>
      <c r="C1542" t="s">
        <v>4432</v>
      </c>
      <c r="D1542" t="s">
        <v>4433</v>
      </c>
      <c r="E1542">
        <f t="shared" si="48"/>
        <v>3.2762850000000001</v>
      </c>
      <c r="F1542">
        <f t="shared" si="49"/>
        <v>30.9542516666667</v>
      </c>
    </row>
    <row r="1543" spans="1:6" x14ac:dyDescent="0.3">
      <c r="A1543">
        <v>606758</v>
      </c>
      <c r="B1543" t="s">
        <v>4434</v>
      </c>
      <c r="C1543" t="s">
        <v>4435</v>
      </c>
      <c r="D1543" t="s">
        <v>4436</v>
      </c>
      <c r="E1543">
        <f t="shared" si="48"/>
        <v>0.72095500000000001</v>
      </c>
      <c r="F1543">
        <f t="shared" si="49"/>
        <v>33.8948933333333</v>
      </c>
    </row>
    <row r="1544" spans="1:6" x14ac:dyDescent="0.3">
      <c r="A1544">
        <v>609248</v>
      </c>
      <c r="B1544" t="s">
        <v>37</v>
      </c>
      <c r="C1544" t="s">
        <v>4437</v>
      </c>
      <c r="D1544" t="s">
        <v>4438</v>
      </c>
      <c r="E1544">
        <f t="shared" si="48"/>
        <v>0.55760489999999996</v>
      </c>
      <c r="F1544">
        <f t="shared" si="49"/>
        <v>31.394315200000001</v>
      </c>
    </row>
    <row r="1545" spans="1:6" x14ac:dyDescent="0.3">
      <c r="A1545">
        <v>606482</v>
      </c>
      <c r="B1545" t="s">
        <v>4439</v>
      </c>
      <c r="C1545" t="s">
        <v>4440</v>
      </c>
      <c r="D1545" t="s">
        <v>4441</v>
      </c>
      <c r="E1545">
        <f t="shared" si="48"/>
        <v>0.57899999999999996</v>
      </c>
      <c r="F1545">
        <f t="shared" si="49"/>
        <v>31.672376700000001</v>
      </c>
    </row>
    <row r="1546" spans="1:6" x14ac:dyDescent="0.3">
      <c r="A1546">
        <v>609590</v>
      </c>
      <c r="B1546" t="s">
        <v>4442</v>
      </c>
      <c r="C1546" t="s">
        <v>4443</v>
      </c>
      <c r="D1546" t="s">
        <v>4444</v>
      </c>
      <c r="E1546">
        <f t="shared" si="48"/>
        <v>0.42062042999999999</v>
      </c>
      <c r="F1546">
        <f t="shared" si="49"/>
        <v>32.552129469999997</v>
      </c>
    </row>
    <row r="1547" spans="1:6" x14ac:dyDescent="0.3">
      <c r="A1547">
        <v>605405</v>
      </c>
      <c r="B1547" t="s">
        <v>3345</v>
      </c>
      <c r="C1547" t="s">
        <v>4445</v>
      </c>
      <c r="D1547" t="s">
        <v>4446</v>
      </c>
      <c r="E1547">
        <f t="shared" si="48"/>
        <v>0.70899916347116199</v>
      </c>
      <c r="F1547">
        <f t="shared" si="49"/>
        <v>32.397340452298501</v>
      </c>
    </row>
    <row r="1548" spans="1:6" x14ac:dyDescent="0.3">
      <c r="A1548">
        <v>605201</v>
      </c>
      <c r="B1548" t="s">
        <v>4447</v>
      </c>
      <c r="C1548" t="s">
        <v>4448</v>
      </c>
      <c r="D1548" t="s">
        <v>4449</v>
      </c>
      <c r="E1548">
        <f t="shared" si="48"/>
        <v>0.28405666666666701</v>
      </c>
      <c r="F1548">
        <f t="shared" si="49"/>
        <v>32.557450000000003</v>
      </c>
    </row>
    <row r="1549" spans="1:6" x14ac:dyDescent="0.3">
      <c r="A1549">
        <v>605006</v>
      </c>
      <c r="B1549" t="s">
        <v>4420</v>
      </c>
      <c r="C1549" t="s">
        <v>4450</v>
      </c>
      <c r="D1549" t="s">
        <v>4451</v>
      </c>
      <c r="E1549">
        <f t="shared" si="48"/>
        <v>0.36172670000000001</v>
      </c>
      <c r="F1549">
        <f t="shared" si="49"/>
        <v>32.614905</v>
      </c>
    </row>
    <row r="1550" spans="1:6" x14ac:dyDescent="0.3">
      <c r="A1550">
        <v>605509</v>
      </c>
      <c r="B1550" t="s">
        <v>347</v>
      </c>
      <c r="C1550" t="s">
        <v>4452</v>
      </c>
      <c r="D1550" t="s">
        <v>4453</v>
      </c>
      <c r="E1550">
        <f t="shared" si="48"/>
        <v>1.9431483333333299</v>
      </c>
      <c r="F1550">
        <f t="shared" si="49"/>
        <v>34.930268333333302</v>
      </c>
    </row>
    <row r="1551" spans="1:6" x14ac:dyDescent="0.3">
      <c r="A1551">
        <v>609683</v>
      </c>
      <c r="B1551" t="s">
        <v>914</v>
      </c>
      <c r="C1551" t="s">
        <v>4454</v>
      </c>
      <c r="D1551" t="s">
        <v>4455</v>
      </c>
      <c r="E1551">
        <f t="shared" si="48"/>
        <v>1.1633150000000001</v>
      </c>
      <c r="F1551">
        <f t="shared" si="49"/>
        <v>33.810811666666702</v>
      </c>
    </row>
    <row r="1552" spans="1:6" x14ac:dyDescent="0.3">
      <c r="A1552">
        <v>609577</v>
      </c>
      <c r="B1552" t="s">
        <v>4456</v>
      </c>
      <c r="C1552" t="s">
        <v>4457</v>
      </c>
      <c r="D1552" t="s">
        <v>4458</v>
      </c>
      <c r="E1552">
        <f t="shared" si="48"/>
        <v>1.25766333333333</v>
      </c>
      <c r="F1552">
        <f t="shared" si="49"/>
        <v>31.5200866666667</v>
      </c>
    </row>
    <row r="1553" spans="1:6" x14ac:dyDescent="0.3">
      <c r="A1553">
        <v>606611</v>
      </c>
      <c r="B1553" t="s">
        <v>4459</v>
      </c>
      <c r="C1553" t="s">
        <v>4460</v>
      </c>
      <c r="D1553" t="s">
        <v>4461</v>
      </c>
      <c r="E1553">
        <f t="shared" si="48"/>
        <v>-0.85938000000000003</v>
      </c>
      <c r="F1553">
        <f t="shared" si="49"/>
        <v>30.342865</v>
      </c>
    </row>
    <row r="1554" spans="1:6" x14ac:dyDescent="0.3">
      <c r="A1554">
        <v>607565</v>
      </c>
      <c r="B1554" t="s">
        <v>4462</v>
      </c>
      <c r="C1554" t="s">
        <v>4463</v>
      </c>
      <c r="D1554" t="s">
        <v>4464</v>
      </c>
      <c r="E1554">
        <f t="shared" si="48"/>
        <v>0.36317621</v>
      </c>
      <c r="F1554">
        <f t="shared" si="49"/>
        <v>32.51059953</v>
      </c>
    </row>
    <row r="1555" spans="1:6" x14ac:dyDescent="0.3">
      <c r="A1555">
        <v>609898</v>
      </c>
      <c r="B1555" t="s">
        <v>2408</v>
      </c>
      <c r="C1555" t="s">
        <v>4465</v>
      </c>
      <c r="D1555" t="s">
        <v>4466</v>
      </c>
      <c r="E1555">
        <f t="shared" si="48"/>
        <v>0.36850500000000003</v>
      </c>
      <c r="F1555">
        <f t="shared" si="49"/>
        <v>32.820968333333298</v>
      </c>
    </row>
    <row r="1556" spans="1:6" x14ac:dyDescent="0.3">
      <c r="A1556">
        <v>607146</v>
      </c>
      <c r="B1556" t="s">
        <v>4447</v>
      </c>
      <c r="C1556" t="s">
        <v>4467</v>
      </c>
      <c r="D1556" t="s">
        <v>4468</v>
      </c>
      <c r="E1556">
        <f t="shared" si="48"/>
        <v>0.28447</v>
      </c>
      <c r="F1556">
        <f t="shared" si="49"/>
        <v>32.556541666666703</v>
      </c>
    </row>
    <row r="1557" spans="1:6" x14ac:dyDescent="0.3">
      <c r="A1557">
        <v>605080</v>
      </c>
      <c r="B1557" t="s">
        <v>4469</v>
      </c>
      <c r="C1557" t="s">
        <v>4470</v>
      </c>
      <c r="D1557" t="s">
        <v>4471</v>
      </c>
      <c r="E1557">
        <f t="shared" si="48"/>
        <v>0.42415533</v>
      </c>
      <c r="F1557">
        <f t="shared" si="49"/>
        <v>32.54314626</v>
      </c>
    </row>
    <row r="1558" spans="1:6" x14ac:dyDescent="0.3">
      <c r="A1558">
        <v>701216</v>
      </c>
      <c r="B1558" t="s">
        <v>4472</v>
      </c>
      <c r="C1558" t="s">
        <v>4473</v>
      </c>
      <c r="D1558" t="s">
        <v>4474</v>
      </c>
      <c r="E1558">
        <f t="shared" si="48"/>
        <v>0.34283560000000002</v>
      </c>
      <c r="F1558">
        <f t="shared" si="49"/>
        <v>32.759311066666697</v>
      </c>
    </row>
    <row r="1559" spans="1:6" x14ac:dyDescent="0.3">
      <c r="A1559">
        <v>606031</v>
      </c>
      <c r="B1559" t="s">
        <v>4475</v>
      </c>
      <c r="C1559" t="s">
        <v>4457</v>
      </c>
      <c r="D1559" t="s">
        <v>4458</v>
      </c>
      <c r="E1559">
        <f t="shared" si="48"/>
        <v>1.25766333333333</v>
      </c>
      <c r="F1559">
        <f t="shared" si="49"/>
        <v>31.5200866666667</v>
      </c>
    </row>
    <row r="1560" spans="1:6" x14ac:dyDescent="0.3">
      <c r="A1560">
        <v>608290</v>
      </c>
      <c r="B1560" t="s">
        <v>4476</v>
      </c>
      <c r="C1560" t="s">
        <v>4477</v>
      </c>
      <c r="D1560" t="s">
        <v>4478</v>
      </c>
      <c r="E1560">
        <f t="shared" si="48"/>
        <v>0.87350499999999998</v>
      </c>
      <c r="F1560">
        <f t="shared" si="49"/>
        <v>33.346488333333298</v>
      </c>
    </row>
    <row r="1561" spans="1:6" x14ac:dyDescent="0.3">
      <c r="A1561">
        <v>607173</v>
      </c>
      <c r="B1561" t="s">
        <v>4479</v>
      </c>
      <c r="C1561" t="s">
        <v>4480</v>
      </c>
      <c r="D1561" t="s">
        <v>4481</v>
      </c>
      <c r="E1561">
        <f t="shared" si="48"/>
        <v>0.36090499999999998</v>
      </c>
      <c r="F1561">
        <f t="shared" si="49"/>
        <v>32.6145</v>
      </c>
    </row>
    <row r="1562" spans="1:6" x14ac:dyDescent="0.3">
      <c r="A1562">
        <v>608112</v>
      </c>
      <c r="B1562" t="s">
        <v>4021</v>
      </c>
      <c r="C1562" t="s">
        <v>4482</v>
      </c>
      <c r="D1562" t="s">
        <v>4483</v>
      </c>
      <c r="E1562">
        <f t="shared" si="48"/>
        <v>1.1378997200000001</v>
      </c>
      <c r="F1562">
        <f t="shared" si="49"/>
        <v>34.114177439999999</v>
      </c>
    </row>
    <row r="1563" spans="1:6" x14ac:dyDescent="0.3">
      <c r="A1563">
        <v>605165</v>
      </c>
      <c r="B1563" t="s">
        <v>381</v>
      </c>
      <c r="C1563" t="s">
        <v>4484</v>
      </c>
      <c r="D1563" t="s">
        <v>4485</v>
      </c>
      <c r="E1563">
        <f t="shared" si="48"/>
        <v>0.35769572999999999</v>
      </c>
      <c r="F1563">
        <f t="shared" si="49"/>
        <v>32.555369460000001</v>
      </c>
    </row>
    <row r="1564" spans="1:6" x14ac:dyDescent="0.3">
      <c r="A1564">
        <v>606568</v>
      </c>
      <c r="B1564" t="s">
        <v>4486</v>
      </c>
      <c r="C1564" t="s">
        <v>4487</v>
      </c>
      <c r="D1564" t="s">
        <v>4488</v>
      </c>
      <c r="E1564">
        <f t="shared" si="48"/>
        <v>0.32144329999999999</v>
      </c>
      <c r="F1564">
        <f t="shared" si="49"/>
        <v>32.577258299999997</v>
      </c>
    </row>
    <row r="1565" spans="1:6" x14ac:dyDescent="0.3">
      <c r="A1565">
        <v>607564</v>
      </c>
      <c r="B1565" t="s">
        <v>4489</v>
      </c>
      <c r="C1565" t="s">
        <v>4490</v>
      </c>
      <c r="D1565" t="s">
        <v>4491</v>
      </c>
      <c r="E1565">
        <f t="shared" si="48"/>
        <v>0.36310886999999997</v>
      </c>
      <c r="F1565">
        <f t="shared" si="49"/>
        <v>32.497471760000003</v>
      </c>
    </row>
    <row r="1566" spans="1:6" x14ac:dyDescent="0.3">
      <c r="A1566">
        <v>605738</v>
      </c>
      <c r="B1566" t="s">
        <v>4492</v>
      </c>
      <c r="C1566" t="s">
        <v>4493</v>
      </c>
      <c r="D1566" t="s">
        <v>4494</v>
      </c>
      <c r="E1566">
        <f t="shared" si="48"/>
        <v>1.3238091166666699</v>
      </c>
      <c r="F1566">
        <f t="shared" si="49"/>
        <v>33.883524749999999</v>
      </c>
    </row>
    <row r="1567" spans="1:6" x14ac:dyDescent="0.3">
      <c r="A1567">
        <v>606431</v>
      </c>
      <c r="B1567" t="s">
        <v>4495</v>
      </c>
      <c r="C1567" t="s">
        <v>4496</v>
      </c>
      <c r="D1567" t="s">
        <v>4497</v>
      </c>
      <c r="E1567">
        <f t="shared" si="48"/>
        <v>1.0378516666666699</v>
      </c>
      <c r="F1567">
        <f t="shared" si="49"/>
        <v>33.096703333333302</v>
      </c>
    </row>
    <row r="1568" spans="1:6" x14ac:dyDescent="0.3">
      <c r="A1568">
        <v>607506</v>
      </c>
      <c r="B1568" t="s">
        <v>4498</v>
      </c>
      <c r="C1568" t="s">
        <v>4499</v>
      </c>
      <c r="D1568" t="s">
        <v>4500</v>
      </c>
      <c r="E1568">
        <f t="shared" si="48"/>
        <v>0.27909166666666702</v>
      </c>
      <c r="F1568">
        <f t="shared" si="49"/>
        <v>32.565485000000002</v>
      </c>
    </row>
    <row r="1569" spans="1:6" x14ac:dyDescent="0.3">
      <c r="A1569">
        <v>605506</v>
      </c>
      <c r="B1569" t="s">
        <v>346</v>
      </c>
      <c r="C1569" t="s">
        <v>4501</v>
      </c>
      <c r="D1569" t="s">
        <v>4502</v>
      </c>
      <c r="E1569">
        <f t="shared" si="48"/>
        <v>1.4675100000000001</v>
      </c>
      <c r="F1569">
        <f t="shared" si="49"/>
        <v>34.819928333333301</v>
      </c>
    </row>
    <row r="1570" spans="1:6" x14ac:dyDescent="0.3">
      <c r="A1570">
        <v>605914</v>
      </c>
      <c r="B1570" t="s">
        <v>4503</v>
      </c>
      <c r="C1570" t="s">
        <v>4504</v>
      </c>
      <c r="D1570" t="s">
        <v>4505</v>
      </c>
      <c r="E1570">
        <f t="shared" si="48"/>
        <v>-0.104875</v>
      </c>
      <c r="F1570">
        <f t="shared" si="49"/>
        <v>30.641271700000001</v>
      </c>
    </row>
    <row r="1571" spans="1:6" x14ac:dyDescent="0.3">
      <c r="A1571">
        <v>605458</v>
      </c>
      <c r="B1571" t="s">
        <v>509</v>
      </c>
      <c r="C1571" t="s">
        <v>4506</v>
      </c>
      <c r="D1571" t="s">
        <v>4507</v>
      </c>
      <c r="E1571">
        <f t="shared" si="48"/>
        <v>0.52319959999999999</v>
      </c>
      <c r="F1571">
        <f t="shared" si="49"/>
        <v>30.915494500000001</v>
      </c>
    </row>
    <row r="1572" spans="1:6" x14ac:dyDescent="0.3">
      <c r="A1572">
        <v>605083</v>
      </c>
      <c r="B1572" t="s">
        <v>1235</v>
      </c>
      <c r="C1572" t="s">
        <v>4508</v>
      </c>
      <c r="D1572" t="s">
        <v>4509</v>
      </c>
      <c r="E1572">
        <f t="shared" si="48"/>
        <v>0.34533829999999999</v>
      </c>
      <c r="F1572">
        <f t="shared" si="49"/>
        <v>32.618293299999998</v>
      </c>
    </row>
    <row r="1573" spans="1:6" x14ac:dyDescent="0.3">
      <c r="A1573">
        <v>609651</v>
      </c>
      <c r="B1573" t="s">
        <v>4510</v>
      </c>
      <c r="C1573" t="s">
        <v>4511</v>
      </c>
      <c r="D1573" t="s">
        <v>4512</v>
      </c>
      <c r="E1573">
        <f t="shared" si="48"/>
        <v>2.2506051</v>
      </c>
      <c r="F1573">
        <f t="shared" si="49"/>
        <v>32.397672900000003</v>
      </c>
    </row>
    <row r="1574" spans="1:6" x14ac:dyDescent="0.3">
      <c r="A1574">
        <v>606820</v>
      </c>
      <c r="B1574" t="s">
        <v>4246</v>
      </c>
      <c r="C1574" t="s">
        <v>4513</v>
      </c>
      <c r="D1574" t="s">
        <v>4514</v>
      </c>
      <c r="E1574">
        <f t="shared" si="48"/>
        <v>1.1786303199999999</v>
      </c>
      <c r="F1574">
        <f t="shared" si="49"/>
        <v>34.047435190000002</v>
      </c>
    </row>
    <row r="1575" spans="1:6" x14ac:dyDescent="0.3">
      <c r="A1575">
        <v>608009</v>
      </c>
      <c r="B1575" t="s">
        <v>4495</v>
      </c>
      <c r="C1575" t="s">
        <v>4515</v>
      </c>
      <c r="D1575" t="s">
        <v>4516</v>
      </c>
      <c r="E1575">
        <f t="shared" si="48"/>
        <v>1.0402849999999999</v>
      </c>
      <c r="F1575">
        <f t="shared" si="49"/>
        <v>33.097895000000001</v>
      </c>
    </row>
    <row r="1576" spans="1:6" x14ac:dyDescent="0.3">
      <c r="A1576">
        <v>605011</v>
      </c>
      <c r="B1576" t="s">
        <v>4177</v>
      </c>
      <c r="C1576" t="s">
        <v>4517</v>
      </c>
      <c r="D1576" t="s">
        <v>4518</v>
      </c>
      <c r="E1576">
        <f t="shared" si="48"/>
        <v>8.3293333333333303E-2</v>
      </c>
      <c r="F1576">
        <f t="shared" si="49"/>
        <v>32.477454999999999</v>
      </c>
    </row>
    <row r="1577" spans="1:6" x14ac:dyDescent="0.3">
      <c r="A1577">
        <v>608204</v>
      </c>
      <c r="B1577" t="s">
        <v>4492</v>
      </c>
      <c r="C1577" t="s">
        <v>4519</v>
      </c>
      <c r="D1577" t="s">
        <v>4520</v>
      </c>
      <c r="E1577">
        <f t="shared" si="48"/>
        <v>1.3331857333333299</v>
      </c>
      <c r="F1577">
        <f t="shared" si="49"/>
        <v>33.911613983333297</v>
      </c>
    </row>
    <row r="1578" spans="1:6" x14ac:dyDescent="0.3">
      <c r="A1578">
        <v>607375</v>
      </c>
      <c r="B1578" t="s">
        <v>4521</v>
      </c>
      <c r="C1578" t="s">
        <v>4522</v>
      </c>
      <c r="D1578" t="s">
        <v>4523</v>
      </c>
      <c r="E1578">
        <f t="shared" si="48"/>
        <v>0.32177</v>
      </c>
      <c r="F1578">
        <f t="shared" si="49"/>
        <v>32.604718300000002</v>
      </c>
    </row>
    <row r="1579" spans="1:6" x14ac:dyDescent="0.3">
      <c r="A1579">
        <v>608056</v>
      </c>
      <c r="B1579" t="s">
        <v>669</v>
      </c>
      <c r="C1579" t="s">
        <v>4524</v>
      </c>
      <c r="D1579" t="s">
        <v>4525</v>
      </c>
      <c r="E1579">
        <f t="shared" si="48"/>
        <v>0.46705000000000002</v>
      </c>
      <c r="F1579">
        <f t="shared" si="49"/>
        <v>34.089881666666699</v>
      </c>
    </row>
    <row r="1580" spans="1:6" x14ac:dyDescent="0.3">
      <c r="A1580">
        <v>607101</v>
      </c>
      <c r="B1580" t="s">
        <v>4526</v>
      </c>
      <c r="C1580" t="s">
        <v>4527</v>
      </c>
      <c r="D1580" t="s">
        <v>4528</v>
      </c>
      <c r="E1580">
        <f t="shared" si="48"/>
        <v>0.36951891666666697</v>
      </c>
      <c r="F1580">
        <f t="shared" si="49"/>
        <v>32.698184866666701</v>
      </c>
    </row>
    <row r="1581" spans="1:6" x14ac:dyDescent="0.3">
      <c r="A1581">
        <v>606828</v>
      </c>
      <c r="B1581" t="s">
        <v>27</v>
      </c>
      <c r="C1581" t="s">
        <v>4529</v>
      </c>
      <c r="D1581" t="s">
        <v>4530</v>
      </c>
      <c r="E1581">
        <f t="shared" si="48"/>
        <v>0.41598269999999998</v>
      </c>
      <c r="F1581">
        <f t="shared" si="49"/>
        <v>32.495808799999999</v>
      </c>
    </row>
    <row r="1582" spans="1:6" x14ac:dyDescent="0.3">
      <c r="A1582">
        <v>608235</v>
      </c>
      <c r="B1582" t="s">
        <v>4531</v>
      </c>
      <c r="C1582" t="s">
        <v>4532</v>
      </c>
      <c r="D1582" t="s">
        <v>4533</v>
      </c>
      <c r="E1582">
        <f t="shared" si="48"/>
        <v>0.90121166666666697</v>
      </c>
      <c r="F1582">
        <f t="shared" si="49"/>
        <v>33.275500000000001</v>
      </c>
    </row>
    <row r="1583" spans="1:6" x14ac:dyDescent="0.3">
      <c r="A1583">
        <v>605187</v>
      </c>
      <c r="B1583" t="s">
        <v>4534</v>
      </c>
      <c r="C1583" t="s">
        <v>4535</v>
      </c>
      <c r="D1583" t="s">
        <v>4536</v>
      </c>
      <c r="E1583">
        <f t="shared" si="48"/>
        <v>0.29854833333333303</v>
      </c>
      <c r="F1583">
        <f t="shared" si="49"/>
        <v>32.6017333333333</v>
      </c>
    </row>
    <row r="1584" spans="1:6" x14ac:dyDescent="0.3">
      <c r="A1584">
        <v>607534</v>
      </c>
      <c r="B1584" t="s">
        <v>4537</v>
      </c>
      <c r="C1584" t="s">
        <v>4538</v>
      </c>
      <c r="D1584" t="s">
        <v>4539</v>
      </c>
      <c r="E1584">
        <f t="shared" si="48"/>
        <v>0.36543500000000001</v>
      </c>
      <c r="F1584">
        <f t="shared" si="49"/>
        <v>32.843586666666702</v>
      </c>
    </row>
    <row r="1585" spans="1:6" x14ac:dyDescent="0.3">
      <c r="A1585">
        <v>606187</v>
      </c>
      <c r="B1585" t="s">
        <v>4540</v>
      </c>
      <c r="C1585" t="s">
        <v>4541</v>
      </c>
      <c r="D1585" t="s">
        <v>4542</v>
      </c>
      <c r="E1585">
        <f t="shared" si="48"/>
        <v>3.3595047099999999</v>
      </c>
      <c r="F1585">
        <f t="shared" si="49"/>
        <v>32.806898330000003</v>
      </c>
    </row>
    <row r="1586" spans="1:6" x14ac:dyDescent="0.3">
      <c r="A1586">
        <v>609480</v>
      </c>
      <c r="B1586" t="s">
        <v>4543</v>
      </c>
      <c r="C1586" t="s">
        <v>4544</v>
      </c>
      <c r="D1586" t="s">
        <v>4545</v>
      </c>
      <c r="E1586">
        <f t="shared" si="48"/>
        <v>0.35777346666666698</v>
      </c>
      <c r="F1586">
        <f t="shared" si="49"/>
        <v>32.678808283333296</v>
      </c>
    </row>
    <row r="1587" spans="1:6" x14ac:dyDescent="0.3">
      <c r="A1587">
        <v>607234</v>
      </c>
      <c r="B1587" t="s">
        <v>4546</v>
      </c>
      <c r="C1587" t="s">
        <v>4547</v>
      </c>
      <c r="D1587" t="s">
        <v>4548</v>
      </c>
      <c r="E1587">
        <f t="shared" si="48"/>
        <v>0.35614607999999998</v>
      </c>
      <c r="F1587">
        <f t="shared" si="49"/>
        <v>32.555963130000002</v>
      </c>
    </row>
    <row r="1588" spans="1:6" x14ac:dyDescent="0.3">
      <c r="A1588">
        <v>609106</v>
      </c>
      <c r="B1588" t="s">
        <v>509</v>
      </c>
      <c r="C1588" t="s">
        <v>4549</v>
      </c>
      <c r="D1588" t="s">
        <v>4550</v>
      </c>
      <c r="E1588">
        <f t="shared" si="48"/>
        <v>0.52286699999999997</v>
      </c>
      <c r="F1588">
        <f t="shared" si="49"/>
        <v>30.9155309</v>
      </c>
    </row>
    <row r="1589" spans="1:6" x14ac:dyDescent="0.3">
      <c r="A1589">
        <v>606097</v>
      </c>
      <c r="B1589" t="s">
        <v>4551</v>
      </c>
      <c r="C1589" t="s">
        <v>4552</v>
      </c>
      <c r="D1589" t="s">
        <v>4553</v>
      </c>
      <c r="E1589">
        <f t="shared" si="48"/>
        <v>2.3095569999999999</v>
      </c>
      <c r="F1589">
        <f t="shared" si="49"/>
        <v>32.444896800000002</v>
      </c>
    </row>
    <row r="1590" spans="1:6" x14ac:dyDescent="0.3">
      <c r="A1590">
        <v>609683</v>
      </c>
      <c r="B1590" t="s">
        <v>914</v>
      </c>
      <c r="C1590" t="s">
        <v>4554</v>
      </c>
      <c r="D1590" t="s">
        <v>4555</v>
      </c>
      <c r="E1590">
        <f t="shared" si="48"/>
        <v>1.16326459</v>
      </c>
      <c r="F1590">
        <f t="shared" si="49"/>
        <v>33.810824869999998</v>
      </c>
    </row>
    <row r="1591" spans="1:6" x14ac:dyDescent="0.3">
      <c r="A1591">
        <v>607720</v>
      </c>
      <c r="B1591" t="s">
        <v>4556</v>
      </c>
      <c r="C1591" t="s">
        <v>4557</v>
      </c>
      <c r="D1591" t="s">
        <v>4558</v>
      </c>
      <c r="E1591">
        <f t="shared" si="48"/>
        <v>0.38122499999999998</v>
      </c>
      <c r="F1591">
        <f t="shared" si="49"/>
        <v>32.839966666666697</v>
      </c>
    </row>
    <row r="1592" spans="1:6" x14ac:dyDescent="0.3">
      <c r="A1592">
        <v>608234</v>
      </c>
      <c r="B1592" t="s">
        <v>4559</v>
      </c>
      <c r="C1592" t="s">
        <v>4560</v>
      </c>
      <c r="D1592" t="s">
        <v>4561</v>
      </c>
      <c r="E1592">
        <f t="shared" si="48"/>
        <v>0.91752999999999996</v>
      </c>
      <c r="F1592">
        <f t="shared" si="49"/>
        <v>33.265671666666698</v>
      </c>
    </row>
    <row r="1593" spans="1:6" x14ac:dyDescent="0.3">
      <c r="A1593">
        <v>607715</v>
      </c>
      <c r="B1593" t="s">
        <v>4562</v>
      </c>
      <c r="C1593" t="s">
        <v>4563</v>
      </c>
      <c r="D1593" t="s">
        <v>4564</v>
      </c>
      <c r="E1593">
        <f t="shared" si="48"/>
        <v>0.41969139999999999</v>
      </c>
      <c r="F1593">
        <f t="shared" si="49"/>
        <v>32.477279899999999</v>
      </c>
    </row>
    <row r="1594" spans="1:6" x14ac:dyDescent="0.3">
      <c r="A1594">
        <v>701052</v>
      </c>
      <c r="B1594" t="s">
        <v>4565</v>
      </c>
      <c r="C1594" t="s">
        <v>4566</v>
      </c>
      <c r="D1594" t="s">
        <v>4567</v>
      </c>
      <c r="E1594">
        <f t="shared" si="48"/>
        <v>0.35774855</v>
      </c>
      <c r="F1594">
        <f t="shared" si="49"/>
        <v>32.678963133333298</v>
      </c>
    </row>
    <row r="1595" spans="1:6" x14ac:dyDescent="0.3">
      <c r="A1595">
        <v>607000</v>
      </c>
      <c r="B1595" t="s">
        <v>4568</v>
      </c>
      <c r="C1595" t="s">
        <v>4569</v>
      </c>
      <c r="D1595" t="s">
        <v>4570</v>
      </c>
      <c r="E1595">
        <f t="shared" si="48"/>
        <v>0.32192340000000003</v>
      </c>
      <c r="F1595">
        <f t="shared" si="49"/>
        <v>32.601103299999998</v>
      </c>
    </row>
    <row r="1596" spans="1:6" x14ac:dyDescent="0.3">
      <c r="A1596">
        <v>607233</v>
      </c>
      <c r="B1596" t="s">
        <v>381</v>
      </c>
      <c r="C1596" t="s">
        <v>4571</v>
      </c>
      <c r="D1596" t="s">
        <v>4572</v>
      </c>
      <c r="E1596">
        <f t="shared" si="48"/>
        <v>0.35603447999999999</v>
      </c>
      <c r="F1596">
        <f t="shared" si="49"/>
        <v>32.556037609999997</v>
      </c>
    </row>
    <row r="1597" spans="1:6" x14ac:dyDescent="0.3">
      <c r="A1597">
        <v>607141</v>
      </c>
      <c r="B1597" t="s">
        <v>4573</v>
      </c>
      <c r="C1597" t="s">
        <v>4574</v>
      </c>
      <c r="D1597" t="s">
        <v>4575</v>
      </c>
      <c r="E1597">
        <f t="shared" si="48"/>
        <v>0.29813166666666702</v>
      </c>
      <c r="F1597">
        <f t="shared" si="49"/>
        <v>32.600708333333301</v>
      </c>
    </row>
    <row r="1598" spans="1:6" x14ac:dyDescent="0.3">
      <c r="A1598">
        <v>609715</v>
      </c>
      <c r="B1598" t="s">
        <v>4576</v>
      </c>
      <c r="C1598" t="s">
        <v>4577</v>
      </c>
      <c r="D1598" t="s">
        <v>4578</v>
      </c>
      <c r="E1598">
        <f t="shared" si="48"/>
        <v>-0.32832266762852702</v>
      </c>
      <c r="F1598">
        <f t="shared" si="49"/>
        <v>31.753519261255899</v>
      </c>
    </row>
    <row r="1599" spans="1:6" x14ac:dyDescent="0.3">
      <c r="A1599">
        <v>606876</v>
      </c>
      <c r="B1599" t="s">
        <v>2908</v>
      </c>
      <c r="C1599" t="s">
        <v>4579</v>
      </c>
      <c r="D1599" t="s">
        <v>4580</v>
      </c>
      <c r="E1599">
        <f t="shared" si="48"/>
        <v>0.34145575</v>
      </c>
      <c r="F1599">
        <f t="shared" si="49"/>
        <v>32.554311269999999</v>
      </c>
    </row>
    <row r="1600" spans="1:6" x14ac:dyDescent="0.3">
      <c r="A1600">
        <v>609642</v>
      </c>
      <c r="B1600" t="s">
        <v>1447</v>
      </c>
      <c r="C1600" t="s">
        <v>4581</v>
      </c>
      <c r="D1600" t="s">
        <v>4582</v>
      </c>
      <c r="E1600">
        <f t="shared" si="48"/>
        <v>0.26417833333333302</v>
      </c>
      <c r="F1600">
        <f t="shared" si="49"/>
        <v>32.584683333333302</v>
      </c>
    </row>
    <row r="1601" spans="1:6" x14ac:dyDescent="0.3">
      <c r="A1601">
        <v>605922</v>
      </c>
      <c r="B1601" t="s">
        <v>4583</v>
      </c>
      <c r="C1601" t="s">
        <v>4584</v>
      </c>
      <c r="D1601" t="s">
        <v>4585</v>
      </c>
      <c r="E1601">
        <f t="shared" si="48"/>
        <v>1.0384466666666701</v>
      </c>
      <c r="F1601">
        <f t="shared" si="49"/>
        <v>31.1146383333333</v>
      </c>
    </row>
    <row r="1602" spans="1:6" x14ac:dyDescent="0.3">
      <c r="A1602">
        <v>605219</v>
      </c>
      <c r="B1602" t="s">
        <v>4586</v>
      </c>
      <c r="C1602" t="s">
        <v>4587</v>
      </c>
      <c r="D1602" t="s">
        <v>4588</v>
      </c>
      <c r="E1602">
        <f t="shared" si="48"/>
        <v>-0.55320789999999997</v>
      </c>
      <c r="F1602">
        <f t="shared" si="49"/>
        <v>30.139033600000001</v>
      </c>
    </row>
    <row r="1603" spans="1:6" x14ac:dyDescent="0.3">
      <c r="A1603">
        <v>609662</v>
      </c>
      <c r="B1603" t="s">
        <v>3970</v>
      </c>
      <c r="C1603" t="s">
        <v>4589</v>
      </c>
      <c r="D1603" t="s">
        <v>4590</v>
      </c>
      <c r="E1603">
        <f t="shared" ref="E1603:E1666" si="50">_xlfn.NUMBERVALUE(C1603)</f>
        <v>0.32653529999999997</v>
      </c>
      <c r="F1603">
        <f t="shared" ref="F1603:F1666" si="51">_xlfn.NUMBERVALUE(D1603)</f>
        <v>32.497954929999999</v>
      </c>
    </row>
    <row r="1604" spans="1:6" x14ac:dyDescent="0.3">
      <c r="A1604">
        <v>609465</v>
      </c>
      <c r="B1604" t="s">
        <v>3961</v>
      </c>
      <c r="C1604" t="s">
        <v>4591</v>
      </c>
      <c r="D1604" t="s">
        <v>4592</v>
      </c>
      <c r="E1604">
        <f t="shared" si="50"/>
        <v>0.30924686000000001</v>
      </c>
      <c r="F1604">
        <f t="shared" si="51"/>
        <v>32.500401789999998</v>
      </c>
    </row>
    <row r="1605" spans="1:6" x14ac:dyDescent="0.3">
      <c r="A1605">
        <v>609899</v>
      </c>
      <c r="B1605" t="s">
        <v>4593</v>
      </c>
      <c r="C1605" t="s">
        <v>4594</v>
      </c>
      <c r="D1605" t="s">
        <v>4595</v>
      </c>
      <c r="E1605">
        <f t="shared" si="50"/>
        <v>-0.74902069999999998</v>
      </c>
      <c r="F1605">
        <f t="shared" si="51"/>
        <v>31.252170100000001</v>
      </c>
    </row>
    <row r="1606" spans="1:6" x14ac:dyDescent="0.3">
      <c r="A1606">
        <v>609644</v>
      </c>
      <c r="B1606" t="s">
        <v>1444</v>
      </c>
      <c r="C1606" t="s">
        <v>4596</v>
      </c>
      <c r="D1606" t="s">
        <v>4597</v>
      </c>
      <c r="E1606">
        <f t="shared" si="50"/>
        <v>0.273403333333333</v>
      </c>
      <c r="F1606">
        <f t="shared" si="51"/>
        <v>32.576561666666699</v>
      </c>
    </row>
    <row r="1607" spans="1:6" x14ac:dyDescent="0.3">
      <c r="A1607">
        <v>609646</v>
      </c>
      <c r="B1607" t="s">
        <v>1458</v>
      </c>
      <c r="C1607" t="s">
        <v>4598</v>
      </c>
      <c r="D1607" t="s">
        <v>4599</v>
      </c>
      <c r="E1607">
        <f t="shared" si="50"/>
        <v>0.26646500000000001</v>
      </c>
      <c r="F1607">
        <f t="shared" si="51"/>
        <v>32.572211666666703</v>
      </c>
    </row>
    <row r="1608" spans="1:6" x14ac:dyDescent="0.3">
      <c r="A1608">
        <v>607053</v>
      </c>
      <c r="B1608" t="s">
        <v>4600</v>
      </c>
      <c r="C1608" t="s">
        <v>4601</v>
      </c>
      <c r="D1608" t="s">
        <v>4602</v>
      </c>
      <c r="E1608">
        <f t="shared" si="50"/>
        <v>0.33101543</v>
      </c>
      <c r="F1608">
        <f t="shared" si="51"/>
        <v>32.48391634</v>
      </c>
    </row>
    <row r="1609" spans="1:6" x14ac:dyDescent="0.3">
      <c r="A1609">
        <v>608079</v>
      </c>
      <c r="B1609" t="s">
        <v>4603</v>
      </c>
      <c r="C1609" t="s">
        <v>4604</v>
      </c>
      <c r="D1609" t="s">
        <v>4605</v>
      </c>
      <c r="E1609">
        <f t="shared" si="50"/>
        <v>0.48936166666666697</v>
      </c>
      <c r="F1609">
        <f t="shared" si="51"/>
        <v>34.0063733333333</v>
      </c>
    </row>
    <row r="1610" spans="1:6" x14ac:dyDescent="0.3">
      <c r="A1610">
        <v>608063</v>
      </c>
      <c r="B1610" t="s">
        <v>4606</v>
      </c>
      <c r="C1610" t="s">
        <v>4607</v>
      </c>
      <c r="D1610" t="s">
        <v>4608</v>
      </c>
      <c r="E1610">
        <f t="shared" si="50"/>
        <v>0.97192000000000001</v>
      </c>
      <c r="F1610">
        <f t="shared" si="51"/>
        <v>34.169983333333299</v>
      </c>
    </row>
    <row r="1611" spans="1:6" x14ac:dyDescent="0.3">
      <c r="A1611">
        <v>609744</v>
      </c>
      <c r="B1611" t="s">
        <v>1472</v>
      </c>
      <c r="C1611" t="s">
        <v>4609</v>
      </c>
      <c r="D1611" t="s">
        <v>4610</v>
      </c>
      <c r="E1611">
        <f t="shared" si="50"/>
        <v>0.281478333333333</v>
      </c>
      <c r="F1611">
        <f t="shared" si="51"/>
        <v>32.577518333333302</v>
      </c>
    </row>
    <row r="1612" spans="1:6" x14ac:dyDescent="0.3">
      <c r="A1612">
        <v>605949</v>
      </c>
      <c r="B1612" t="s">
        <v>4611</v>
      </c>
      <c r="C1612" t="s">
        <v>4612</v>
      </c>
      <c r="D1612" t="s">
        <v>4613</v>
      </c>
      <c r="E1612">
        <f t="shared" si="50"/>
        <v>0.69833500000000004</v>
      </c>
      <c r="F1612">
        <f t="shared" si="51"/>
        <v>34.165611666666699</v>
      </c>
    </row>
    <row r="1613" spans="1:6" x14ac:dyDescent="0.3">
      <c r="A1613">
        <v>606051</v>
      </c>
      <c r="B1613" t="s">
        <v>4614</v>
      </c>
      <c r="C1613" t="s">
        <v>4615</v>
      </c>
      <c r="D1613" t="s">
        <v>4616</v>
      </c>
      <c r="E1613">
        <f t="shared" si="50"/>
        <v>-5.1299999999999998E-2</v>
      </c>
      <c r="F1613">
        <f t="shared" si="51"/>
        <v>30.493623299999999</v>
      </c>
    </row>
    <row r="1614" spans="1:6" x14ac:dyDescent="0.3">
      <c r="A1614">
        <v>605290</v>
      </c>
      <c r="B1614" t="s">
        <v>4617</v>
      </c>
      <c r="C1614" t="s">
        <v>4618</v>
      </c>
      <c r="D1614" t="s">
        <v>4619</v>
      </c>
      <c r="E1614">
        <f t="shared" si="50"/>
        <v>0.31642666666666702</v>
      </c>
      <c r="F1614">
        <f t="shared" si="51"/>
        <v>32.589468333333301</v>
      </c>
    </row>
    <row r="1615" spans="1:6" x14ac:dyDescent="0.3">
      <c r="A1615">
        <v>605861</v>
      </c>
      <c r="B1615" t="s">
        <v>4620</v>
      </c>
      <c r="C1615" t="s">
        <v>4621</v>
      </c>
      <c r="D1615" t="s">
        <v>4622</v>
      </c>
      <c r="E1615">
        <f t="shared" si="50"/>
        <v>0.32081705999999999</v>
      </c>
      <c r="F1615">
        <f t="shared" si="51"/>
        <v>32.491308050000001</v>
      </c>
    </row>
    <row r="1616" spans="1:6" x14ac:dyDescent="0.3">
      <c r="A1616">
        <v>609217</v>
      </c>
      <c r="B1616" t="s">
        <v>4623</v>
      </c>
      <c r="C1616" t="s">
        <v>4624</v>
      </c>
      <c r="D1616" t="s">
        <v>4625</v>
      </c>
      <c r="E1616">
        <f t="shared" si="50"/>
        <v>-0.32306499999999999</v>
      </c>
      <c r="F1616">
        <f t="shared" si="51"/>
        <v>30.657599999999999</v>
      </c>
    </row>
    <row r="1617" spans="1:6" x14ac:dyDescent="0.3">
      <c r="A1617">
        <v>607109</v>
      </c>
      <c r="B1617" t="s">
        <v>3700</v>
      </c>
      <c r="C1617" t="s">
        <v>4626</v>
      </c>
      <c r="D1617" t="s">
        <v>4627</v>
      </c>
      <c r="E1617">
        <f t="shared" si="50"/>
        <v>5.7243333333333299E-2</v>
      </c>
      <c r="F1617">
        <f t="shared" si="51"/>
        <v>32.472788333333298</v>
      </c>
    </row>
    <row r="1618" spans="1:6" x14ac:dyDescent="0.3">
      <c r="A1618">
        <v>606135</v>
      </c>
      <c r="B1618" t="s">
        <v>306</v>
      </c>
      <c r="C1618" t="s">
        <v>4628</v>
      </c>
      <c r="D1618" t="s">
        <v>4629</v>
      </c>
      <c r="E1618">
        <f t="shared" si="50"/>
        <v>2.5241853000000001</v>
      </c>
      <c r="F1618">
        <f t="shared" si="51"/>
        <v>30.908402599999999</v>
      </c>
    </row>
    <row r="1619" spans="1:6" x14ac:dyDescent="0.3">
      <c r="A1619">
        <v>606160</v>
      </c>
      <c r="B1619" t="s">
        <v>4630</v>
      </c>
      <c r="C1619" t="s">
        <v>4631</v>
      </c>
      <c r="D1619" t="s">
        <v>4632</v>
      </c>
      <c r="E1619">
        <f t="shared" si="50"/>
        <v>2.4593324999999999</v>
      </c>
      <c r="F1619">
        <f t="shared" si="51"/>
        <v>30.955901799999999</v>
      </c>
    </row>
    <row r="1620" spans="1:6" x14ac:dyDescent="0.3">
      <c r="A1620">
        <v>607662</v>
      </c>
      <c r="B1620" t="s">
        <v>4633</v>
      </c>
      <c r="C1620" t="s">
        <v>4634</v>
      </c>
      <c r="D1620" t="s">
        <v>4635</v>
      </c>
      <c r="E1620">
        <f t="shared" si="50"/>
        <v>0.67899666666666703</v>
      </c>
      <c r="F1620">
        <f t="shared" si="51"/>
        <v>32.507808333333301</v>
      </c>
    </row>
    <row r="1621" spans="1:6" x14ac:dyDescent="0.3">
      <c r="A1621">
        <v>609475</v>
      </c>
      <c r="B1621" t="s">
        <v>4636</v>
      </c>
      <c r="C1621" t="s">
        <v>4637</v>
      </c>
      <c r="D1621" t="s">
        <v>4638</v>
      </c>
      <c r="E1621">
        <f t="shared" si="50"/>
        <v>0.52128833333333302</v>
      </c>
      <c r="F1621">
        <f t="shared" si="51"/>
        <v>32.583221666666702</v>
      </c>
    </row>
    <row r="1622" spans="1:6" x14ac:dyDescent="0.3">
      <c r="A1622">
        <v>605783</v>
      </c>
      <c r="B1622" t="s">
        <v>4639</v>
      </c>
      <c r="C1622" t="s">
        <v>4640</v>
      </c>
      <c r="D1622" t="s">
        <v>4641</v>
      </c>
      <c r="E1622">
        <f t="shared" si="50"/>
        <v>1.4419949999999999</v>
      </c>
      <c r="F1622">
        <f t="shared" si="51"/>
        <v>30.915258333333298</v>
      </c>
    </row>
    <row r="1623" spans="1:6" x14ac:dyDescent="0.3">
      <c r="A1623">
        <v>607102</v>
      </c>
      <c r="B1623" t="s">
        <v>4642</v>
      </c>
      <c r="C1623" t="s">
        <v>4643</v>
      </c>
      <c r="D1623" t="s">
        <v>4644</v>
      </c>
      <c r="E1623">
        <f t="shared" si="50"/>
        <v>0.31785833333333302</v>
      </c>
      <c r="F1623">
        <f t="shared" si="51"/>
        <v>32.588741666666699</v>
      </c>
    </row>
    <row r="1624" spans="1:6" x14ac:dyDescent="0.3">
      <c r="A1624">
        <v>605371</v>
      </c>
      <c r="B1624" t="s">
        <v>4645</v>
      </c>
      <c r="C1624" t="s">
        <v>4646</v>
      </c>
      <c r="D1624" t="s">
        <v>4647</v>
      </c>
      <c r="E1624">
        <f t="shared" si="50"/>
        <v>1.4078607700000001</v>
      </c>
      <c r="F1624">
        <f t="shared" si="51"/>
        <v>32.259409220000002</v>
      </c>
    </row>
    <row r="1625" spans="1:6" x14ac:dyDescent="0.3">
      <c r="A1625">
        <v>607773</v>
      </c>
      <c r="B1625" t="s">
        <v>4648</v>
      </c>
      <c r="C1625" t="s">
        <v>4649</v>
      </c>
      <c r="D1625" t="s">
        <v>4650</v>
      </c>
      <c r="E1625">
        <f t="shared" si="50"/>
        <v>0.27106333333333299</v>
      </c>
      <c r="F1625">
        <f t="shared" si="51"/>
        <v>32.585394999999998</v>
      </c>
    </row>
    <row r="1626" spans="1:6" x14ac:dyDescent="0.3">
      <c r="A1626">
        <v>606829</v>
      </c>
      <c r="B1626" t="s">
        <v>966</v>
      </c>
      <c r="C1626" t="s">
        <v>4651</v>
      </c>
      <c r="D1626" t="s">
        <v>4652</v>
      </c>
      <c r="E1626">
        <f t="shared" si="50"/>
        <v>0.23019798</v>
      </c>
      <c r="F1626">
        <f t="shared" si="51"/>
        <v>32.5500781</v>
      </c>
    </row>
    <row r="1627" spans="1:6" x14ac:dyDescent="0.3">
      <c r="A1627">
        <v>605802</v>
      </c>
      <c r="B1627" t="s">
        <v>4653</v>
      </c>
      <c r="C1627" t="s">
        <v>4654</v>
      </c>
      <c r="D1627" t="s">
        <v>4655</v>
      </c>
      <c r="E1627">
        <f t="shared" si="50"/>
        <v>0.28874499999999997</v>
      </c>
      <c r="F1627">
        <f t="shared" si="51"/>
        <v>32.587536666666701</v>
      </c>
    </row>
    <row r="1628" spans="1:6" x14ac:dyDescent="0.3">
      <c r="A1628">
        <v>609561</v>
      </c>
      <c r="B1628" t="s">
        <v>4656</v>
      </c>
      <c r="C1628" t="s">
        <v>4657</v>
      </c>
      <c r="D1628" t="s">
        <v>4658</v>
      </c>
      <c r="E1628">
        <f t="shared" si="50"/>
        <v>1.25529166666667</v>
      </c>
      <c r="F1628">
        <f t="shared" si="51"/>
        <v>33.8725916666667</v>
      </c>
    </row>
    <row r="1629" spans="1:6" x14ac:dyDescent="0.3">
      <c r="A1629">
        <v>609228</v>
      </c>
      <c r="B1629" t="s">
        <v>91</v>
      </c>
      <c r="C1629" t="s">
        <v>4659</v>
      </c>
      <c r="D1629" t="s">
        <v>4660</v>
      </c>
      <c r="E1629">
        <f t="shared" si="50"/>
        <v>1.6815886</v>
      </c>
      <c r="F1629">
        <f t="shared" si="51"/>
        <v>31.722681699999999</v>
      </c>
    </row>
    <row r="1630" spans="1:6" x14ac:dyDescent="0.3">
      <c r="A1630">
        <v>605216</v>
      </c>
      <c r="B1630" t="s">
        <v>4661</v>
      </c>
      <c r="C1630" t="s">
        <v>4662</v>
      </c>
      <c r="D1630" t="s">
        <v>4663</v>
      </c>
      <c r="E1630">
        <f t="shared" si="50"/>
        <v>-1.36077</v>
      </c>
      <c r="F1630">
        <f t="shared" si="51"/>
        <v>29.9997583</v>
      </c>
    </row>
    <row r="1631" spans="1:6" x14ac:dyDescent="0.3">
      <c r="A1631">
        <v>605268</v>
      </c>
      <c r="B1631" t="s">
        <v>4664</v>
      </c>
      <c r="C1631" t="s">
        <v>4665</v>
      </c>
      <c r="D1631" t="s">
        <v>4666</v>
      </c>
      <c r="E1631">
        <f t="shared" si="50"/>
        <v>0.66576000000000002</v>
      </c>
      <c r="F1631">
        <f t="shared" si="51"/>
        <v>33.168756666666702</v>
      </c>
    </row>
    <row r="1632" spans="1:6" x14ac:dyDescent="0.3">
      <c r="A1632">
        <v>608128</v>
      </c>
      <c r="B1632" t="s">
        <v>212</v>
      </c>
      <c r="C1632" t="s">
        <v>4667</v>
      </c>
      <c r="D1632" t="s">
        <v>4668</v>
      </c>
      <c r="E1632">
        <f t="shared" si="50"/>
        <v>0.94521999999999995</v>
      </c>
      <c r="F1632">
        <f t="shared" si="51"/>
        <v>33.1182533333333</v>
      </c>
    </row>
    <row r="1633" spans="1:6" x14ac:dyDescent="0.3">
      <c r="A1633">
        <v>606258</v>
      </c>
      <c r="B1633" t="s">
        <v>4669</v>
      </c>
      <c r="C1633" t="s">
        <v>4670</v>
      </c>
      <c r="D1633" t="s">
        <v>4671</v>
      </c>
      <c r="E1633">
        <f t="shared" si="50"/>
        <v>2.7470465000000002</v>
      </c>
      <c r="F1633">
        <f t="shared" si="51"/>
        <v>32.268667299999997</v>
      </c>
    </row>
    <row r="1634" spans="1:6" x14ac:dyDescent="0.3">
      <c r="A1634">
        <v>605831</v>
      </c>
      <c r="B1634" t="s">
        <v>4672</v>
      </c>
      <c r="C1634" t="s">
        <v>4673</v>
      </c>
      <c r="D1634" t="s">
        <v>4674</v>
      </c>
      <c r="E1634">
        <f t="shared" si="50"/>
        <v>0.40331852000000001</v>
      </c>
      <c r="F1634">
        <f t="shared" si="51"/>
        <v>32.543301530000001</v>
      </c>
    </row>
    <row r="1635" spans="1:6" x14ac:dyDescent="0.3">
      <c r="A1635">
        <v>701176</v>
      </c>
      <c r="B1635" t="s">
        <v>4675</v>
      </c>
      <c r="C1635" t="s">
        <v>4676</v>
      </c>
      <c r="D1635" t="s">
        <v>4677</v>
      </c>
      <c r="E1635">
        <f t="shared" si="50"/>
        <v>-0.61239619999999995</v>
      </c>
      <c r="F1635">
        <f t="shared" si="51"/>
        <v>30.6545004</v>
      </c>
    </row>
    <row r="1636" spans="1:6" x14ac:dyDescent="0.3">
      <c r="A1636">
        <v>608668</v>
      </c>
      <c r="B1636" t="s">
        <v>4678</v>
      </c>
      <c r="C1636" t="s">
        <v>4680</v>
      </c>
      <c r="D1636" t="s">
        <v>4681</v>
      </c>
      <c r="E1636">
        <f t="shared" si="50"/>
        <v>2.3874583333333299</v>
      </c>
      <c r="F1636">
        <f t="shared" si="51"/>
        <v>34.792878333333299</v>
      </c>
    </row>
    <row r="1637" spans="1:6" x14ac:dyDescent="0.3">
      <c r="A1637">
        <v>606155</v>
      </c>
      <c r="B1637" t="s">
        <v>4682</v>
      </c>
      <c r="C1637" t="s">
        <v>4683</v>
      </c>
      <c r="D1637" t="s">
        <v>4684</v>
      </c>
      <c r="E1637">
        <f t="shared" si="50"/>
        <v>-0.36262499999999998</v>
      </c>
      <c r="F1637">
        <f t="shared" si="51"/>
        <v>30.6707833</v>
      </c>
    </row>
    <row r="1638" spans="1:6" x14ac:dyDescent="0.3">
      <c r="A1638">
        <v>608255</v>
      </c>
      <c r="B1638" t="s">
        <v>4685</v>
      </c>
      <c r="C1638" t="s">
        <v>4686</v>
      </c>
      <c r="D1638" t="s">
        <v>4687</v>
      </c>
      <c r="E1638">
        <f t="shared" si="50"/>
        <v>0.76792000000000005</v>
      </c>
      <c r="F1638">
        <f t="shared" si="51"/>
        <v>34.02355</v>
      </c>
    </row>
    <row r="1639" spans="1:6" x14ac:dyDescent="0.3">
      <c r="A1639">
        <v>609880</v>
      </c>
      <c r="B1639" t="s">
        <v>4688</v>
      </c>
      <c r="C1639" t="s">
        <v>4689</v>
      </c>
      <c r="D1639" t="s">
        <v>4690</v>
      </c>
      <c r="E1639">
        <f t="shared" si="50"/>
        <v>0.69103000000000003</v>
      </c>
      <c r="F1639">
        <f t="shared" si="51"/>
        <v>31.634398333333301</v>
      </c>
    </row>
    <row r="1640" spans="1:6" x14ac:dyDescent="0.3">
      <c r="A1640">
        <v>605064</v>
      </c>
      <c r="B1640" t="s">
        <v>4691</v>
      </c>
      <c r="C1640" t="s">
        <v>4692</v>
      </c>
      <c r="D1640" t="s">
        <v>4693</v>
      </c>
      <c r="E1640">
        <f t="shared" si="50"/>
        <v>0.319338333333333</v>
      </c>
      <c r="F1640">
        <f t="shared" si="51"/>
        <v>32.588070000000002</v>
      </c>
    </row>
    <row r="1641" spans="1:6" x14ac:dyDescent="0.3">
      <c r="A1641">
        <v>607026</v>
      </c>
      <c r="B1641" t="s">
        <v>4694</v>
      </c>
      <c r="C1641" t="s">
        <v>4695</v>
      </c>
      <c r="D1641" t="s">
        <v>4696</v>
      </c>
      <c r="E1641">
        <f t="shared" si="50"/>
        <v>5.6210000000000003E-2</v>
      </c>
      <c r="F1641">
        <f t="shared" si="51"/>
        <v>32.480600000000003</v>
      </c>
    </row>
    <row r="1642" spans="1:6" x14ac:dyDescent="0.3">
      <c r="A1642">
        <v>608567</v>
      </c>
      <c r="B1642" t="s">
        <v>4697</v>
      </c>
      <c r="C1642" t="s">
        <v>4698</v>
      </c>
      <c r="D1642" t="s">
        <v>4699</v>
      </c>
      <c r="E1642">
        <f t="shared" si="50"/>
        <v>1.8514822500000001</v>
      </c>
      <c r="F1642">
        <f t="shared" si="51"/>
        <v>32.033619100000003</v>
      </c>
    </row>
    <row r="1643" spans="1:6" x14ac:dyDescent="0.3">
      <c r="A1643">
        <v>605708</v>
      </c>
      <c r="B1643" t="s">
        <v>4700</v>
      </c>
      <c r="C1643" t="s">
        <v>4701</v>
      </c>
      <c r="D1643" t="s">
        <v>4702</v>
      </c>
      <c r="E1643">
        <f t="shared" si="50"/>
        <v>0.38664229999999999</v>
      </c>
      <c r="F1643">
        <f t="shared" si="51"/>
        <v>32.529473699999997</v>
      </c>
    </row>
    <row r="1644" spans="1:6" x14ac:dyDescent="0.3">
      <c r="A1644">
        <v>609941</v>
      </c>
      <c r="B1644" t="s">
        <v>4703</v>
      </c>
      <c r="C1644" t="s">
        <v>4704</v>
      </c>
      <c r="D1644" t="s">
        <v>4705</v>
      </c>
      <c r="E1644">
        <f t="shared" si="50"/>
        <v>0.34455255000000001</v>
      </c>
      <c r="F1644">
        <f t="shared" si="51"/>
        <v>32.550336180000002</v>
      </c>
    </row>
    <row r="1645" spans="1:6" x14ac:dyDescent="0.3">
      <c r="A1645">
        <v>606186</v>
      </c>
      <c r="B1645" t="s">
        <v>4706</v>
      </c>
      <c r="C1645" t="s">
        <v>4707</v>
      </c>
      <c r="D1645" t="s">
        <v>4708</v>
      </c>
      <c r="E1645">
        <f t="shared" si="50"/>
        <v>3.122163</v>
      </c>
      <c r="F1645">
        <f t="shared" si="51"/>
        <v>33.238529100000001</v>
      </c>
    </row>
    <row r="1646" spans="1:6" x14ac:dyDescent="0.3">
      <c r="A1646">
        <v>609149</v>
      </c>
      <c r="B1646" t="s">
        <v>4661</v>
      </c>
      <c r="C1646" t="s">
        <v>4709</v>
      </c>
      <c r="D1646" t="s">
        <v>4710</v>
      </c>
      <c r="E1646">
        <f t="shared" si="50"/>
        <v>-1.3608115999999999</v>
      </c>
      <c r="F1646">
        <f t="shared" si="51"/>
        <v>29.999801699999999</v>
      </c>
    </row>
    <row r="1647" spans="1:6" x14ac:dyDescent="0.3">
      <c r="A1647">
        <v>606038</v>
      </c>
      <c r="B1647" t="s">
        <v>4711</v>
      </c>
      <c r="C1647" t="s">
        <v>4712</v>
      </c>
      <c r="D1647" t="s">
        <v>4713</v>
      </c>
      <c r="E1647">
        <f t="shared" si="50"/>
        <v>-1.0413802000000001</v>
      </c>
      <c r="F1647">
        <f t="shared" si="51"/>
        <v>30.4106919</v>
      </c>
    </row>
    <row r="1648" spans="1:6" x14ac:dyDescent="0.3">
      <c r="A1648">
        <v>607108</v>
      </c>
      <c r="B1648" t="s">
        <v>4714</v>
      </c>
      <c r="C1648" t="s">
        <v>4715</v>
      </c>
      <c r="D1648" t="s">
        <v>4716</v>
      </c>
      <c r="E1648">
        <f t="shared" si="50"/>
        <v>0.32070900000000002</v>
      </c>
      <c r="F1648">
        <f t="shared" si="51"/>
        <v>32.574253400000003</v>
      </c>
    </row>
    <row r="1649" spans="1:6" x14ac:dyDescent="0.3">
      <c r="A1649">
        <v>606403</v>
      </c>
      <c r="B1649" t="s">
        <v>4717</v>
      </c>
      <c r="C1649" t="s">
        <v>4718</v>
      </c>
      <c r="D1649" t="s">
        <v>4719</v>
      </c>
      <c r="E1649">
        <f t="shared" si="50"/>
        <v>0.48890333333333302</v>
      </c>
      <c r="F1649">
        <f t="shared" si="51"/>
        <v>32.606340000000003</v>
      </c>
    </row>
    <row r="1650" spans="1:6" x14ac:dyDescent="0.3">
      <c r="A1650">
        <v>607691</v>
      </c>
      <c r="B1650" t="s">
        <v>4720</v>
      </c>
      <c r="C1650" t="s">
        <v>4721</v>
      </c>
      <c r="D1650" t="s">
        <v>4722</v>
      </c>
      <c r="E1650">
        <f t="shared" si="50"/>
        <v>0.26394833333333301</v>
      </c>
      <c r="F1650">
        <f t="shared" si="51"/>
        <v>32.596623333333298</v>
      </c>
    </row>
    <row r="1651" spans="1:6" x14ac:dyDescent="0.3">
      <c r="A1651">
        <v>609472</v>
      </c>
      <c r="B1651" t="s">
        <v>4723</v>
      </c>
      <c r="C1651" t="s">
        <v>4724</v>
      </c>
      <c r="D1651" t="s">
        <v>4725</v>
      </c>
      <c r="E1651">
        <f t="shared" si="50"/>
        <v>0.26186512000000001</v>
      </c>
      <c r="F1651">
        <f t="shared" si="51"/>
        <v>32.478978650000002</v>
      </c>
    </row>
    <row r="1652" spans="1:6" x14ac:dyDescent="0.3">
      <c r="A1652">
        <v>609077</v>
      </c>
      <c r="B1652" t="s">
        <v>4586</v>
      </c>
      <c r="C1652" t="s">
        <v>4726</v>
      </c>
      <c r="D1652" t="s">
        <v>4727</v>
      </c>
      <c r="E1652">
        <f t="shared" si="50"/>
        <v>-0.55394980000000005</v>
      </c>
      <c r="F1652">
        <f t="shared" si="51"/>
        <v>30.1392065</v>
      </c>
    </row>
    <row r="1653" spans="1:6" x14ac:dyDescent="0.3">
      <c r="A1653">
        <v>605689</v>
      </c>
      <c r="B1653" t="s">
        <v>4728</v>
      </c>
      <c r="C1653" t="s">
        <v>4729</v>
      </c>
      <c r="D1653" t="s">
        <v>4730</v>
      </c>
      <c r="E1653">
        <f t="shared" si="50"/>
        <v>0.34988666666666701</v>
      </c>
      <c r="F1653">
        <f t="shared" si="51"/>
        <v>33.704304999999998</v>
      </c>
    </row>
    <row r="1654" spans="1:6" x14ac:dyDescent="0.3">
      <c r="A1654">
        <v>607618</v>
      </c>
      <c r="B1654" t="s">
        <v>4731</v>
      </c>
      <c r="C1654" t="s">
        <v>4732</v>
      </c>
      <c r="D1654" t="s">
        <v>4733</v>
      </c>
      <c r="E1654">
        <f t="shared" si="50"/>
        <v>0.36646125000000002</v>
      </c>
      <c r="F1654">
        <f t="shared" si="51"/>
        <v>32.715084900000001</v>
      </c>
    </row>
    <row r="1655" spans="1:6" x14ac:dyDescent="0.3">
      <c r="A1655">
        <v>608127</v>
      </c>
      <c r="B1655" t="s">
        <v>212</v>
      </c>
      <c r="C1655" t="s">
        <v>4734</v>
      </c>
      <c r="D1655" t="s">
        <v>4735</v>
      </c>
      <c r="E1655">
        <f t="shared" si="50"/>
        <v>0.941956666666667</v>
      </c>
      <c r="F1655">
        <f t="shared" si="51"/>
        <v>33.1235383333333</v>
      </c>
    </row>
    <row r="1656" spans="1:6" x14ac:dyDescent="0.3">
      <c r="A1656">
        <v>701128</v>
      </c>
      <c r="B1656" t="s">
        <v>4736</v>
      </c>
      <c r="C1656" t="s">
        <v>4737</v>
      </c>
      <c r="D1656" t="s">
        <v>4738</v>
      </c>
      <c r="E1656">
        <f t="shared" si="50"/>
        <v>-1.2661994999999999</v>
      </c>
      <c r="F1656">
        <f t="shared" si="51"/>
        <v>29.6754161</v>
      </c>
    </row>
    <row r="1657" spans="1:6" x14ac:dyDescent="0.3">
      <c r="A1657">
        <v>608344</v>
      </c>
      <c r="B1657" t="s">
        <v>4739</v>
      </c>
      <c r="C1657" t="s">
        <v>4740</v>
      </c>
      <c r="D1657" t="s">
        <v>4741</v>
      </c>
      <c r="E1657">
        <f t="shared" si="50"/>
        <v>0.45896999999999999</v>
      </c>
      <c r="F1657">
        <f t="shared" si="51"/>
        <v>33.9414266666667</v>
      </c>
    </row>
    <row r="1658" spans="1:6" x14ac:dyDescent="0.3">
      <c r="A1658">
        <v>607045</v>
      </c>
      <c r="B1658" t="s">
        <v>4742</v>
      </c>
      <c r="C1658" t="s">
        <v>4743</v>
      </c>
      <c r="D1658" t="s">
        <v>4744</v>
      </c>
      <c r="E1658">
        <f t="shared" si="50"/>
        <v>0.2751073</v>
      </c>
      <c r="F1658">
        <f t="shared" si="51"/>
        <v>32.020757000000003</v>
      </c>
    </row>
    <row r="1659" spans="1:6" x14ac:dyDescent="0.3">
      <c r="A1659">
        <v>608581</v>
      </c>
      <c r="B1659" t="s">
        <v>4745</v>
      </c>
      <c r="C1659" t="s">
        <v>4746</v>
      </c>
      <c r="D1659" t="s">
        <v>4747</v>
      </c>
      <c r="E1659">
        <f t="shared" si="50"/>
        <v>2.6007233333333302</v>
      </c>
      <c r="F1659">
        <f t="shared" si="51"/>
        <v>32.1716366666667</v>
      </c>
    </row>
    <row r="1660" spans="1:6" x14ac:dyDescent="0.3">
      <c r="A1660">
        <v>607235</v>
      </c>
      <c r="B1660" t="s">
        <v>4748</v>
      </c>
      <c r="C1660" t="s">
        <v>4749</v>
      </c>
      <c r="D1660" t="s">
        <v>4750</v>
      </c>
      <c r="E1660">
        <f t="shared" si="50"/>
        <v>-0.81150690000000003</v>
      </c>
      <c r="F1660">
        <f t="shared" si="51"/>
        <v>31.325688700000001</v>
      </c>
    </row>
    <row r="1661" spans="1:6" x14ac:dyDescent="0.3">
      <c r="A1661">
        <v>606674</v>
      </c>
      <c r="B1661" t="s">
        <v>4751</v>
      </c>
      <c r="C1661" t="s">
        <v>4752</v>
      </c>
      <c r="D1661" t="s">
        <v>4753</v>
      </c>
      <c r="E1661">
        <f t="shared" si="50"/>
        <v>0.61902500000000005</v>
      </c>
      <c r="F1661">
        <f t="shared" si="51"/>
        <v>30.922895</v>
      </c>
    </row>
    <row r="1662" spans="1:6" x14ac:dyDescent="0.3">
      <c r="A1662">
        <v>607667</v>
      </c>
      <c r="B1662" t="s">
        <v>4754</v>
      </c>
      <c r="C1662" t="s">
        <v>4755</v>
      </c>
      <c r="D1662" t="s">
        <v>4756</v>
      </c>
      <c r="E1662">
        <f t="shared" si="50"/>
        <v>0.26573999999999998</v>
      </c>
      <c r="F1662">
        <f t="shared" si="51"/>
        <v>32.577554999999997</v>
      </c>
    </row>
    <row r="1663" spans="1:6" x14ac:dyDescent="0.3">
      <c r="A1663">
        <v>609012</v>
      </c>
      <c r="B1663" t="s">
        <v>385</v>
      </c>
      <c r="C1663" t="s">
        <v>4757</v>
      </c>
      <c r="D1663" t="s">
        <v>4758</v>
      </c>
      <c r="E1663">
        <f t="shared" si="50"/>
        <v>-0.61391669999999998</v>
      </c>
      <c r="F1663">
        <f t="shared" si="51"/>
        <v>30.6515567</v>
      </c>
    </row>
    <row r="1664" spans="1:6" x14ac:dyDescent="0.3">
      <c r="A1664">
        <v>605326</v>
      </c>
      <c r="B1664" t="s">
        <v>4759</v>
      </c>
      <c r="C1664" t="s">
        <v>4760</v>
      </c>
      <c r="D1664" t="s">
        <v>4761</v>
      </c>
      <c r="E1664">
        <f t="shared" si="50"/>
        <v>0.76998500000000003</v>
      </c>
      <c r="F1664">
        <f t="shared" si="51"/>
        <v>34.023670000000003</v>
      </c>
    </row>
    <row r="1665" spans="1:6" x14ac:dyDescent="0.3">
      <c r="A1665">
        <v>606395</v>
      </c>
      <c r="B1665" t="s">
        <v>4762</v>
      </c>
      <c r="C1665" t="s">
        <v>4763</v>
      </c>
      <c r="D1665" t="s">
        <v>4764</v>
      </c>
      <c r="E1665">
        <f t="shared" si="50"/>
        <v>0.28010166666666703</v>
      </c>
      <c r="F1665">
        <f t="shared" si="51"/>
        <v>32.597981666666698</v>
      </c>
    </row>
    <row r="1666" spans="1:6" x14ac:dyDescent="0.3">
      <c r="A1666">
        <v>605620</v>
      </c>
      <c r="B1666" t="s">
        <v>394</v>
      </c>
      <c r="C1666" t="s">
        <v>4765</v>
      </c>
      <c r="D1666" t="s">
        <v>4766</v>
      </c>
      <c r="E1666">
        <f t="shared" si="50"/>
        <v>-0.43585669999999999</v>
      </c>
      <c r="F1666">
        <f t="shared" si="51"/>
        <v>30.3094599</v>
      </c>
    </row>
    <row r="1667" spans="1:6" x14ac:dyDescent="0.3">
      <c r="A1667">
        <v>605924</v>
      </c>
      <c r="B1667" t="s">
        <v>4767</v>
      </c>
      <c r="C1667" t="s">
        <v>4768</v>
      </c>
      <c r="D1667" t="s">
        <v>4769</v>
      </c>
      <c r="E1667">
        <f t="shared" ref="E1667:E1730" si="52">_xlfn.NUMBERVALUE(C1667)</f>
        <v>0.99727666666666703</v>
      </c>
      <c r="F1667">
        <f t="shared" ref="F1667:F1730" si="53">_xlfn.NUMBERVALUE(D1667)</f>
        <v>30.849993333333298</v>
      </c>
    </row>
    <row r="1668" spans="1:6" x14ac:dyDescent="0.3">
      <c r="A1668">
        <v>609043</v>
      </c>
      <c r="B1668" t="s">
        <v>4770</v>
      </c>
      <c r="C1668" t="s">
        <v>4771</v>
      </c>
      <c r="D1668" t="s">
        <v>4772</v>
      </c>
      <c r="E1668">
        <f t="shared" si="52"/>
        <v>0.66203500000000004</v>
      </c>
      <c r="F1668">
        <f t="shared" si="53"/>
        <v>30.433526666666701</v>
      </c>
    </row>
    <row r="1669" spans="1:6" x14ac:dyDescent="0.3">
      <c r="A1669">
        <v>606213</v>
      </c>
      <c r="B1669" t="s">
        <v>4773</v>
      </c>
      <c r="C1669" t="s">
        <v>4774</v>
      </c>
      <c r="D1669" t="s">
        <v>4775</v>
      </c>
      <c r="E1669">
        <f t="shared" si="52"/>
        <v>0.60862166666666695</v>
      </c>
      <c r="F1669">
        <f t="shared" si="53"/>
        <v>32.487468333333297</v>
      </c>
    </row>
    <row r="1670" spans="1:6" x14ac:dyDescent="0.3">
      <c r="A1670">
        <v>609548</v>
      </c>
      <c r="B1670" t="s">
        <v>4776</v>
      </c>
      <c r="C1670" t="s">
        <v>4777</v>
      </c>
      <c r="D1670" t="s">
        <v>4778</v>
      </c>
      <c r="E1670">
        <f t="shared" si="52"/>
        <v>2.7503690999999999</v>
      </c>
      <c r="F1670">
        <f t="shared" si="53"/>
        <v>32.288460700000002</v>
      </c>
    </row>
    <row r="1671" spans="1:6" x14ac:dyDescent="0.3">
      <c r="A1671">
        <v>701143</v>
      </c>
      <c r="B1671" t="s">
        <v>4779</v>
      </c>
      <c r="C1671" t="s">
        <v>4780</v>
      </c>
      <c r="D1671" t="s">
        <v>4781</v>
      </c>
      <c r="E1671">
        <f t="shared" si="52"/>
        <v>0.38017380000000001</v>
      </c>
      <c r="F1671">
        <f t="shared" si="53"/>
        <v>32.532371900000001</v>
      </c>
    </row>
    <row r="1672" spans="1:6" x14ac:dyDescent="0.3">
      <c r="A1672">
        <v>607705</v>
      </c>
      <c r="B1672" t="s">
        <v>4782</v>
      </c>
      <c r="C1672" t="s">
        <v>4783</v>
      </c>
      <c r="D1672" t="s">
        <v>4784</v>
      </c>
      <c r="E1672">
        <f t="shared" si="52"/>
        <v>-0.116857141256332</v>
      </c>
      <c r="F1672">
        <f t="shared" si="53"/>
        <v>31.634161714464401</v>
      </c>
    </row>
    <row r="1673" spans="1:6" x14ac:dyDescent="0.3">
      <c r="A1673">
        <v>608280</v>
      </c>
      <c r="B1673" t="s">
        <v>4728</v>
      </c>
      <c r="C1673" t="s">
        <v>4785</v>
      </c>
      <c r="D1673" t="s">
        <v>4786</v>
      </c>
      <c r="E1673">
        <f t="shared" si="52"/>
        <v>0.35792166666666703</v>
      </c>
      <c r="F1673">
        <f t="shared" si="53"/>
        <v>33.693161666666697</v>
      </c>
    </row>
    <row r="1674" spans="1:6" x14ac:dyDescent="0.3">
      <c r="A1674">
        <v>607491</v>
      </c>
      <c r="B1674" t="s">
        <v>4787</v>
      </c>
      <c r="C1674" t="s">
        <v>4788</v>
      </c>
      <c r="D1674" t="s">
        <v>4789</v>
      </c>
      <c r="E1674">
        <f t="shared" si="52"/>
        <v>-1.89502E-2</v>
      </c>
      <c r="F1674">
        <f t="shared" si="53"/>
        <v>31.129731700000001</v>
      </c>
    </row>
    <row r="1675" spans="1:6" x14ac:dyDescent="0.3">
      <c r="A1675">
        <v>606077</v>
      </c>
      <c r="B1675" t="s">
        <v>3628</v>
      </c>
      <c r="C1675" t="s">
        <v>4790</v>
      </c>
      <c r="D1675" t="s">
        <v>4791</v>
      </c>
      <c r="E1675">
        <f t="shared" si="52"/>
        <v>4.0195000000000002E-2</v>
      </c>
      <c r="F1675">
        <f t="shared" si="53"/>
        <v>32.467008333333297</v>
      </c>
    </row>
    <row r="1676" spans="1:6" x14ac:dyDescent="0.3">
      <c r="A1676">
        <v>607198</v>
      </c>
      <c r="B1676" t="s">
        <v>4792</v>
      </c>
      <c r="C1676" t="s">
        <v>4793</v>
      </c>
      <c r="D1676" t="s">
        <v>4794</v>
      </c>
      <c r="E1676">
        <f t="shared" si="52"/>
        <v>0.33639253891316701</v>
      </c>
      <c r="F1676">
        <f t="shared" si="53"/>
        <v>32.6537859275006</v>
      </c>
    </row>
    <row r="1677" spans="1:6" x14ac:dyDescent="0.3">
      <c r="A1677">
        <v>701116</v>
      </c>
      <c r="B1677" t="s">
        <v>4795</v>
      </c>
      <c r="C1677" t="s">
        <v>4796</v>
      </c>
      <c r="D1677" t="s">
        <v>4797</v>
      </c>
      <c r="E1677">
        <f t="shared" si="52"/>
        <v>1.33073</v>
      </c>
      <c r="F1677">
        <f t="shared" si="53"/>
        <v>30.9326966666667</v>
      </c>
    </row>
    <row r="1678" spans="1:6" x14ac:dyDescent="0.3">
      <c r="A1678">
        <v>606722</v>
      </c>
      <c r="B1678" t="s">
        <v>4798</v>
      </c>
      <c r="C1678" t="s">
        <v>4799</v>
      </c>
      <c r="D1678" t="s">
        <v>4800</v>
      </c>
      <c r="E1678">
        <f t="shared" si="52"/>
        <v>-0.22123999999999999</v>
      </c>
      <c r="F1678">
        <f t="shared" si="53"/>
        <v>30.634340000000002</v>
      </c>
    </row>
    <row r="1679" spans="1:6" x14ac:dyDescent="0.3">
      <c r="A1679">
        <v>609402</v>
      </c>
      <c r="B1679" t="s">
        <v>4801</v>
      </c>
      <c r="C1679" t="s">
        <v>4802</v>
      </c>
      <c r="D1679" t="s">
        <v>4803</v>
      </c>
      <c r="E1679">
        <f t="shared" si="52"/>
        <v>-0.69895700000000005</v>
      </c>
      <c r="F1679">
        <f t="shared" si="53"/>
        <v>30.298639399999999</v>
      </c>
    </row>
    <row r="1680" spans="1:6" x14ac:dyDescent="0.3">
      <c r="A1680">
        <v>607263</v>
      </c>
      <c r="B1680" t="s">
        <v>4804</v>
      </c>
      <c r="C1680" t="s">
        <v>4805</v>
      </c>
      <c r="D1680" t="s">
        <v>4806</v>
      </c>
      <c r="E1680">
        <f t="shared" si="52"/>
        <v>0.35311666666666702</v>
      </c>
      <c r="F1680">
        <f t="shared" si="53"/>
        <v>32.6601583333333</v>
      </c>
    </row>
    <row r="1681" spans="1:6" x14ac:dyDescent="0.3">
      <c r="A1681">
        <v>605071</v>
      </c>
      <c r="B1681" t="s">
        <v>4807</v>
      </c>
      <c r="C1681" t="s">
        <v>4808</v>
      </c>
      <c r="D1681" t="s">
        <v>4809</v>
      </c>
      <c r="E1681">
        <f t="shared" si="52"/>
        <v>0.41024500000000003</v>
      </c>
      <c r="F1681">
        <f t="shared" si="53"/>
        <v>33.082708333333301</v>
      </c>
    </row>
    <row r="1682" spans="1:6" x14ac:dyDescent="0.3">
      <c r="A1682">
        <v>608077</v>
      </c>
      <c r="B1682" t="s">
        <v>4664</v>
      </c>
      <c r="C1682" t="s">
        <v>4810</v>
      </c>
      <c r="D1682" t="s">
        <v>4811</v>
      </c>
      <c r="E1682">
        <f t="shared" si="52"/>
        <v>0.59943166666666703</v>
      </c>
      <c r="F1682">
        <f t="shared" si="53"/>
        <v>33.185025000000003</v>
      </c>
    </row>
    <row r="1683" spans="1:6" x14ac:dyDescent="0.3">
      <c r="A1683">
        <v>606093</v>
      </c>
      <c r="B1683" t="s">
        <v>4812</v>
      </c>
      <c r="C1683" t="s">
        <v>4813</v>
      </c>
      <c r="D1683" t="s">
        <v>4814</v>
      </c>
      <c r="E1683">
        <f t="shared" si="52"/>
        <v>-1.4208000000000001</v>
      </c>
      <c r="F1683">
        <f t="shared" si="53"/>
        <v>30.010380000000001</v>
      </c>
    </row>
    <row r="1684" spans="1:6" x14ac:dyDescent="0.3">
      <c r="A1684">
        <v>607179</v>
      </c>
      <c r="B1684" t="s">
        <v>4815</v>
      </c>
      <c r="C1684" t="s">
        <v>4816</v>
      </c>
      <c r="D1684" t="s">
        <v>4817</v>
      </c>
      <c r="E1684">
        <f t="shared" si="52"/>
        <v>0.31801333333333298</v>
      </c>
      <c r="F1684">
        <f t="shared" si="53"/>
        <v>32.585828333333303</v>
      </c>
    </row>
    <row r="1685" spans="1:6" x14ac:dyDescent="0.3">
      <c r="A1685">
        <v>606062</v>
      </c>
      <c r="B1685" t="s">
        <v>4818</v>
      </c>
      <c r="C1685" t="s">
        <v>4819</v>
      </c>
      <c r="D1685" t="s">
        <v>4820</v>
      </c>
      <c r="E1685">
        <f t="shared" si="52"/>
        <v>1.12754166666667</v>
      </c>
      <c r="F1685">
        <f t="shared" si="53"/>
        <v>31.273583333333299</v>
      </c>
    </row>
    <row r="1686" spans="1:6" x14ac:dyDescent="0.3">
      <c r="A1686">
        <v>606355</v>
      </c>
      <c r="B1686" t="s">
        <v>4821</v>
      </c>
      <c r="C1686" t="s">
        <v>4822</v>
      </c>
      <c r="D1686" t="s">
        <v>4823</v>
      </c>
      <c r="E1686">
        <f t="shared" si="52"/>
        <v>-0.79164690000000004</v>
      </c>
      <c r="F1686">
        <f t="shared" si="53"/>
        <v>31.343114400000001</v>
      </c>
    </row>
    <row r="1687" spans="1:6" x14ac:dyDescent="0.3">
      <c r="A1687">
        <v>607516</v>
      </c>
      <c r="B1687" t="s">
        <v>2605</v>
      </c>
      <c r="C1687" t="s">
        <v>4824</v>
      </c>
      <c r="D1687" t="s">
        <v>4825</v>
      </c>
      <c r="E1687">
        <f t="shared" si="52"/>
        <v>1.3237159700000001</v>
      </c>
      <c r="F1687">
        <f t="shared" si="53"/>
        <v>32.477594209999999</v>
      </c>
    </row>
    <row r="1688" spans="1:6" x14ac:dyDescent="0.3">
      <c r="A1688">
        <v>605124</v>
      </c>
      <c r="B1688" t="s">
        <v>171</v>
      </c>
      <c r="C1688" t="s">
        <v>4826</v>
      </c>
      <c r="D1688" t="s">
        <v>4827</v>
      </c>
      <c r="E1688">
        <f t="shared" si="52"/>
        <v>2.7690313999999998</v>
      </c>
      <c r="F1688">
        <f t="shared" si="53"/>
        <v>32.302164599999998</v>
      </c>
    </row>
    <row r="1689" spans="1:6" x14ac:dyDescent="0.3">
      <c r="A1689">
        <v>609771</v>
      </c>
      <c r="B1689" t="s">
        <v>2646</v>
      </c>
      <c r="C1689" t="s">
        <v>4828</v>
      </c>
      <c r="D1689" t="s">
        <v>4829</v>
      </c>
      <c r="E1689">
        <f t="shared" si="52"/>
        <v>0.30341970000000001</v>
      </c>
      <c r="F1689">
        <f t="shared" si="53"/>
        <v>32.467841399999998</v>
      </c>
    </row>
    <row r="1690" spans="1:6" x14ac:dyDescent="0.3">
      <c r="A1690">
        <v>605608</v>
      </c>
      <c r="B1690" t="s">
        <v>4830</v>
      </c>
      <c r="C1690" t="s">
        <v>4831</v>
      </c>
      <c r="D1690" t="s">
        <v>4832</v>
      </c>
      <c r="E1690">
        <f t="shared" si="52"/>
        <v>3.45186833333333</v>
      </c>
      <c r="F1690">
        <f t="shared" si="53"/>
        <v>31.573834999999999</v>
      </c>
    </row>
    <row r="1691" spans="1:6" x14ac:dyDescent="0.3">
      <c r="A1691">
        <v>609181</v>
      </c>
      <c r="B1691" t="s">
        <v>64</v>
      </c>
      <c r="C1691" t="s">
        <v>4833</v>
      </c>
      <c r="D1691" t="s">
        <v>4834</v>
      </c>
      <c r="E1691">
        <f t="shared" si="52"/>
        <v>1.8793815199999999</v>
      </c>
      <c r="F1691">
        <f t="shared" si="53"/>
        <v>32.063891959999999</v>
      </c>
    </row>
    <row r="1692" spans="1:6" x14ac:dyDescent="0.3">
      <c r="A1692">
        <v>609490</v>
      </c>
      <c r="B1692" t="s">
        <v>4835</v>
      </c>
      <c r="C1692" t="s">
        <v>4836</v>
      </c>
      <c r="D1692" t="s">
        <v>4837</v>
      </c>
      <c r="E1692">
        <f t="shared" si="52"/>
        <v>0.15423514999999999</v>
      </c>
      <c r="F1692">
        <f t="shared" si="53"/>
        <v>32.477954439999998</v>
      </c>
    </row>
    <row r="1693" spans="1:6" x14ac:dyDescent="0.3">
      <c r="A1693">
        <v>607439</v>
      </c>
      <c r="B1693" t="s">
        <v>4838</v>
      </c>
      <c r="C1693" t="s">
        <v>4839</v>
      </c>
      <c r="D1693" t="s">
        <v>4840</v>
      </c>
      <c r="E1693">
        <f t="shared" si="52"/>
        <v>0.37893830000000001</v>
      </c>
      <c r="F1693">
        <f t="shared" si="53"/>
        <v>32.6617283</v>
      </c>
    </row>
    <row r="1694" spans="1:6" x14ac:dyDescent="0.3">
      <c r="A1694">
        <v>608207</v>
      </c>
      <c r="B1694" t="s">
        <v>4841</v>
      </c>
      <c r="C1694" t="s">
        <v>4842</v>
      </c>
      <c r="D1694" t="s">
        <v>4843</v>
      </c>
      <c r="E1694">
        <f t="shared" si="52"/>
        <v>0.44327166666666701</v>
      </c>
      <c r="F1694">
        <f t="shared" si="53"/>
        <v>33.312653333333301</v>
      </c>
    </row>
    <row r="1695" spans="1:6" x14ac:dyDescent="0.3">
      <c r="A1695">
        <v>607443</v>
      </c>
      <c r="B1695" t="s">
        <v>4844</v>
      </c>
      <c r="C1695" t="s">
        <v>4845</v>
      </c>
      <c r="D1695" t="s">
        <v>4846</v>
      </c>
      <c r="E1695">
        <f t="shared" si="52"/>
        <v>0.37094542000000003</v>
      </c>
      <c r="F1695">
        <f t="shared" si="53"/>
        <v>32.548535440000002</v>
      </c>
    </row>
    <row r="1696" spans="1:6" x14ac:dyDescent="0.3">
      <c r="A1696">
        <v>609814</v>
      </c>
      <c r="B1696" t="s">
        <v>4847</v>
      </c>
      <c r="C1696" t="s">
        <v>4848</v>
      </c>
      <c r="D1696" t="s">
        <v>4849</v>
      </c>
      <c r="E1696">
        <f t="shared" si="52"/>
        <v>0.32782166666666701</v>
      </c>
      <c r="F1696">
        <f t="shared" si="53"/>
        <v>33.663246666666701</v>
      </c>
    </row>
    <row r="1697" spans="1:6" x14ac:dyDescent="0.3">
      <c r="A1697">
        <v>609851</v>
      </c>
      <c r="B1697" t="s">
        <v>4850</v>
      </c>
      <c r="C1697" t="s">
        <v>4851</v>
      </c>
      <c r="D1697" t="s">
        <v>4852</v>
      </c>
      <c r="E1697">
        <f t="shared" si="52"/>
        <v>0.25940333333333299</v>
      </c>
      <c r="F1697">
        <f t="shared" si="53"/>
        <v>32.603236666666703</v>
      </c>
    </row>
    <row r="1698" spans="1:6" x14ac:dyDescent="0.3">
      <c r="A1698">
        <v>606734</v>
      </c>
      <c r="B1698" t="s">
        <v>4853</v>
      </c>
      <c r="C1698" t="s">
        <v>4854</v>
      </c>
      <c r="D1698" t="s">
        <v>4855</v>
      </c>
      <c r="E1698">
        <f t="shared" si="52"/>
        <v>0.34842489999999998</v>
      </c>
      <c r="F1698">
        <f t="shared" si="53"/>
        <v>32.694988899999998</v>
      </c>
    </row>
    <row r="1699" spans="1:6" x14ac:dyDescent="0.3">
      <c r="A1699">
        <v>605520</v>
      </c>
      <c r="B1699" t="s">
        <v>4856</v>
      </c>
      <c r="C1699" t="s">
        <v>4857</v>
      </c>
      <c r="D1699" t="s">
        <v>4858</v>
      </c>
      <c r="E1699">
        <f t="shared" si="52"/>
        <v>0.41487166666666703</v>
      </c>
      <c r="F1699">
        <f t="shared" si="53"/>
        <v>32.6466383333333</v>
      </c>
    </row>
    <row r="1700" spans="1:6" x14ac:dyDescent="0.3">
      <c r="A1700">
        <v>605429</v>
      </c>
      <c r="B1700" t="s">
        <v>4859</v>
      </c>
      <c r="C1700" t="s">
        <v>4860</v>
      </c>
      <c r="D1700" t="s">
        <v>4861</v>
      </c>
      <c r="E1700">
        <f t="shared" si="52"/>
        <v>1.6817778000000001</v>
      </c>
      <c r="F1700">
        <f t="shared" si="53"/>
        <v>31.722701399999998</v>
      </c>
    </row>
    <row r="1701" spans="1:6" x14ac:dyDescent="0.3">
      <c r="A1701">
        <v>606726</v>
      </c>
      <c r="B1701" t="s">
        <v>4862</v>
      </c>
      <c r="C1701" t="s">
        <v>4863</v>
      </c>
      <c r="D1701" t="s">
        <v>4864</v>
      </c>
      <c r="E1701">
        <f t="shared" si="52"/>
        <v>0.6832279</v>
      </c>
      <c r="F1701">
        <f t="shared" si="53"/>
        <v>32.828420999999999</v>
      </c>
    </row>
    <row r="1702" spans="1:6" x14ac:dyDescent="0.3">
      <c r="A1702">
        <v>607676</v>
      </c>
      <c r="B1702" t="s">
        <v>4865</v>
      </c>
      <c r="C1702" t="s">
        <v>4866</v>
      </c>
      <c r="D1702" t="s">
        <v>4867</v>
      </c>
      <c r="E1702">
        <f t="shared" si="52"/>
        <v>0.28557500000000002</v>
      </c>
      <c r="F1702">
        <f t="shared" si="53"/>
        <v>32.597405000000002</v>
      </c>
    </row>
    <row r="1703" spans="1:6" x14ac:dyDescent="0.3">
      <c r="A1703">
        <v>606504</v>
      </c>
      <c r="B1703" t="s">
        <v>4868</v>
      </c>
      <c r="C1703" t="s">
        <v>4869</v>
      </c>
      <c r="D1703" t="s">
        <v>4870</v>
      </c>
      <c r="E1703">
        <f t="shared" si="52"/>
        <v>0.58974666666666697</v>
      </c>
      <c r="F1703">
        <f t="shared" si="53"/>
        <v>32.505209999999998</v>
      </c>
    </row>
    <row r="1704" spans="1:6" x14ac:dyDescent="0.3">
      <c r="A1704">
        <v>605919</v>
      </c>
      <c r="B1704" t="s">
        <v>710</v>
      </c>
      <c r="C1704" t="s">
        <v>4871</v>
      </c>
      <c r="D1704" t="s">
        <v>4872</v>
      </c>
      <c r="E1704">
        <f t="shared" si="52"/>
        <v>0.66444499999999995</v>
      </c>
      <c r="F1704">
        <f t="shared" si="53"/>
        <v>31.824806666666699</v>
      </c>
    </row>
    <row r="1705" spans="1:6" x14ac:dyDescent="0.3">
      <c r="A1705">
        <v>605814</v>
      </c>
      <c r="B1705" t="s">
        <v>4341</v>
      </c>
      <c r="C1705" t="s">
        <v>4873</v>
      </c>
      <c r="D1705" t="s">
        <v>4874</v>
      </c>
      <c r="E1705">
        <f t="shared" si="52"/>
        <v>2.5319799999999999</v>
      </c>
      <c r="F1705">
        <f t="shared" si="53"/>
        <v>31.835073333333298</v>
      </c>
    </row>
    <row r="1706" spans="1:6" x14ac:dyDescent="0.3">
      <c r="A1706">
        <v>607059</v>
      </c>
      <c r="B1706" t="s">
        <v>4875</v>
      </c>
      <c r="C1706" t="s">
        <v>4876</v>
      </c>
      <c r="D1706" t="s">
        <v>4877</v>
      </c>
      <c r="E1706">
        <f t="shared" si="52"/>
        <v>0.32084499999999999</v>
      </c>
      <c r="F1706">
        <f t="shared" si="53"/>
        <v>32.282478300000001</v>
      </c>
    </row>
    <row r="1707" spans="1:6" x14ac:dyDescent="0.3">
      <c r="A1707">
        <v>605199</v>
      </c>
      <c r="B1707" t="s">
        <v>4389</v>
      </c>
      <c r="C1707" t="s">
        <v>4878</v>
      </c>
      <c r="D1707" t="s">
        <v>4879</v>
      </c>
      <c r="E1707">
        <f t="shared" si="52"/>
        <v>0.26971000000000001</v>
      </c>
      <c r="F1707">
        <f t="shared" si="53"/>
        <v>32.567720000000001</v>
      </c>
    </row>
    <row r="1708" spans="1:6" x14ac:dyDescent="0.3">
      <c r="A1708">
        <v>606414</v>
      </c>
      <c r="B1708" t="s">
        <v>4880</v>
      </c>
      <c r="C1708" t="s">
        <v>4881</v>
      </c>
      <c r="D1708" t="s">
        <v>4882</v>
      </c>
      <c r="E1708">
        <f t="shared" si="52"/>
        <v>0.1110733</v>
      </c>
      <c r="F1708">
        <f t="shared" si="53"/>
        <v>30.709755000000001</v>
      </c>
    </row>
    <row r="1709" spans="1:6" x14ac:dyDescent="0.3">
      <c r="A1709">
        <v>605047</v>
      </c>
      <c r="B1709" t="s">
        <v>4883</v>
      </c>
      <c r="C1709" t="s">
        <v>4884</v>
      </c>
      <c r="D1709" t="s">
        <v>4885</v>
      </c>
      <c r="E1709">
        <f t="shared" si="52"/>
        <v>1.22882</v>
      </c>
      <c r="F1709">
        <f t="shared" si="53"/>
        <v>34.737729999999999</v>
      </c>
    </row>
    <row r="1710" spans="1:6" x14ac:dyDescent="0.3">
      <c r="A1710">
        <v>608554</v>
      </c>
      <c r="B1710" t="s">
        <v>1782</v>
      </c>
      <c r="C1710" t="s">
        <v>4886</v>
      </c>
      <c r="D1710" t="s">
        <v>4887</v>
      </c>
      <c r="E1710">
        <f t="shared" si="52"/>
        <v>2.7683593000000002</v>
      </c>
      <c r="F1710">
        <f t="shared" si="53"/>
        <v>32.301534699999998</v>
      </c>
    </row>
    <row r="1711" spans="1:6" x14ac:dyDescent="0.3">
      <c r="A1711">
        <v>608164</v>
      </c>
      <c r="B1711" t="s">
        <v>4888</v>
      </c>
      <c r="C1711" t="s">
        <v>4889</v>
      </c>
      <c r="D1711" t="s">
        <v>4890</v>
      </c>
      <c r="E1711">
        <f t="shared" si="52"/>
        <v>0.41081833333333301</v>
      </c>
      <c r="F1711">
        <f t="shared" si="53"/>
        <v>33.082801666666697</v>
      </c>
    </row>
    <row r="1712" spans="1:6" x14ac:dyDescent="0.3">
      <c r="A1712">
        <v>606315</v>
      </c>
      <c r="B1712" t="s">
        <v>4891</v>
      </c>
      <c r="C1712" t="s">
        <v>4892</v>
      </c>
      <c r="D1712" t="s">
        <v>4893</v>
      </c>
      <c r="E1712">
        <f t="shared" si="52"/>
        <v>0.51216166666666696</v>
      </c>
      <c r="F1712">
        <f t="shared" si="53"/>
        <v>34.070658333333299</v>
      </c>
    </row>
    <row r="1713" spans="1:6" x14ac:dyDescent="0.3">
      <c r="A1713">
        <v>609232</v>
      </c>
      <c r="B1713" t="s">
        <v>184</v>
      </c>
      <c r="C1713" t="s">
        <v>4894</v>
      </c>
      <c r="D1713" t="s">
        <v>4895</v>
      </c>
      <c r="E1713">
        <f t="shared" si="52"/>
        <v>-0.60967899999999997</v>
      </c>
      <c r="F1713">
        <f t="shared" si="53"/>
        <v>30.6579172</v>
      </c>
    </row>
    <row r="1714" spans="1:6" x14ac:dyDescent="0.3">
      <c r="A1714">
        <v>605337</v>
      </c>
      <c r="B1714" t="s">
        <v>653</v>
      </c>
      <c r="C1714" t="s">
        <v>4896</v>
      </c>
      <c r="D1714" t="s">
        <v>4897</v>
      </c>
      <c r="E1714">
        <f t="shared" si="52"/>
        <v>-0.169063406065106</v>
      </c>
      <c r="F1714">
        <f t="shared" si="53"/>
        <v>31.623084694147099</v>
      </c>
    </row>
    <row r="1715" spans="1:6" x14ac:dyDescent="0.3">
      <c r="A1715">
        <v>606710</v>
      </c>
      <c r="B1715" t="s">
        <v>4898</v>
      </c>
      <c r="C1715" t="s">
        <v>4899</v>
      </c>
      <c r="D1715" t="s">
        <v>4900</v>
      </c>
      <c r="E1715">
        <f t="shared" si="52"/>
        <v>0.59330333333333296</v>
      </c>
      <c r="F1715">
        <f t="shared" si="53"/>
        <v>30.538235</v>
      </c>
    </row>
    <row r="1716" spans="1:6" x14ac:dyDescent="0.3">
      <c r="A1716">
        <v>607272</v>
      </c>
      <c r="B1716" t="s">
        <v>4901</v>
      </c>
      <c r="C1716" t="s">
        <v>4902</v>
      </c>
      <c r="D1716" t="s">
        <v>4903</v>
      </c>
      <c r="E1716">
        <f t="shared" si="52"/>
        <v>0.27221587000000003</v>
      </c>
      <c r="F1716">
        <f t="shared" si="53"/>
        <v>32.5224397</v>
      </c>
    </row>
    <row r="1717" spans="1:6" x14ac:dyDescent="0.3">
      <c r="A1717">
        <v>607217</v>
      </c>
      <c r="B1717" t="s">
        <v>4904</v>
      </c>
      <c r="C1717" t="s">
        <v>4905</v>
      </c>
      <c r="D1717" t="s">
        <v>4906</v>
      </c>
      <c r="E1717">
        <f t="shared" si="52"/>
        <v>0.34061366999999998</v>
      </c>
      <c r="F1717">
        <f t="shared" si="53"/>
        <v>32.552300729999999</v>
      </c>
    </row>
    <row r="1718" spans="1:6" x14ac:dyDescent="0.3">
      <c r="A1718">
        <v>605596</v>
      </c>
      <c r="B1718" t="s">
        <v>4907</v>
      </c>
      <c r="C1718" t="s">
        <v>4908</v>
      </c>
      <c r="D1718" t="s">
        <v>4909</v>
      </c>
      <c r="E1718">
        <f t="shared" si="52"/>
        <v>0.33581670000000002</v>
      </c>
      <c r="F1718">
        <f t="shared" si="53"/>
        <v>32.599308399999998</v>
      </c>
    </row>
    <row r="1719" spans="1:6" x14ac:dyDescent="0.3">
      <c r="A1719">
        <v>609406</v>
      </c>
      <c r="B1719" t="s">
        <v>4910</v>
      </c>
      <c r="C1719" t="s">
        <v>4911</v>
      </c>
      <c r="D1719" t="s">
        <v>4912</v>
      </c>
      <c r="E1719">
        <f t="shared" si="52"/>
        <v>-0.74790489999999998</v>
      </c>
      <c r="F1719">
        <f t="shared" si="53"/>
        <v>29.8680767</v>
      </c>
    </row>
    <row r="1720" spans="1:6" x14ac:dyDescent="0.3">
      <c r="A1720">
        <v>609148</v>
      </c>
      <c r="B1720" t="s">
        <v>4661</v>
      </c>
      <c r="C1720" t="s">
        <v>4913</v>
      </c>
      <c r="D1720" t="s">
        <v>4914</v>
      </c>
      <c r="E1720">
        <f t="shared" si="52"/>
        <v>-1.414445</v>
      </c>
      <c r="F1720">
        <f t="shared" si="53"/>
        <v>30.013235000000002</v>
      </c>
    </row>
    <row r="1721" spans="1:6" x14ac:dyDescent="0.3">
      <c r="A1721">
        <v>609734</v>
      </c>
      <c r="B1721" t="s">
        <v>1613</v>
      </c>
      <c r="C1721" t="s">
        <v>4915</v>
      </c>
      <c r="D1721" t="s">
        <v>4916</v>
      </c>
      <c r="E1721">
        <f t="shared" si="52"/>
        <v>1.0269600000000001</v>
      </c>
      <c r="F1721">
        <f t="shared" si="53"/>
        <v>34.239768333333302</v>
      </c>
    </row>
    <row r="1722" spans="1:6" x14ac:dyDescent="0.3">
      <c r="A1722">
        <v>607908</v>
      </c>
      <c r="B1722" t="s">
        <v>1835</v>
      </c>
      <c r="C1722" t="s">
        <v>4917</v>
      </c>
      <c r="D1722" t="s">
        <v>4918</v>
      </c>
      <c r="E1722">
        <f t="shared" si="52"/>
        <v>0.41901480398249502</v>
      </c>
      <c r="F1722">
        <f t="shared" si="53"/>
        <v>32.660422185670299</v>
      </c>
    </row>
    <row r="1723" spans="1:6" x14ac:dyDescent="0.3">
      <c r="A1723">
        <v>605078</v>
      </c>
      <c r="B1723" t="s">
        <v>4537</v>
      </c>
      <c r="C1723" t="s">
        <v>4919</v>
      </c>
      <c r="D1723" t="s">
        <v>4920</v>
      </c>
      <c r="E1723">
        <f t="shared" si="52"/>
        <v>0.37876500000000002</v>
      </c>
      <c r="F1723">
        <f t="shared" si="53"/>
        <v>32.860280000000003</v>
      </c>
    </row>
    <row r="1724" spans="1:6" x14ac:dyDescent="0.3">
      <c r="A1724">
        <v>606633</v>
      </c>
      <c r="B1724" t="s">
        <v>4921</v>
      </c>
      <c r="C1724" t="s">
        <v>4922</v>
      </c>
      <c r="D1724" t="s">
        <v>4923</v>
      </c>
      <c r="E1724">
        <f t="shared" si="52"/>
        <v>-0.68681029999999998</v>
      </c>
      <c r="F1724">
        <f t="shared" si="53"/>
        <v>30.302353799999999</v>
      </c>
    </row>
    <row r="1725" spans="1:6" x14ac:dyDescent="0.3">
      <c r="A1725">
        <v>606492</v>
      </c>
      <c r="B1725" t="s">
        <v>4924</v>
      </c>
      <c r="C1725" t="s">
        <v>4925</v>
      </c>
      <c r="D1725" t="s">
        <v>4926</v>
      </c>
      <c r="E1725">
        <f t="shared" si="52"/>
        <v>0.35992436666666699</v>
      </c>
      <c r="F1725">
        <f t="shared" si="53"/>
        <v>32.706148083333296</v>
      </c>
    </row>
    <row r="1726" spans="1:6" x14ac:dyDescent="0.3">
      <c r="A1726">
        <v>605291</v>
      </c>
      <c r="B1726" t="s">
        <v>4927</v>
      </c>
      <c r="C1726" t="s">
        <v>4928</v>
      </c>
      <c r="D1726" t="s">
        <v>4929</v>
      </c>
      <c r="E1726">
        <f t="shared" si="52"/>
        <v>0.37306205999999997</v>
      </c>
      <c r="F1726">
        <f t="shared" si="53"/>
        <v>32.548804930000003</v>
      </c>
    </row>
    <row r="1727" spans="1:6" x14ac:dyDescent="0.3">
      <c r="A1727">
        <v>607194</v>
      </c>
      <c r="B1727" t="s">
        <v>4930</v>
      </c>
      <c r="C1727" t="s">
        <v>4931</v>
      </c>
      <c r="D1727" t="s">
        <v>4932</v>
      </c>
      <c r="E1727">
        <f t="shared" si="52"/>
        <v>0.15164784000000001</v>
      </c>
      <c r="F1727">
        <f t="shared" si="53"/>
        <v>32.394670679999997</v>
      </c>
    </row>
    <row r="1728" spans="1:6" x14ac:dyDescent="0.3">
      <c r="A1728">
        <v>606215</v>
      </c>
      <c r="B1728" t="s">
        <v>4933</v>
      </c>
      <c r="C1728" t="s">
        <v>4934</v>
      </c>
      <c r="D1728" t="s">
        <v>4935</v>
      </c>
      <c r="E1728">
        <f t="shared" si="52"/>
        <v>-1.2705953999999999</v>
      </c>
      <c r="F1728">
        <f t="shared" si="53"/>
        <v>29.768305600000001</v>
      </c>
    </row>
    <row r="1729" spans="1:6" x14ac:dyDescent="0.3">
      <c r="A1729">
        <v>608609</v>
      </c>
      <c r="B1729" t="s">
        <v>2605</v>
      </c>
      <c r="C1729" t="s">
        <v>4936</v>
      </c>
      <c r="D1729" t="s">
        <v>4937</v>
      </c>
      <c r="E1729">
        <f t="shared" si="52"/>
        <v>1.3235329499999999</v>
      </c>
      <c r="F1729">
        <f t="shared" si="53"/>
        <v>32.476919940000002</v>
      </c>
    </row>
    <row r="1730" spans="1:6" x14ac:dyDescent="0.3">
      <c r="A1730">
        <v>605320</v>
      </c>
      <c r="B1730" t="s">
        <v>4938</v>
      </c>
      <c r="C1730" t="s">
        <v>4939</v>
      </c>
      <c r="D1730" t="s">
        <v>4940</v>
      </c>
      <c r="E1730">
        <f t="shared" si="52"/>
        <v>2.1549550000000002</v>
      </c>
      <c r="F1730">
        <f t="shared" si="53"/>
        <v>31.490978333333299</v>
      </c>
    </row>
    <row r="1731" spans="1:6" x14ac:dyDescent="0.3">
      <c r="A1731">
        <v>605560</v>
      </c>
      <c r="B1731" t="s">
        <v>4941</v>
      </c>
      <c r="C1731" t="s">
        <v>4942</v>
      </c>
      <c r="D1731" t="s">
        <v>4943</v>
      </c>
      <c r="E1731">
        <f t="shared" ref="E1731:E1794" si="54">_xlfn.NUMBERVALUE(C1731)</f>
        <v>0.116551666666667</v>
      </c>
      <c r="F1731">
        <f t="shared" ref="F1731:F1794" si="55">_xlfn.NUMBERVALUE(D1731)</f>
        <v>29.7475916666667</v>
      </c>
    </row>
    <row r="1732" spans="1:6" x14ac:dyDescent="0.3">
      <c r="A1732">
        <v>606474</v>
      </c>
      <c r="B1732" t="s">
        <v>4944</v>
      </c>
      <c r="C1732" t="s">
        <v>4945</v>
      </c>
      <c r="D1732" t="s">
        <v>4946</v>
      </c>
      <c r="E1732">
        <f t="shared" si="54"/>
        <v>1.0868833333333301</v>
      </c>
      <c r="F1732">
        <f t="shared" si="55"/>
        <v>30.820686666666699</v>
      </c>
    </row>
    <row r="1733" spans="1:6" x14ac:dyDescent="0.3">
      <c r="A1733">
        <v>607724</v>
      </c>
      <c r="B1733" t="s">
        <v>4947</v>
      </c>
      <c r="C1733" t="s">
        <v>4948</v>
      </c>
      <c r="D1733" t="s">
        <v>4949</v>
      </c>
      <c r="E1733">
        <f t="shared" si="54"/>
        <v>0.3616801</v>
      </c>
      <c r="F1733">
        <f t="shared" si="55"/>
        <v>32.519152599999998</v>
      </c>
    </row>
    <row r="1734" spans="1:6" x14ac:dyDescent="0.3">
      <c r="A1734">
        <v>608256</v>
      </c>
      <c r="B1734" t="s">
        <v>3396</v>
      </c>
      <c r="C1734" t="s">
        <v>4950</v>
      </c>
      <c r="D1734" t="s">
        <v>4951</v>
      </c>
      <c r="E1734">
        <f t="shared" si="54"/>
        <v>1.17689244</v>
      </c>
      <c r="F1734">
        <f t="shared" si="55"/>
        <v>33.711566670000003</v>
      </c>
    </row>
    <row r="1735" spans="1:6" x14ac:dyDescent="0.3">
      <c r="A1735">
        <v>607046</v>
      </c>
      <c r="B1735" t="s">
        <v>653</v>
      </c>
      <c r="C1735" t="s">
        <v>4952</v>
      </c>
      <c r="D1735" t="s">
        <v>4953</v>
      </c>
      <c r="E1735">
        <f t="shared" si="54"/>
        <v>-0.16974120000000001</v>
      </c>
      <c r="F1735">
        <f t="shared" si="55"/>
        <v>31.623759100000001</v>
      </c>
    </row>
    <row r="1736" spans="1:6" x14ac:dyDescent="0.3">
      <c r="A1736">
        <v>609740</v>
      </c>
      <c r="B1736" t="s">
        <v>4954</v>
      </c>
      <c r="C1736" t="s">
        <v>4955</v>
      </c>
      <c r="D1736" t="s">
        <v>4956</v>
      </c>
      <c r="E1736">
        <f t="shared" si="54"/>
        <v>1.2603949999999999</v>
      </c>
      <c r="F1736">
        <f t="shared" si="55"/>
        <v>34.787458333333298</v>
      </c>
    </row>
    <row r="1737" spans="1:6" x14ac:dyDescent="0.3">
      <c r="A1737">
        <v>605460</v>
      </c>
      <c r="B1737" t="s">
        <v>4957</v>
      </c>
      <c r="C1737" t="s">
        <v>4958</v>
      </c>
      <c r="D1737" t="s">
        <v>4959</v>
      </c>
      <c r="E1737">
        <f t="shared" si="54"/>
        <v>3.6570236</v>
      </c>
      <c r="F1737">
        <f t="shared" si="55"/>
        <v>32.992383719999999</v>
      </c>
    </row>
    <row r="1738" spans="1:6" x14ac:dyDescent="0.3">
      <c r="A1738">
        <v>607420</v>
      </c>
      <c r="B1738" t="s">
        <v>4960</v>
      </c>
      <c r="C1738" t="s">
        <v>4961</v>
      </c>
      <c r="D1738" t="s">
        <v>4962</v>
      </c>
      <c r="E1738">
        <f t="shared" si="54"/>
        <v>0.33585330000000002</v>
      </c>
      <c r="F1738">
        <f t="shared" si="55"/>
        <v>32.599250099999999</v>
      </c>
    </row>
    <row r="1739" spans="1:6" x14ac:dyDescent="0.3">
      <c r="A1739">
        <v>609209</v>
      </c>
      <c r="B1739" t="s">
        <v>4963</v>
      </c>
      <c r="C1739" t="s">
        <v>4964</v>
      </c>
      <c r="D1739" t="s">
        <v>4965</v>
      </c>
      <c r="E1739">
        <f t="shared" si="54"/>
        <v>1.3640333333333301</v>
      </c>
      <c r="F1739">
        <f t="shared" si="55"/>
        <v>30.873041666666701</v>
      </c>
    </row>
    <row r="1740" spans="1:6" x14ac:dyDescent="0.3">
      <c r="A1740">
        <v>609777</v>
      </c>
      <c r="B1740" t="s">
        <v>4966</v>
      </c>
      <c r="C1740" t="s">
        <v>4967</v>
      </c>
      <c r="D1740" t="s">
        <v>4968</v>
      </c>
      <c r="E1740">
        <f t="shared" si="54"/>
        <v>1.7407883333333301</v>
      </c>
      <c r="F1740">
        <f t="shared" si="55"/>
        <v>32.9463133333333</v>
      </c>
    </row>
    <row r="1741" spans="1:6" x14ac:dyDescent="0.3">
      <c r="A1741">
        <v>605188</v>
      </c>
      <c r="B1741" t="s">
        <v>4969</v>
      </c>
      <c r="C1741" t="s">
        <v>4970</v>
      </c>
      <c r="D1741" t="s">
        <v>4971</v>
      </c>
      <c r="E1741">
        <f t="shared" si="54"/>
        <v>0.34114981999999999</v>
      </c>
      <c r="F1741">
        <f t="shared" si="55"/>
        <v>32.55233046</v>
      </c>
    </row>
    <row r="1742" spans="1:6" x14ac:dyDescent="0.3">
      <c r="A1742">
        <v>606580</v>
      </c>
      <c r="B1742" t="s">
        <v>4972</v>
      </c>
      <c r="C1742" t="s">
        <v>4973</v>
      </c>
      <c r="D1742" t="s">
        <v>4974</v>
      </c>
      <c r="E1742">
        <f t="shared" si="54"/>
        <v>1.21247333333333</v>
      </c>
      <c r="F1742">
        <f t="shared" si="55"/>
        <v>33.780090000000001</v>
      </c>
    </row>
    <row r="1743" spans="1:6" x14ac:dyDescent="0.3">
      <c r="A1743">
        <v>607649</v>
      </c>
      <c r="B1743" t="s">
        <v>3231</v>
      </c>
      <c r="C1743" t="s">
        <v>4975</v>
      </c>
      <c r="D1743" t="s">
        <v>4976</v>
      </c>
      <c r="E1743">
        <f t="shared" si="54"/>
        <v>1.2509992700000001</v>
      </c>
      <c r="F1743">
        <f t="shared" si="55"/>
        <v>32.461433849999999</v>
      </c>
    </row>
    <row r="1744" spans="1:6" x14ac:dyDescent="0.3">
      <c r="A1744">
        <v>605230</v>
      </c>
      <c r="B1744" t="s">
        <v>4977</v>
      </c>
      <c r="C1744" t="s">
        <v>4978</v>
      </c>
      <c r="D1744" t="s">
        <v>4979</v>
      </c>
      <c r="E1744">
        <f t="shared" si="54"/>
        <v>0.37721169999999998</v>
      </c>
      <c r="F1744">
        <f t="shared" si="55"/>
        <v>32.664135000000002</v>
      </c>
    </row>
    <row r="1745" spans="1:6" x14ac:dyDescent="0.3">
      <c r="A1745">
        <v>609458</v>
      </c>
      <c r="B1745" t="s">
        <v>4980</v>
      </c>
      <c r="C1745" t="s">
        <v>4981</v>
      </c>
      <c r="D1745" t="s">
        <v>4982</v>
      </c>
      <c r="E1745">
        <f t="shared" si="54"/>
        <v>0.26630415000000002</v>
      </c>
      <c r="F1745">
        <f t="shared" si="55"/>
        <v>32.536767320000003</v>
      </c>
    </row>
    <row r="1746" spans="1:6" x14ac:dyDescent="0.3">
      <c r="A1746">
        <v>607341</v>
      </c>
      <c r="B1746" t="s">
        <v>4983</v>
      </c>
      <c r="C1746" t="s">
        <v>4984</v>
      </c>
      <c r="D1746" t="s">
        <v>4985</v>
      </c>
      <c r="E1746">
        <f t="shared" si="54"/>
        <v>0.34185500000000002</v>
      </c>
      <c r="F1746">
        <f t="shared" si="55"/>
        <v>32.627883333333301</v>
      </c>
    </row>
    <row r="1747" spans="1:6" x14ac:dyDescent="0.3">
      <c r="A1747">
        <v>607904</v>
      </c>
      <c r="B1747" t="s">
        <v>4986</v>
      </c>
      <c r="C1747" t="s">
        <v>4987</v>
      </c>
      <c r="D1747" t="s">
        <v>4988</v>
      </c>
      <c r="E1747">
        <f t="shared" si="54"/>
        <v>0.31934659999999998</v>
      </c>
      <c r="F1747">
        <f t="shared" si="55"/>
        <v>32.523759050000002</v>
      </c>
    </row>
    <row r="1748" spans="1:6" x14ac:dyDescent="0.3">
      <c r="A1748">
        <v>607476</v>
      </c>
      <c r="B1748" t="s">
        <v>3101</v>
      </c>
      <c r="C1748" t="s">
        <v>4989</v>
      </c>
      <c r="D1748" t="s">
        <v>4990</v>
      </c>
      <c r="E1748">
        <f t="shared" si="54"/>
        <v>0.24399000000000001</v>
      </c>
      <c r="F1748">
        <f t="shared" si="55"/>
        <v>32.624876666666701</v>
      </c>
    </row>
    <row r="1749" spans="1:6" x14ac:dyDescent="0.3">
      <c r="A1749">
        <v>606325</v>
      </c>
      <c r="B1749" t="s">
        <v>4991</v>
      </c>
      <c r="C1749" t="s">
        <v>4992</v>
      </c>
      <c r="D1749" t="s">
        <v>4993</v>
      </c>
      <c r="E1749">
        <f t="shared" si="54"/>
        <v>0.31740000000000002</v>
      </c>
      <c r="F1749">
        <f t="shared" si="55"/>
        <v>32.579524999999997</v>
      </c>
    </row>
    <row r="1750" spans="1:6" x14ac:dyDescent="0.3">
      <c r="A1750">
        <v>607690</v>
      </c>
      <c r="B1750" t="s">
        <v>4994</v>
      </c>
      <c r="C1750" t="s">
        <v>4995</v>
      </c>
      <c r="D1750" t="s">
        <v>4996</v>
      </c>
      <c r="E1750">
        <f t="shared" si="54"/>
        <v>-0.57759289999999996</v>
      </c>
      <c r="F1750">
        <f t="shared" si="55"/>
        <v>31.560069599999999</v>
      </c>
    </row>
    <row r="1751" spans="1:6" x14ac:dyDescent="0.3">
      <c r="A1751">
        <v>605537</v>
      </c>
      <c r="B1751" t="s">
        <v>1692</v>
      </c>
      <c r="C1751" t="s">
        <v>4997</v>
      </c>
      <c r="D1751" t="s">
        <v>4998</v>
      </c>
      <c r="E1751">
        <f t="shared" si="54"/>
        <v>0.95382670000000003</v>
      </c>
      <c r="F1751">
        <f t="shared" si="55"/>
        <v>31.223416700000001</v>
      </c>
    </row>
    <row r="1752" spans="1:6" x14ac:dyDescent="0.3">
      <c r="A1752">
        <v>607297</v>
      </c>
      <c r="B1752" t="s">
        <v>4999</v>
      </c>
      <c r="C1752" t="s">
        <v>5000</v>
      </c>
      <c r="D1752" t="s">
        <v>5001</v>
      </c>
      <c r="E1752">
        <f t="shared" si="54"/>
        <v>0.33982166666666702</v>
      </c>
      <c r="F1752">
        <f t="shared" si="55"/>
        <v>32.5827733333333</v>
      </c>
    </row>
    <row r="1753" spans="1:6" x14ac:dyDescent="0.3">
      <c r="A1753">
        <v>609485</v>
      </c>
      <c r="B1753" t="s">
        <v>5002</v>
      </c>
      <c r="C1753" t="s">
        <v>5003</v>
      </c>
      <c r="D1753" t="s">
        <v>5004</v>
      </c>
      <c r="E1753">
        <f t="shared" si="54"/>
        <v>0.74865689999999996</v>
      </c>
      <c r="F1753">
        <f t="shared" si="55"/>
        <v>32.895410300000002</v>
      </c>
    </row>
    <row r="1754" spans="1:6" x14ac:dyDescent="0.3">
      <c r="A1754">
        <v>606644</v>
      </c>
      <c r="B1754" t="s">
        <v>5005</v>
      </c>
      <c r="C1754" t="s">
        <v>5006</v>
      </c>
      <c r="D1754" t="s">
        <v>5007</v>
      </c>
      <c r="E1754">
        <f t="shared" si="54"/>
        <v>3.40912666666667</v>
      </c>
      <c r="F1754">
        <f t="shared" si="55"/>
        <v>31.597935</v>
      </c>
    </row>
    <row r="1755" spans="1:6" x14ac:dyDescent="0.3">
      <c r="A1755">
        <v>606850</v>
      </c>
      <c r="B1755" t="s">
        <v>5008</v>
      </c>
      <c r="C1755" t="s">
        <v>5010</v>
      </c>
      <c r="D1755" t="s">
        <v>5011</v>
      </c>
      <c r="E1755">
        <f t="shared" si="54"/>
        <v>1.9841667000000001</v>
      </c>
      <c r="F1755">
        <f t="shared" si="55"/>
        <v>32.5362601</v>
      </c>
    </row>
    <row r="1756" spans="1:6" x14ac:dyDescent="0.3">
      <c r="A1756">
        <v>609493</v>
      </c>
      <c r="B1756" t="s">
        <v>3273</v>
      </c>
      <c r="C1756" t="s">
        <v>5012</v>
      </c>
      <c r="D1756" t="s">
        <v>5013</v>
      </c>
      <c r="E1756">
        <f t="shared" si="54"/>
        <v>0.25463975</v>
      </c>
      <c r="F1756">
        <f t="shared" si="55"/>
        <v>32.407961210000003</v>
      </c>
    </row>
    <row r="1757" spans="1:6" x14ac:dyDescent="0.3">
      <c r="A1757">
        <v>605355</v>
      </c>
      <c r="B1757" t="s">
        <v>393</v>
      </c>
      <c r="C1757" t="s">
        <v>5014</v>
      </c>
      <c r="D1757" t="s">
        <v>5015</v>
      </c>
      <c r="E1757">
        <f t="shared" si="54"/>
        <v>7.0021700000000006E-2</v>
      </c>
      <c r="F1757">
        <f t="shared" si="55"/>
        <v>30.621541700000002</v>
      </c>
    </row>
    <row r="1758" spans="1:6" x14ac:dyDescent="0.3">
      <c r="A1758">
        <v>609105</v>
      </c>
      <c r="B1758" t="s">
        <v>5016</v>
      </c>
      <c r="C1758" t="s">
        <v>5017</v>
      </c>
      <c r="D1758" t="s">
        <v>5018</v>
      </c>
      <c r="E1758">
        <f t="shared" si="54"/>
        <v>0.272505</v>
      </c>
      <c r="F1758">
        <f t="shared" si="55"/>
        <v>30.689733333333301</v>
      </c>
    </row>
    <row r="1759" spans="1:6" x14ac:dyDescent="0.3">
      <c r="A1759">
        <v>605328</v>
      </c>
      <c r="B1759" t="s">
        <v>110</v>
      </c>
      <c r="C1759" t="s">
        <v>5019</v>
      </c>
      <c r="D1759" t="s">
        <v>5020</v>
      </c>
      <c r="E1759">
        <f t="shared" si="54"/>
        <v>0.352060066666667</v>
      </c>
      <c r="F1759">
        <f t="shared" si="55"/>
        <v>32.7049693833333</v>
      </c>
    </row>
    <row r="1760" spans="1:6" x14ac:dyDescent="0.3">
      <c r="A1760">
        <v>609182</v>
      </c>
      <c r="B1760" t="s">
        <v>5021</v>
      </c>
      <c r="C1760" t="s">
        <v>5022</v>
      </c>
      <c r="D1760" t="s">
        <v>5023</v>
      </c>
      <c r="E1760">
        <f t="shared" si="54"/>
        <v>1.0844800000000001</v>
      </c>
      <c r="F1760">
        <f t="shared" si="55"/>
        <v>31.057158333333302</v>
      </c>
    </row>
    <row r="1761" spans="1:6" x14ac:dyDescent="0.3">
      <c r="A1761">
        <v>609242</v>
      </c>
      <c r="B1761" t="s">
        <v>5024</v>
      </c>
      <c r="C1761" t="s">
        <v>5025</v>
      </c>
      <c r="D1761" t="s">
        <v>5026</v>
      </c>
      <c r="E1761">
        <f t="shared" si="54"/>
        <v>0.58121500000000004</v>
      </c>
      <c r="F1761">
        <f t="shared" si="55"/>
        <v>30.7128916666667</v>
      </c>
    </row>
    <row r="1762" spans="1:6" x14ac:dyDescent="0.3">
      <c r="A1762">
        <v>607429</v>
      </c>
      <c r="B1762" t="s">
        <v>5027</v>
      </c>
      <c r="C1762" t="s">
        <v>5028</v>
      </c>
      <c r="D1762" t="s">
        <v>5029</v>
      </c>
      <c r="E1762">
        <f t="shared" si="54"/>
        <v>0.42203000000000002</v>
      </c>
      <c r="F1762">
        <f t="shared" si="55"/>
        <v>32.586865000000003</v>
      </c>
    </row>
    <row r="1763" spans="1:6" x14ac:dyDescent="0.3">
      <c r="A1763">
        <v>605194</v>
      </c>
      <c r="B1763" t="s">
        <v>5030</v>
      </c>
      <c r="C1763" t="s">
        <v>5031</v>
      </c>
      <c r="D1763" t="s">
        <v>5032</v>
      </c>
      <c r="E1763">
        <f t="shared" si="54"/>
        <v>1.5945016999999999</v>
      </c>
      <c r="F1763">
        <f t="shared" si="55"/>
        <v>31.603694399999998</v>
      </c>
    </row>
    <row r="1764" spans="1:6" x14ac:dyDescent="0.3">
      <c r="A1764">
        <v>605278</v>
      </c>
      <c r="B1764" t="s">
        <v>4865</v>
      </c>
      <c r="C1764" t="s">
        <v>5033</v>
      </c>
      <c r="D1764" t="s">
        <v>5034</v>
      </c>
      <c r="E1764">
        <f t="shared" si="54"/>
        <v>0.29283999999999999</v>
      </c>
      <c r="F1764">
        <f t="shared" si="55"/>
        <v>32.595496666666698</v>
      </c>
    </row>
    <row r="1765" spans="1:6" x14ac:dyDescent="0.3">
      <c r="A1765">
        <v>605332</v>
      </c>
      <c r="B1765" t="s">
        <v>516</v>
      </c>
      <c r="C1765" t="s">
        <v>5035</v>
      </c>
      <c r="D1765" t="s">
        <v>5036</v>
      </c>
      <c r="E1765">
        <f t="shared" si="54"/>
        <v>0.38620670000000001</v>
      </c>
      <c r="F1765">
        <f t="shared" si="55"/>
        <v>32.274063300000002</v>
      </c>
    </row>
    <row r="1766" spans="1:6" x14ac:dyDescent="0.3">
      <c r="A1766">
        <v>607404</v>
      </c>
      <c r="B1766" t="s">
        <v>5037</v>
      </c>
      <c r="C1766" t="s">
        <v>5038</v>
      </c>
      <c r="D1766" t="s">
        <v>5039</v>
      </c>
      <c r="E1766">
        <f t="shared" si="54"/>
        <v>1.2522519599999999</v>
      </c>
      <c r="F1766">
        <f t="shared" si="55"/>
        <v>32.721049780000001</v>
      </c>
    </row>
    <row r="1767" spans="1:6" x14ac:dyDescent="0.3">
      <c r="A1767">
        <v>605804</v>
      </c>
      <c r="B1767" t="s">
        <v>5040</v>
      </c>
      <c r="C1767" t="s">
        <v>5041</v>
      </c>
      <c r="D1767" t="s">
        <v>5042</v>
      </c>
      <c r="E1767">
        <f t="shared" si="54"/>
        <v>1.03775666666667</v>
      </c>
      <c r="F1767">
        <f t="shared" si="55"/>
        <v>34.204018333333302</v>
      </c>
    </row>
    <row r="1768" spans="1:6" x14ac:dyDescent="0.3">
      <c r="A1768">
        <v>607139</v>
      </c>
      <c r="B1768" t="s">
        <v>5043</v>
      </c>
      <c r="C1768" t="s">
        <v>5044</v>
      </c>
      <c r="D1768" t="s">
        <v>5045</v>
      </c>
      <c r="E1768">
        <f t="shared" si="54"/>
        <v>0.41625132866590098</v>
      </c>
      <c r="F1768">
        <f t="shared" si="55"/>
        <v>32.636638056106598</v>
      </c>
    </row>
    <row r="1769" spans="1:6" x14ac:dyDescent="0.3">
      <c r="A1769">
        <v>609691</v>
      </c>
      <c r="B1769" t="s">
        <v>5046</v>
      </c>
      <c r="C1769" t="s">
        <v>5047</v>
      </c>
      <c r="D1769" t="s">
        <v>5048</v>
      </c>
      <c r="E1769">
        <f t="shared" si="54"/>
        <v>-0.13195709791034499</v>
      </c>
      <c r="F1769">
        <f t="shared" si="55"/>
        <v>31.571875875815699</v>
      </c>
    </row>
    <row r="1770" spans="1:6" x14ac:dyDescent="0.3">
      <c r="A1770">
        <v>609921</v>
      </c>
      <c r="B1770" t="s">
        <v>5049</v>
      </c>
      <c r="C1770" t="s">
        <v>5050</v>
      </c>
      <c r="D1770" t="s">
        <v>5051</v>
      </c>
      <c r="E1770">
        <f t="shared" si="54"/>
        <v>0.17304939999999999</v>
      </c>
      <c r="F1770">
        <f t="shared" si="55"/>
        <v>31.056092700000001</v>
      </c>
    </row>
    <row r="1771" spans="1:6" x14ac:dyDescent="0.3">
      <c r="A1771">
        <v>605587</v>
      </c>
      <c r="B1771" t="s">
        <v>5052</v>
      </c>
      <c r="C1771" t="s">
        <v>5053</v>
      </c>
      <c r="D1771" t="s">
        <v>5054</v>
      </c>
      <c r="E1771">
        <f t="shared" si="54"/>
        <v>1.3332333333333299</v>
      </c>
      <c r="F1771">
        <f t="shared" si="55"/>
        <v>31.204506666666699</v>
      </c>
    </row>
    <row r="1772" spans="1:6" x14ac:dyDescent="0.3">
      <c r="A1772">
        <v>607036</v>
      </c>
      <c r="B1772" t="s">
        <v>5055</v>
      </c>
      <c r="C1772" t="s">
        <v>5056</v>
      </c>
      <c r="D1772" t="s">
        <v>5057</v>
      </c>
      <c r="E1772">
        <f t="shared" si="54"/>
        <v>0.45509500000000003</v>
      </c>
      <c r="F1772">
        <f t="shared" si="55"/>
        <v>33.171483333333299</v>
      </c>
    </row>
    <row r="1773" spans="1:6" x14ac:dyDescent="0.3">
      <c r="A1773">
        <v>607012</v>
      </c>
      <c r="B1773" t="s">
        <v>5058</v>
      </c>
      <c r="C1773" t="s">
        <v>5059</v>
      </c>
      <c r="D1773" t="s">
        <v>5060</v>
      </c>
      <c r="E1773">
        <f t="shared" si="54"/>
        <v>0.31352166666666698</v>
      </c>
      <c r="F1773">
        <f t="shared" si="55"/>
        <v>32.5873766666667</v>
      </c>
    </row>
    <row r="1774" spans="1:6" x14ac:dyDescent="0.3">
      <c r="A1774">
        <v>605996</v>
      </c>
      <c r="B1774" t="s">
        <v>5061</v>
      </c>
      <c r="C1774" t="s">
        <v>5062</v>
      </c>
      <c r="D1774" t="s">
        <v>5063</v>
      </c>
      <c r="E1774">
        <f t="shared" si="54"/>
        <v>0.93746499999999999</v>
      </c>
      <c r="F1774">
        <f t="shared" si="55"/>
        <v>30.811101666666701</v>
      </c>
    </row>
    <row r="1775" spans="1:6" x14ac:dyDescent="0.3">
      <c r="A1775">
        <v>605632</v>
      </c>
      <c r="B1775" t="s">
        <v>5064</v>
      </c>
      <c r="C1775" t="s">
        <v>5065</v>
      </c>
      <c r="D1775" t="s">
        <v>5066</v>
      </c>
      <c r="E1775">
        <f t="shared" si="54"/>
        <v>0.36979000000000001</v>
      </c>
      <c r="F1775">
        <f t="shared" si="55"/>
        <v>30.980715</v>
      </c>
    </row>
    <row r="1776" spans="1:6" x14ac:dyDescent="0.3">
      <c r="A1776">
        <v>605333</v>
      </c>
      <c r="B1776" t="s">
        <v>64</v>
      </c>
      <c r="C1776" t="s">
        <v>5067</v>
      </c>
      <c r="D1776" t="s">
        <v>5068</v>
      </c>
      <c r="E1776">
        <f t="shared" si="54"/>
        <v>1.8648017299999999</v>
      </c>
      <c r="F1776">
        <f t="shared" si="55"/>
        <v>32.047687359999998</v>
      </c>
    </row>
    <row r="1777" spans="1:6" x14ac:dyDescent="0.3">
      <c r="A1777">
        <v>607638</v>
      </c>
      <c r="B1777" t="s">
        <v>5069</v>
      </c>
      <c r="C1777" t="s">
        <v>5070</v>
      </c>
      <c r="D1777" t="s">
        <v>5071</v>
      </c>
      <c r="E1777">
        <f t="shared" si="54"/>
        <v>0.32109500000000002</v>
      </c>
      <c r="F1777">
        <f t="shared" si="55"/>
        <v>32.596983299999998</v>
      </c>
    </row>
    <row r="1778" spans="1:6" x14ac:dyDescent="0.3">
      <c r="A1778">
        <v>605074</v>
      </c>
      <c r="B1778" t="s">
        <v>5072</v>
      </c>
      <c r="C1778" t="s">
        <v>5073</v>
      </c>
      <c r="D1778" t="s">
        <v>5074</v>
      </c>
      <c r="E1778">
        <f t="shared" si="54"/>
        <v>0.31490000000000001</v>
      </c>
      <c r="F1778">
        <f t="shared" si="55"/>
        <v>32.586696666666697</v>
      </c>
    </row>
    <row r="1779" spans="1:6" x14ac:dyDescent="0.3">
      <c r="A1779">
        <v>609145</v>
      </c>
      <c r="B1779" t="s">
        <v>5075</v>
      </c>
      <c r="C1779" t="s">
        <v>5076</v>
      </c>
      <c r="D1779" t="s">
        <v>5077</v>
      </c>
      <c r="E1779">
        <f t="shared" si="54"/>
        <v>-0.93680110000000005</v>
      </c>
      <c r="F1779">
        <f t="shared" si="55"/>
        <v>30.228153800000001</v>
      </c>
    </row>
    <row r="1780" spans="1:6" x14ac:dyDescent="0.3">
      <c r="A1780">
        <v>607020</v>
      </c>
      <c r="B1780" t="s">
        <v>5078</v>
      </c>
      <c r="C1780" t="s">
        <v>5079</v>
      </c>
      <c r="D1780" t="s">
        <v>5080</v>
      </c>
      <c r="E1780">
        <f t="shared" si="54"/>
        <v>-0.65052759999999998</v>
      </c>
      <c r="F1780">
        <f t="shared" si="55"/>
        <v>31.6342319</v>
      </c>
    </row>
    <row r="1781" spans="1:6" x14ac:dyDescent="0.3">
      <c r="A1781">
        <v>606029</v>
      </c>
      <c r="B1781" t="s">
        <v>5081</v>
      </c>
      <c r="C1781" t="s">
        <v>5082</v>
      </c>
      <c r="D1781" t="s">
        <v>5083</v>
      </c>
      <c r="E1781">
        <f t="shared" si="54"/>
        <v>1.320565</v>
      </c>
      <c r="F1781">
        <f t="shared" si="55"/>
        <v>30.891674999999999</v>
      </c>
    </row>
    <row r="1782" spans="1:6" x14ac:dyDescent="0.3">
      <c r="A1782">
        <v>607222</v>
      </c>
      <c r="B1782" t="s">
        <v>5084</v>
      </c>
      <c r="C1782" t="s">
        <v>5085</v>
      </c>
      <c r="D1782" t="s">
        <v>5086</v>
      </c>
      <c r="E1782">
        <f t="shared" si="54"/>
        <v>0.38067140999999999</v>
      </c>
      <c r="F1782">
        <f t="shared" si="55"/>
        <v>32.549441459999997</v>
      </c>
    </row>
    <row r="1783" spans="1:6" x14ac:dyDescent="0.3">
      <c r="A1783">
        <v>606332</v>
      </c>
      <c r="B1783" t="s">
        <v>4838</v>
      </c>
      <c r="C1783" t="s">
        <v>5087</v>
      </c>
      <c r="D1783" t="s">
        <v>5088</v>
      </c>
      <c r="E1783">
        <f t="shared" si="54"/>
        <v>0.3725483</v>
      </c>
      <c r="F1783">
        <f t="shared" si="55"/>
        <v>32.655351699999997</v>
      </c>
    </row>
    <row r="1784" spans="1:6" x14ac:dyDescent="0.3">
      <c r="A1784">
        <v>609446</v>
      </c>
      <c r="B1784" t="s">
        <v>5089</v>
      </c>
      <c r="C1784" t="s">
        <v>5090</v>
      </c>
      <c r="D1784" t="s">
        <v>5091</v>
      </c>
      <c r="E1784">
        <f t="shared" si="54"/>
        <v>0.29778666666666698</v>
      </c>
      <c r="F1784">
        <f t="shared" si="55"/>
        <v>32.593809999999998</v>
      </c>
    </row>
    <row r="1785" spans="1:6" x14ac:dyDescent="0.3">
      <c r="A1785">
        <v>605825</v>
      </c>
      <c r="B1785" t="s">
        <v>5092</v>
      </c>
      <c r="C1785" t="s">
        <v>5093</v>
      </c>
      <c r="D1785" t="s">
        <v>5094</v>
      </c>
      <c r="E1785">
        <f t="shared" si="54"/>
        <v>0.36517166666666701</v>
      </c>
      <c r="F1785">
        <f t="shared" si="55"/>
        <v>32.603074999999997</v>
      </c>
    </row>
    <row r="1786" spans="1:6" x14ac:dyDescent="0.3">
      <c r="A1786">
        <v>605133</v>
      </c>
      <c r="B1786" t="s">
        <v>4983</v>
      </c>
      <c r="C1786" t="s">
        <v>5095</v>
      </c>
      <c r="D1786" t="s">
        <v>5096</v>
      </c>
      <c r="E1786">
        <f t="shared" si="54"/>
        <v>0.34192666666666699</v>
      </c>
      <c r="F1786">
        <f t="shared" si="55"/>
        <v>32.627560000000003</v>
      </c>
    </row>
    <row r="1787" spans="1:6" x14ac:dyDescent="0.3">
      <c r="A1787">
        <v>606178</v>
      </c>
      <c r="B1787" t="s">
        <v>5097</v>
      </c>
      <c r="C1787" t="s">
        <v>5098</v>
      </c>
      <c r="D1787" t="s">
        <v>5099</v>
      </c>
      <c r="E1787">
        <f t="shared" si="54"/>
        <v>-3.6681666666666703E-2</v>
      </c>
      <c r="F1787">
        <f t="shared" si="55"/>
        <v>29.8346983333333</v>
      </c>
    </row>
    <row r="1788" spans="1:6" x14ac:dyDescent="0.3">
      <c r="A1788">
        <v>609595</v>
      </c>
      <c r="B1788" t="s">
        <v>5100</v>
      </c>
      <c r="C1788" t="s">
        <v>5101</v>
      </c>
      <c r="D1788" t="s">
        <v>5102</v>
      </c>
      <c r="E1788">
        <f t="shared" si="54"/>
        <v>1.51433333333333E-2</v>
      </c>
      <c r="F1788">
        <f t="shared" si="55"/>
        <v>29.779171666666699</v>
      </c>
    </row>
    <row r="1789" spans="1:6" x14ac:dyDescent="0.3">
      <c r="A1789">
        <v>609030</v>
      </c>
      <c r="B1789" t="s">
        <v>2246</v>
      </c>
      <c r="C1789" t="s">
        <v>5103</v>
      </c>
      <c r="D1789" t="s">
        <v>5104</v>
      </c>
      <c r="E1789">
        <f t="shared" si="54"/>
        <v>2.14658333333333</v>
      </c>
      <c r="F1789">
        <f t="shared" si="55"/>
        <v>31.425508333333301</v>
      </c>
    </row>
    <row r="1790" spans="1:6" x14ac:dyDescent="0.3">
      <c r="A1790">
        <v>606488</v>
      </c>
      <c r="B1790" t="s">
        <v>5105</v>
      </c>
      <c r="C1790" t="s">
        <v>5106</v>
      </c>
      <c r="D1790" t="s">
        <v>5107</v>
      </c>
      <c r="E1790">
        <f t="shared" si="54"/>
        <v>0.27342906</v>
      </c>
      <c r="F1790">
        <f t="shared" si="55"/>
        <v>32.547815149999998</v>
      </c>
    </row>
    <row r="1791" spans="1:6" x14ac:dyDescent="0.3">
      <c r="A1791">
        <v>606121</v>
      </c>
      <c r="B1791" t="s">
        <v>5108</v>
      </c>
      <c r="C1791" t="s">
        <v>5109</v>
      </c>
      <c r="D1791" t="s">
        <v>5110</v>
      </c>
      <c r="E1791">
        <f t="shared" si="54"/>
        <v>0.40459867664298799</v>
      </c>
      <c r="F1791">
        <f t="shared" si="55"/>
        <v>32.620023546695599</v>
      </c>
    </row>
    <row r="1792" spans="1:6" x14ac:dyDescent="0.3">
      <c r="A1792">
        <v>609178</v>
      </c>
      <c r="B1792" t="s">
        <v>5111</v>
      </c>
      <c r="C1792" t="s">
        <v>5112</v>
      </c>
      <c r="D1792" t="s">
        <v>5113</v>
      </c>
      <c r="E1792">
        <f t="shared" si="54"/>
        <v>1.5948367000000001</v>
      </c>
      <c r="F1792">
        <f t="shared" si="55"/>
        <v>31.603859499999999</v>
      </c>
    </row>
    <row r="1793" spans="1:6" x14ac:dyDescent="0.3">
      <c r="A1793">
        <v>608219</v>
      </c>
      <c r="B1793" t="s">
        <v>5114</v>
      </c>
      <c r="C1793" t="s">
        <v>5115</v>
      </c>
      <c r="D1793" t="s">
        <v>5116</v>
      </c>
      <c r="E1793">
        <f t="shared" si="54"/>
        <v>0.77670666666666699</v>
      </c>
      <c r="F1793">
        <f t="shared" si="55"/>
        <v>32.994443333333301</v>
      </c>
    </row>
    <row r="1794" spans="1:6" x14ac:dyDescent="0.3">
      <c r="A1794">
        <v>606327</v>
      </c>
      <c r="B1794" t="s">
        <v>5117</v>
      </c>
      <c r="C1794" t="s">
        <v>5118</v>
      </c>
      <c r="D1794" t="s">
        <v>5119</v>
      </c>
      <c r="E1794">
        <f t="shared" si="54"/>
        <v>1.3016802599999999</v>
      </c>
      <c r="F1794">
        <f t="shared" si="55"/>
        <v>32.65002672</v>
      </c>
    </row>
    <row r="1795" spans="1:6" x14ac:dyDescent="0.3">
      <c r="A1795">
        <v>605548</v>
      </c>
      <c r="B1795" t="s">
        <v>5120</v>
      </c>
      <c r="C1795" t="s">
        <v>5121</v>
      </c>
      <c r="D1795" t="s">
        <v>5122</v>
      </c>
      <c r="E1795">
        <f t="shared" ref="E1795:E1858" si="56">_xlfn.NUMBERVALUE(C1795)</f>
        <v>1.7481346</v>
      </c>
      <c r="F1795">
        <f t="shared" ref="F1795:F1858" si="57">_xlfn.NUMBERVALUE(D1795)</f>
        <v>32.652432099999999</v>
      </c>
    </row>
    <row r="1796" spans="1:6" x14ac:dyDescent="0.3">
      <c r="A1796">
        <v>605939</v>
      </c>
      <c r="B1796" t="s">
        <v>5123</v>
      </c>
      <c r="C1796" t="s">
        <v>5124</v>
      </c>
      <c r="D1796" t="s">
        <v>5125</v>
      </c>
      <c r="E1796">
        <f t="shared" si="56"/>
        <v>1.5088283333333301</v>
      </c>
      <c r="F1796">
        <f t="shared" si="57"/>
        <v>32.615638333333301</v>
      </c>
    </row>
    <row r="1797" spans="1:6" x14ac:dyDescent="0.3">
      <c r="A1797">
        <v>701022</v>
      </c>
      <c r="B1797" t="s">
        <v>5126</v>
      </c>
      <c r="C1797" t="s">
        <v>5127</v>
      </c>
      <c r="D1797" t="s">
        <v>5128</v>
      </c>
      <c r="E1797">
        <f t="shared" si="56"/>
        <v>0.37936809999999999</v>
      </c>
      <c r="F1797">
        <f t="shared" si="57"/>
        <v>32.598592400000001</v>
      </c>
    </row>
    <row r="1798" spans="1:6" x14ac:dyDescent="0.3">
      <c r="A1798">
        <v>609129</v>
      </c>
      <c r="B1798" t="s">
        <v>5129</v>
      </c>
      <c r="C1798" t="s">
        <v>5130</v>
      </c>
      <c r="D1798" t="s">
        <v>5131</v>
      </c>
      <c r="E1798">
        <f t="shared" si="56"/>
        <v>0.47145166666666699</v>
      </c>
      <c r="F1798">
        <f t="shared" si="57"/>
        <v>30.116859999999999</v>
      </c>
    </row>
    <row r="1799" spans="1:6" x14ac:dyDescent="0.3">
      <c r="A1799">
        <v>607220</v>
      </c>
      <c r="B1799" t="s">
        <v>5132</v>
      </c>
      <c r="C1799" t="s">
        <v>5133</v>
      </c>
      <c r="D1799" t="s">
        <v>5134</v>
      </c>
      <c r="E1799">
        <f t="shared" si="56"/>
        <v>0.38066284</v>
      </c>
      <c r="F1799">
        <f t="shared" si="57"/>
        <v>32.549273049999996</v>
      </c>
    </row>
    <row r="1800" spans="1:6" x14ac:dyDescent="0.3">
      <c r="A1800">
        <v>609179</v>
      </c>
      <c r="B1800" t="s">
        <v>5111</v>
      </c>
      <c r="C1800" t="s">
        <v>5135</v>
      </c>
      <c r="D1800" t="s">
        <v>5136</v>
      </c>
      <c r="E1800">
        <f t="shared" si="56"/>
        <v>1.5948298999999999</v>
      </c>
      <c r="F1800">
        <f t="shared" si="57"/>
        <v>31.6037465</v>
      </c>
    </row>
    <row r="1801" spans="1:6" x14ac:dyDescent="0.3">
      <c r="A1801">
        <v>609198</v>
      </c>
      <c r="B1801" t="s">
        <v>5052</v>
      </c>
      <c r="C1801" t="s">
        <v>5137</v>
      </c>
      <c r="D1801" t="s">
        <v>5138</v>
      </c>
      <c r="E1801">
        <f t="shared" si="56"/>
        <v>1.33511</v>
      </c>
      <c r="F1801">
        <f t="shared" si="57"/>
        <v>31.205973333333301</v>
      </c>
    </row>
    <row r="1802" spans="1:6" x14ac:dyDescent="0.3">
      <c r="A1802">
        <v>609211</v>
      </c>
      <c r="B1802" t="s">
        <v>510</v>
      </c>
      <c r="C1802" t="s">
        <v>5139</v>
      </c>
      <c r="D1802" t="s">
        <v>5140</v>
      </c>
      <c r="E1802">
        <f t="shared" si="56"/>
        <v>0.47505666666666702</v>
      </c>
      <c r="F1802">
        <f t="shared" si="57"/>
        <v>31.069785</v>
      </c>
    </row>
    <row r="1803" spans="1:6" x14ac:dyDescent="0.3">
      <c r="A1803">
        <v>606856</v>
      </c>
      <c r="B1803" t="s">
        <v>5141</v>
      </c>
      <c r="C1803" t="s">
        <v>5142</v>
      </c>
      <c r="D1803" t="s">
        <v>5143</v>
      </c>
      <c r="E1803">
        <f t="shared" si="56"/>
        <v>0.49435833333333301</v>
      </c>
      <c r="F1803">
        <f t="shared" si="57"/>
        <v>33.430898333333303</v>
      </c>
    </row>
    <row r="1804" spans="1:6" x14ac:dyDescent="0.3">
      <c r="A1804">
        <v>609136</v>
      </c>
      <c r="B1804" t="s">
        <v>5144</v>
      </c>
      <c r="C1804" t="s">
        <v>5145</v>
      </c>
      <c r="D1804" t="s">
        <v>5146</v>
      </c>
      <c r="E1804">
        <f t="shared" si="56"/>
        <v>-1.3210162999999999</v>
      </c>
      <c r="F1804">
        <f t="shared" si="57"/>
        <v>29.8798499</v>
      </c>
    </row>
    <row r="1805" spans="1:6" x14ac:dyDescent="0.3">
      <c r="A1805">
        <v>606049</v>
      </c>
      <c r="B1805" t="s">
        <v>1229</v>
      </c>
      <c r="C1805" t="s">
        <v>5147</v>
      </c>
      <c r="D1805" t="s">
        <v>5148</v>
      </c>
      <c r="E1805">
        <f t="shared" si="56"/>
        <v>0.60628833333333298</v>
      </c>
      <c r="F1805">
        <f t="shared" si="57"/>
        <v>32.6032266666667</v>
      </c>
    </row>
    <row r="1806" spans="1:6" x14ac:dyDescent="0.3">
      <c r="A1806">
        <v>606714</v>
      </c>
      <c r="B1806" t="s">
        <v>5149</v>
      </c>
      <c r="C1806" t="s">
        <v>5150</v>
      </c>
      <c r="D1806" t="s">
        <v>5151</v>
      </c>
      <c r="E1806">
        <f t="shared" si="56"/>
        <v>3.38733</v>
      </c>
      <c r="F1806">
        <f t="shared" si="57"/>
        <v>31.0243583333333</v>
      </c>
    </row>
    <row r="1807" spans="1:6" x14ac:dyDescent="0.3">
      <c r="A1807">
        <v>607250</v>
      </c>
      <c r="B1807" t="s">
        <v>854</v>
      </c>
      <c r="C1807" t="s">
        <v>5152</v>
      </c>
      <c r="D1807" t="s">
        <v>5153</v>
      </c>
      <c r="E1807">
        <f t="shared" si="56"/>
        <v>-0.34219171666666698</v>
      </c>
      <c r="F1807">
        <f t="shared" si="57"/>
        <v>31.621275283333301</v>
      </c>
    </row>
    <row r="1808" spans="1:6" x14ac:dyDescent="0.3">
      <c r="A1808">
        <v>605095</v>
      </c>
      <c r="B1808" t="s">
        <v>1648</v>
      </c>
      <c r="C1808" t="s">
        <v>5154</v>
      </c>
      <c r="D1808" t="s">
        <v>5155</v>
      </c>
      <c r="E1808">
        <f t="shared" si="56"/>
        <v>-0.35247070000000003</v>
      </c>
      <c r="F1808">
        <f t="shared" si="57"/>
        <v>31.553477116666699</v>
      </c>
    </row>
    <row r="1809" spans="1:6" x14ac:dyDescent="0.3">
      <c r="A1809">
        <v>605223</v>
      </c>
      <c r="B1809" t="s">
        <v>5156</v>
      </c>
      <c r="C1809" t="s">
        <v>5157</v>
      </c>
      <c r="D1809" t="s">
        <v>5158</v>
      </c>
      <c r="E1809">
        <f t="shared" si="56"/>
        <v>-0.38547446666666701</v>
      </c>
      <c r="F1809">
        <f t="shared" si="57"/>
        <v>31.45483325</v>
      </c>
    </row>
    <row r="1810" spans="1:6" x14ac:dyDescent="0.3">
      <c r="A1810">
        <v>609692</v>
      </c>
      <c r="B1810" t="s">
        <v>5159</v>
      </c>
      <c r="C1810" t="s">
        <v>5160</v>
      </c>
      <c r="D1810" t="s">
        <v>5161</v>
      </c>
      <c r="E1810">
        <f t="shared" si="56"/>
        <v>-0.58629949999999997</v>
      </c>
      <c r="F1810">
        <f t="shared" si="57"/>
        <v>31.357055200000001</v>
      </c>
    </row>
    <row r="1811" spans="1:6" x14ac:dyDescent="0.3">
      <c r="A1811">
        <v>606747</v>
      </c>
      <c r="B1811" t="s">
        <v>5162</v>
      </c>
      <c r="C1811" t="s">
        <v>5163</v>
      </c>
      <c r="D1811" t="s">
        <v>5164</v>
      </c>
      <c r="E1811">
        <f t="shared" si="56"/>
        <v>-0.60797420000000002</v>
      </c>
      <c r="F1811">
        <f t="shared" si="57"/>
        <v>31.382034300000001</v>
      </c>
    </row>
    <row r="1812" spans="1:6" x14ac:dyDescent="0.3">
      <c r="A1812">
        <v>609659</v>
      </c>
      <c r="B1812" t="s">
        <v>30</v>
      </c>
      <c r="C1812" t="s">
        <v>5165</v>
      </c>
      <c r="D1812" t="s">
        <v>5166</v>
      </c>
      <c r="E1812">
        <f t="shared" si="56"/>
        <v>0.45166420000000002</v>
      </c>
      <c r="F1812">
        <f t="shared" si="57"/>
        <v>32.456510459999997</v>
      </c>
    </row>
    <row r="1813" spans="1:6" x14ac:dyDescent="0.3">
      <c r="A1813">
        <v>609476</v>
      </c>
      <c r="B1813" t="s">
        <v>14</v>
      </c>
      <c r="C1813" t="s">
        <v>5167</v>
      </c>
      <c r="D1813" t="s">
        <v>5168</v>
      </c>
      <c r="E1813">
        <f t="shared" si="56"/>
        <v>0.36816997000000001</v>
      </c>
      <c r="F1813">
        <f t="shared" si="57"/>
        <v>32.380805760000001</v>
      </c>
    </row>
    <row r="1814" spans="1:6" x14ac:dyDescent="0.3">
      <c r="A1814">
        <v>606834</v>
      </c>
      <c r="B1814" t="s">
        <v>5169</v>
      </c>
      <c r="C1814" t="s">
        <v>5170</v>
      </c>
      <c r="D1814" t="s">
        <v>5171</v>
      </c>
      <c r="E1814">
        <f t="shared" si="56"/>
        <v>0.41691128</v>
      </c>
      <c r="F1814">
        <f t="shared" si="57"/>
        <v>32.460992189999999</v>
      </c>
    </row>
    <row r="1815" spans="1:6" x14ac:dyDescent="0.3">
      <c r="A1815">
        <v>609943</v>
      </c>
      <c r="B1815" t="s">
        <v>5172</v>
      </c>
      <c r="C1815" t="s">
        <v>5173</v>
      </c>
      <c r="D1815" t="s">
        <v>5174</v>
      </c>
      <c r="E1815">
        <f t="shared" si="56"/>
        <v>0.38673621000000002</v>
      </c>
      <c r="F1815">
        <f t="shared" si="57"/>
        <v>32.382762630000002</v>
      </c>
    </row>
    <row r="1816" spans="1:6" x14ac:dyDescent="0.3">
      <c r="A1816">
        <v>701083</v>
      </c>
      <c r="B1816" t="s">
        <v>5175</v>
      </c>
      <c r="C1816" t="s">
        <v>5176</v>
      </c>
      <c r="D1816" t="s">
        <v>5177</v>
      </c>
      <c r="E1816">
        <f t="shared" si="56"/>
        <v>0.43261354000000002</v>
      </c>
      <c r="F1816">
        <f t="shared" si="57"/>
        <v>32.408710450000001</v>
      </c>
    </row>
    <row r="1817" spans="1:6" x14ac:dyDescent="0.3">
      <c r="A1817">
        <v>606485</v>
      </c>
      <c r="B1817" t="s">
        <v>5178</v>
      </c>
      <c r="C1817" t="s">
        <v>5179</v>
      </c>
      <c r="D1817" t="s">
        <v>5180</v>
      </c>
      <c r="E1817">
        <f t="shared" si="56"/>
        <v>2.7787616000000002</v>
      </c>
      <c r="F1817">
        <f t="shared" si="57"/>
        <v>32.3035529</v>
      </c>
    </row>
    <row r="1818" spans="1:6" x14ac:dyDescent="0.3">
      <c r="A1818">
        <v>605672</v>
      </c>
      <c r="B1818" t="s">
        <v>5181</v>
      </c>
      <c r="C1818" t="s">
        <v>5182</v>
      </c>
      <c r="D1818" t="s">
        <v>5183</v>
      </c>
      <c r="E1818">
        <f t="shared" si="56"/>
        <v>0.69253500000000001</v>
      </c>
      <c r="F1818">
        <f t="shared" si="57"/>
        <v>34.180718333333303</v>
      </c>
    </row>
    <row r="1819" spans="1:6" x14ac:dyDescent="0.3">
      <c r="A1819">
        <v>607148</v>
      </c>
      <c r="B1819" t="s">
        <v>5184</v>
      </c>
      <c r="C1819" t="s">
        <v>5185</v>
      </c>
      <c r="D1819" t="s">
        <v>5186</v>
      </c>
      <c r="E1819">
        <f t="shared" si="56"/>
        <v>0.16716819999999999</v>
      </c>
      <c r="F1819">
        <f t="shared" si="57"/>
        <v>31.823165599999999</v>
      </c>
    </row>
    <row r="1820" spans="1:6" x14ac:dyDescent="0.3">
      <c r="A1820">
        <v>607076</v>
      </c>
      <c r="B1820" t="s">
        <v>5187</v>
      </c>
      <c r="C1820" t="s">
        <v>5188</v>
      </c>
      <c r="D1820" t="s">
        <v>5189</v>
      </c>
      <c r="E1820">
        <f t="shared" si="56"/>
        <v>0.52813500000000002</v>
      </c>
      <c r="F1820">
        <f t="shared" si="57"/>
        <v>32.613421666666703</v>
      </c>
    </row>
    <row r="1821" spans="1:6" x14ac:dyDescent="0.3">
      <c r="A1821">
        <v>609538</v>
      </c>
      <c r="B1821" t="s">
        <v>5190</v>
      </c>
      <c r="C1821" t="s">
        <v>5191</v>
      </c>
      <c r="D1821" t="s">
        <v>5192</v>
      </c>
      <c r="E1821">
        <f t="shared" si="56"/>
        <v>0.90371999999999997</v>
      </c>
      <c r="F1821">
        <f t="shared" si="57"/>
        <v>34.259978333333301</v>
      </c>
    </row>
    <row r="1822" spans="1:6" x14ac:dyDescent="0.3">
      <c r="A1822">
        <v>608243</v>
      </c>
      <c r="B1822" t="s">
        <v>5193</v>
      </c>
      <c r="C1822" t="s">
        <v>5194</v>
      </c>
      <c r="D1822" t="s">
        <v>5195</v>
      </c>
      <c r="E1822">
        <f t="shared" si="56"/>
        <v>0.88888333333333303</v>
      </c>
      <c r="F1822">
        <f t="shared" si="57"/>
        <v>33.196903333333303</v>
      </c>
    </row>
    <row r="1823" spans="1:6" x14ac:dyDescent="0.3">
      <c r="A1823">
        <v>607164</v>
      </c>
      <c r="B1823" t="s">
        <v>5196</v>
      </c>
      <c r="C1823" t="s">
        <v>5197</v>
      </c>
      <c r="D1823" t="s">
        <v>5198</v>
      </c>
      <c r="E1823">
        <f t="shared" si="56"/>
        <v>0.73930674232542504</v>
      </c>
      <c r="F1823">
        <f t="shared" si="57"/>
        <v>32.631797036156101</v>
      </c>
    </row>
    <row r="1824" spans="1:6" x14ac:dyDescent="0.3">
      <c r="A1824">
        <v>605554</v>
      </c>
      <c r="B1824" t="s">
        <v>5199</v>
      </c>
      <c r="C1824" t="s">
        <v>5200</v>
      </c>
      <c r="D1824" t="s">
        <v>5201</v>
      </c>
      <c r="E1824">
        <f t="shared" si="56"/>
        <v>2.40954333333333</v>
      </c>
      <c r="F1824">
        <f t="shared" si="57"/>
        <v>34.4024966666667</v>
      </c>
    </row>
    <row r="1825" spans="1:6" x14ac:dyDescent="0.3">
      <c r="A1825">
        <v>605760</v>
      </c>
      <c r="B1825" t="s">
        <v>5202</v>
      </c>
      <c r="C1825" t="s">
        <v>5203</v>
      </c>
      <c r="D1825" t="s">
        <v>5204</v>
      </c>
      <c r="E1825">
        <f t="shared" si="56"/>
        <v>0.46597250000000001</v>
      </c>
      <c r="F1825">
        <f t="shared" si="57"/>
        <v>34.0921521</v>
      </c>
    </row>
    <row r="1826" spans="1:6" x14ac:dyDescent="0.3">
      <c r="A1826">
        <v>605850</v>
      </c>
      <c r="B1826" t="s">
        <v>2443</v>
      </c>
      <c r="C1826" t="s">
        <v>5205</v>
      </c>
      <c r="D1826" t="s">
        <v>5206</v>
      </c>
      <c r="E1826">
        <f t="shared" si="56"/>
        <v>-0.12413009999999999</v>
      </c>
      <c r="F1826">
        <f t="shared" si="57"/>
        <v>30.381083700000001</v>
      </c>
    </row>
    <row r="1827" spans="1:6" x14ac:dyDescent="0.3">
      <c r="A1827">
        <v>605354</v>
      </c>
      <c r="B1827" t="s">
        <v>5207</v>
      </c>
      <c r="C1827" t="s">
        <v>5208</v>
      </c>
      <c r="D1827" t="s">
        <v>5209</v>
      </c>
      <c r="E1827">
        <f t="shared" si="56"/>
        <v>2.786772</v>
      </c>
      <c r="F1827">
        <f t="shared" si="57"/>
        <v>32.316550900000003</v>
      </c>
    </row>
    <row r="1828" spans="1:6" x14ac:dyDescent="0.3">
      <c r="A1828">
        <v>606108</v>
      </c>
      <c r="B1828" t="s">
        <v>1047</v>
      </c>
      <c r="C1828" t="s">
        <v>5210</v>
      </c>
      <c r="D1828" t="s">
        <v>5211</v>
      </c>
      <c r="E1828">
        <f t="shared" si="56"/>
        <v>-0.40792151666666698</v>
      </c>
      <c r="F1828">
        <f t="shared" si="57"/>
        <v>31.152647033333299</v>
      </c>
    </row>
    <row r="1829" spans="1:6" x14ac:dyDescent="0.3">
      <c r="A1829">
        <v>606556</v>
      </c>
      <c r="B1829" t="s">
        <v>5212</v>
      </c>
      <c r="C1829" t="s">
        <v>5213</v>
      </c>
      <c r="D1829" t="s">
        <v>5214</v>
      </c>
      <c r="E1829">
        <f t="shared" si="56"/>
        <v>1.3840806000000001</v>
      </c>
      <c r="F1829">
        <f t="shared" si="57"/>
        <v>33.916393050000003</v>
      </c>
    </row>
    <row r="1830" spans="1:6" x14ac:dyDescent="0.3">
      <c r="A1830">
        <v>605421</v>
      </c>
      <c r="B1830" t="s">
        <v>5184</v>
      </c>
      <c r="C1830" t="s">
        <v>5215</v>
      </c>
      <c r="D1830" t="s">
        <v>5216</v>
      </c>
      <c r="E1830">
        <f t="shared" si="56"/>
        <v>0.16629620000000001</v>
      </c>
      <c r="F1830">
        <f t="shared" si="57"/>
        <v>31.820342</v>
      </c>
    </row>
    <row r="1831" spans="1:6" x14ac:dyDescent="0.3">
      <c r="A1831">
        <v>606772</v>
      </c>
      <c r="B1831" t="s">
        <v>5217</v>
      </c>
      <c r="C1831" t="s">
        <v>5218</v>
      </c>
      <c r="D1831" t="s">
        <v>5219</v>
      </c>
      <c r="E1831">
        <f t="shared" si="56"/>
        <v>0.44056333333333297</v>
      </c>
      <c r="F1831">
        <f t="shared" si="57"/>
        <v>32.610878333333297</v>
      </c>
    </row>
    <row r="1832" spans="1:6" x14ac:dyDescent="0.3">
      <c r="A1832">
        <v>605261</v>
      </c>
      <c r="B1832" t="s">
        <v>5220</v>
      </c>
      <c r="C1832" t="s">
        <v>3836</v>
      </c>
      <c r="D1832" t="s">
        <v>5221</v>
      </c>
      <c r="E1832">
        <f t="shared" si="56"/>
        <v>0.313338333333333</v>
      </c>
      <c r="F1832">
        <f t="shared" si="57"/>
        <v>32.580781666666702</v>
      </c>
    </row>
    <row r="1833" spans="1:6" x14ac:dyDescent="0.3">
      <c r="A1833">
        <v>607398</v>
      </c>
      <c r="B1833" t="s">
        <v>243</v>
      </c>
      <c r="C1833" t="s">
        <v>5222</v>
      </c>
      <c r="D1833" t="s">
        <v>5223</v>
      </c>
      <c r="E1833">
        <f t="shared" si="56"/>
        <v>-0.40815560000000001</v>
      </c>
      <c r="F1833">
        <f t="shared" si="57"/>
        <v>31.1525741833333</v>
      </c>
    </row>
    <row r="1834" spans="1:6" x14ac:dyDescent="0.3">
      <c r="A1834">
        <v>607027</v>
      </c>
      <c r="B1834" t="s">
        <v>3279</v>
      </c>
      <c r="C1834" t="s">
        <v>5224</v>
      </c>
      <c r="D1834" t="s">
        <v>5225</v>
      </c>
      <c r="E1834">
        <f t="shared" si="56"/>
        <v>0.77334000000000003</v>
      </c>
      <c r="F1834">
        <f t="shared" si="57"/>
        <v>32.033346666666702</v>
      </c>
    </row>
    <row r="1835" spans="1:6" x14ac:dyDescent="0.3">
      <c r="A1835">
        <v>607672</v>
      </c>
      <c r="B1835" t="s">
        <v>5226</v>
      </c>
      <c r="C1835" t="s">
        <v>5227</v>
      </c>
      <c r="D1835" t="s">
        <v>5228</v>
      </c>
      <c r="E1835">
        <f t="shared" si="56"/>
        <v>0.41205947999999998</v>
      </c>
      <c r="F1835">
        <f t="shared" si="57"/>
        <v>32.532432659999998</v>
      </c>
    </row>
    <row r="1836" spans="1:6" x14ac:dyDescent="0.3">
      <c r="A1836">
        <v>606164</v>
      </c>
      <c r="B1836" t="s">
        <v>5229</v>
      </c>
      <c r="C1836" t="s">
        <v>5230</v>
      </c>
      <c r="D1836" t="s">
        <v>5231</v>
      </c>
      <c r="E1836">
        <f t="shared" si="56"/>
        <v>2.7527162999999999</v>
      </c>
      <c r="F1836">
        <f t="shared" si="57"/>
        <v>33.306918199999998</v>
      </c>
    </row>
    <row r="1837" spans="1:6" x14ac:dyDescent="0.3">
      <c r="A1837">
        <v>609976</v>
      </c>
      <c r="B1837" t="s">
        <v>5232</v>
      </c>
      <c r="C1837" t="s">
        <v>5233</v>
      </c>
      <c r="D1837" t="s">
        <v>5234</v>
      </c>
      <c r="E1837">
        <f t="shared" si="56"/>
        <v>-1.2639476999999999</v>
      </c>
      <c r="F1837">
        <f t="shared" si="57"/>
        <v>29.726761100000001</v>
      </c>
    </row>
    <row r="1838" spans="1:6" x14ac:dyDescent="0.3">
      <c r="A1838">
        <v>606268</v>
      </c>
      <c r="B1838" t="s">
        <v>5235</v>
      </c>
      <c r="C1838" t="s">
        <v>5236</v>
      </c>
      <c r="D1838" t="s">
        <v>5237</v>
      </c>
      <c r="E1838">
        <f t="shared" si="56"/>
        <v>0.40049280999999998</v>
      </c>
      <c r="F1838">
        <f t="shared" si="57"/>
        <v>32.571450900000002</v>
      </c>
    </row>
    <row r="1839" spans="1:6" x14ac:dyDescent="0.3">
      <c r="A1839">
        <v>606585</v>
      </c>
      <c r="B1839" t="s">
        <v>5238</v>
      </c>
      <c r="C1839" t="s">
        <v>5239</v>
      </c>
      <c r="D1839" t="s">
        <v>5240</v>
      </c>
      <c r="E1839">
        <f t="shared" si="56"/>
        <v>1.0583083333333301</v>
      </c>
      <c r="F1839">
        <f t="shared" si="57"/>
        <v>33.335361666666699</v>
      </c>
    </row>
    <row r="1840" spans="1:6" x14ac:dyDescent="0.3">
      <c r="A1840">
        <v>607436</v>
      </c>
      <c r="B1840" t="s">
        <v>1056</v>
      </c>
      <c r="C1840" t="s">
        <v>5241</v>
      </c>
      <c r="D1840" t="s">
        <v>5242</v>
      </c>
      <c r="E1840">
        <f t="shared" si="56"/>
        <v>0.34207223604152298</v>
      </c>
      <c r="F1840">
        <f t="shared" si="57"/>
        <v>32.584313289064099</v>
      </c>
    </row>
    <row r="1841" spans="1:6" x14ac:dyDescent="0.3">
      <c r="A1841">
        <v>609824</v>
      </c>
      <c r="B1841" t="s">
        <v>5243</v>
      </c>
      <c r="C1841" t="s">
        <v>5244</v>
      </c>
      <c r="D1841" t="s">
        <v>5245</v>
      </c>
      <c r="E1841">
        <f t="shared" si="56"/>
        <v>0.90432999999999997</v>
      </c>
      <c r="F1841">
        <f t="shared" si="57"/>
        <v>34.054881666666702</v>
      </c>
    </row>
    <row r="1842" spans="1:6" x14ac:dyDescent="0.3">
      <c r="A1842">
        <v>605725</v>
      </c>
      <c r="B1842" t="s">
        <v>5246</v>
      </c>
      <c r="C1842" t="s">
        <v>5247</v>
      </c>
      <c r="D1842" t="s">
        <v>5248</v>
      </c>
      <c r="E1842">
        <f t="shared" si="56"/>
        <v>2.8377443000000002</v>
      </c>
      <c r="F1842">
        <f t="shared" si="57"/>
        <v>30.990045500000001</v>
      </c>
    </row>
    <row r="1843" spans="1:6" x14ac:dyDescent="0.3">
      <c r="A1843">
        <v>608541</v>
      </c>
      <c r="B1843" t="s">
        <v>5249</v>
      </c>
      <c r="C1843" t="s">
        <v>5250</v>
      </c>
      <c r="D1843" t="s">
        <v>5251</v>
      </c>
      <c r="E1843">
        <f t="shared" si="56"/>
        <v>2.7983330999999998</v>
      </c>
      <c r="F1843">
        <f t="shared" si="57"/>
        <v>31.013858599999999</v>
      </c>
    </row>
    <row r="1844" spans="1:6" x14ac:dyDescent="0.3">
      <c r="A1844">
        <v>606463</v>
      </c>
      <c r="B1844" t="s">
        <v>5252</v>
      </c>
      <c r="C1844" t="s">
        <v>5253</v>
      </c>
      <c r="D1844" t="s">
        <v>5254</v>
      </c>
      <c r="E1844">
        <f t="shared" si="56"/>
        <v>0.29756833333333299</v>
      </c>
      <c r="F1844">
        <f t="shared" si="57"/>
        <v>32.592341666666698</v>
      </c>
    </row>
    <row r="1845" spans="1:6" x14ac:dyDescent="0.3">
      <c r="A1845">
        <v>609205</v>
      </c>
      <c r="B1845" t="s">
        <v>5255</v>
      </c>
      <c r="C1845" t="s">
        <v>5256</v>
      </c>
      <c r="D1845" t="s">
        <v>5257</v>
      </c>
      <c r="E1845">
        <f t="shared" si="56"/>
        <v>1.27935</v>
      </c>
      <c r="F1845">
        <f t="shared" si="57"/>
        <v>30.7702216666667</v>
      </c>
    </row>
    <row r="1846" spans="1:6" x14ac:dyDescent="0.3">
      <c r="A1846">
        <v>607369</v>
      </c>
      <c r="B1846" t="s">
        <v>3923</v>
      </c>
      <c r="C1846" t="s">
        <v>5258</v>
      </c>
      <c r="D1846" t="s">
        <v>5259</v>
      </c>
      <c r="E1846">
        <f t="shared" si="56"/>
        <v>0.240955</v>
      </c>
      <c r="F1846">
        <f t="shared" si="57"/>
        <v>32.561721666666699</v>
      </c>
    </row>
    <row r="1847" spans="1:6" x14ac:dyDescent="0.3">
      <c r="A1847">
        <v>607176</v>
      </c>
      <c r="B1847" t="s">
        <v>1099</v>
      </c>
      <c r="C1847" t="s">
        <v>5260</v>
      </c>
      <c r="D1847" t="s">
        <v>5261</v>
      </c>
      <c r="E1847">
        <f t="shared" si="56"/>
        <v>-0.18286620000000001</v>
      </c>
      <c r="F1847">
        <f t="shared" si="57"/>
        <v>31.771312600000002</v>
      </c>
    </row>
    <row r="1848" spans="1:6" x14ac:dyDescent="0.3">
      <c r="A1848">
        <v>609738</v>
      </c>
      <c r="B1848" t="s">
        <v>5262</v>
      </c>
      <c r="C1848" t="s">
        <v>5263</v>
      </c>
      <c r="D1848" t="s">
        <v>5264</v>
      </c>
      <c r="E1848">
        <f t="shared" si="56"/>
        <v>1.24126166666667</v>
      </c>
      <c r="F1848">
        <f t="shared" si="57"/>
        <v>34.366093333333303</v>
      </c>
    </row>
    <row r="1849" spans="1:6" x14ac:dyDescent="0.3">
      <c r="A1849">
        <v>609516</v>
      </c>
      <c r="B1849" t="s">
        <v>5265</v>
      </c>
      <c r="C1849" t="s">
        <v>5266</v>
      </c>
      <c r="D1849" t="s">
        <v>5267</v>
      </c>
      <c r="E1849">
        <f t="shared" si="56"/>
        <v>0.225156666666667</v>
      </c>
      <c r="F1849">
        <f t="shared" si="57"/>
        <v>33.298288333333304</v>
      </c>
    </row>
    <row r="1850" spans="1:6" x14ac:dyDescent="0.3">
      <c r="A1850">
        <v>606663</v>
      </c>
      <c r="B1850" t="s">
        <v>5268</v>
      </c>
      <c r="C1850" t="s">
        <v>5269</v>
      </c>
      <c r="D1850" t="s">
        <v>5270</v>
      </c>
      <c r="E1850">
        <f t="shared" si="56"/>
        <v>1.2709950000000001</v>
      </c>
      <c r="F1850">
        <f t="shared" si="57"/>
        <v>31.211245000000002</v>
      </c>
    </row>
    <row r="1851" spans="1:6" x14ac:dyDescent="0.3">
      <c r="A1851">
        <v>609729</v>
      </c>
      <c r="B1851" t="s">
        <v>5271</v>
      </c>
      <c r="C1851" t="s">
        <v>5272</v>
      </c>
      <c r="D1851" t="s">
        <v>5273</v>
      </c>
      <c r="E1851">
        <f t="shared" si="56"/>
        <v>0.38195966666666697</v>
      </c>
      <c r="F1851">
        <f t="shared" si="57"/>
        <v>32.673388150000001</v>
      </c>
    </row>
    <row r="1852" spans="1:6" x14ac:dyDescent="0.3">
      <c r="A1852">
        <v>605491</v>
      </c>
      <c r="B1852" t="s">
        <v>5274</v>
      </c>
      <c r="C1852" t="s">
        <v>5275</v>
      </c>
      <c r="D1852" t="s">
        <v>5276</v>
      </c>
      <c r="E1852">
        <f t="shared" si="56"/>
        <v>2.771728</v>
      </c>
      <c r="F1852">
        <f t="shared" si="57"/>
        <v>32.299945999999998</v>
      </c>
    </row>
    <row r="1853" spans="1:6" x14ac:dyDescent="0.3">
      <c r="A1853">
        <v>605275</v>
      </c>
      <c r="B1853" t="s">
        <v>146</v>
      </c>
      <c r="C1853" t="s">
        <v>5277</v>
      </c>
      <c r="D1853" t="s">
        <v>5278</v>
      </c>
      <c r="E1853">
        <f t="shared" si="56"/>
        <v>0.28204190000000001</v>
      </c>
      <c r="F1853">
        <f t="shared" si="57"/>
        <v>32.547875779999998</v>
      </c>
    </row>
    <row r="1854" spans="1:6" x14ac:dyDescent="0.3">
      <c r="A1854">
        <v>605335</v>
      </c>
      <c r="B1854" t="s">
        <v>5279</v>
      </c>
      <c r="C1854" t="s">
        <v>5280</v>
      </c>
      <c r="D1854" t="s">
        <v>5281</v>
      </c>
      <c r="E1854">
        <f t="shared" si="56"/>
        <v>0.31056166666666701</v>
      </c>
      <c r="F1854">
        <f t="shared" si="57"/>
        <v>32.578856666666702</v>
      </c>
    </row>
    <row r="1855" spans="1:6" x14ac:dyDescent="0.3">
      <c r="A1855">
        <v>607658</v>
      </c>
      <c r="B1855" t="s">
        <v>5282</v>
      </c>
      <c r="C1855" t="s">
        <v>5283</v>
      </c>
      <c r="D1855" t="s">
        <v>5284</v>
      </c>
      <c r="E1855">
        <f t="shared" si="56"/>
        <v>0.42664342</v>
      </c>
      <c r="F1855">
        <f t="shared" si="57"/>
        <v>32.536217880000002</v>
      </c>
    </row>
    <row r="1856" spans="1:6" x14ac:dyDescent="0.3">
      <c r="A1856">
        <v>606707</v>
      </c>
      <c r="B1856" t="s">
        <v>5285</v>
      </c>
      <c r="C1856" t="s">
        <v>5286</v>
      </c>
      <c r="D1856" t="s">
        <v>5287</v>
      </c>
      <c r="E1856">
        <f t="shared" si="56"/>
        <v>1.2645216666666701</v>
      </c>
      <c r="F1856">
        <f t="shared" si="57"/>
        <v>33.772514999999999</v>
      </c>
    </row>
    <row r="1857" spans="1:6" x14ac:dyDescent="0.3">
      <c r="A1857">
        <v>609298</v>
      </c>
      <c r="B1857" t="s">
        <v>5288</v>
      </c>
      <c r="C1857" t="s">
        <v>5289</v>
      </c>
      <c r="D1857" t="s">
        <v>5290</v>
      </c>
      <c r="E1857">
        <f t="shared" si="56"/>
        <v>-0.69492200000000004</v>
      </c>
      <c r="F1857">
        <f t="shared" si="57"/>
        <v>30.400602500000002</v>
      </c>
    </row>
    <row r="1858" spans="1:6" x14ac:dyDescent="0.3">
      <c r="A1858">
        <v>608659</v>
      </c>
      <c r="B1858" t="s">
        <v>5229</v>
      </c>
      <c r="C1858" t="s">
        <v>5291</v>
      </c>
      <c r="D1858" t="s">
        <v>5292</v>
      </c>
      <c r="E1858">
        <f t="shared" si="56"/>
        <v>2.7656687</v>
      </c>
      <c r="F1858">
        <f t="shared" si="57"/>
        <v>33.308967899999999</v>
      </c>
    </row>
    <row r="1859" spans="1:6" x14ac:dyDescent="0.3">
      <c r="A1859">
        <v>609139</v>
      </c>
      <c r="B1859" t="s">
        <v>3535</v>
      </c>
      <c r="C1859" t="s">
        <v>5293</v>
      </c>
      <c r="D1859" t="s">
        <v>5294</v>
      </c>
      <c r="E1859">
        <f t="shared" ref="E1859:E1922" si="58">_xlfn.NUMBERVALUE(C1859)</f>
        <v>0.43362119999999998</v>
      </c>
      <c r="F1859">
        <f t="shared" ref="F1859:F1922" si="59">_xlfn.NUMBERVALUE(D1859)</f>
        <v>31.167261100000001</v>
      </c>
    </row>
    <row r="1860" spans="1:6" x14ac:dyDescent="0.3">
      <c r="A1860">
        <v>606404</v>
      </c>
      <c r="B1860" t="s">
        <v>5295</v>
      </c>
      <c r="C1860" t="s">
        <v>5296</v>
      </c>
      <c r="D1860" t="s">
        <v>5297</v>
      </c>
      <c r="E1860">
        <f t="shared" si="58"/>
        <v>0.44429999999999997</v>
      </c>
      <c r="F1860">
        <f t="shared" si="59"/>
        <v>32.623203333333301</v>
      </c>
    </row>
    <row r="1861" spans="1:6" x14ac:dyDescent="0.3">
      <c r="A1861">
        <v>609922</v>
      </c>
      <c r="B1861" t="s">
        <v>5298</v>
      </c>
      <c r="C1861" t="s">
        <v>5299</v>
      </c>
      <c r="D1861" t="s">
        <v>5300</v>
      </c>
      <c r="E1861">
        <f t="shared" si="58"/>
        <v>-1.1007283000000001</v>
      </c>
      <c r="F1861">
        <f t="shared" si="59"/>
        <v>30.293291700000001</v>
      </c>
    </row>
    <row r="1862" spans="1:6" x14ac:dyDescent="0.3">
      <c r="A1862">
        <v>609226</v>
      </c>
      <c r="B1862" t="s">
        <v>5301</v>
      </c>
      <c r="C1862" t="s">
        <v>5302</v>
      </c>
      <c r="D1862" t="s">
        <v>5303</v>
      </c>
      <c r="E1862">
        <f t="shared" si="58"/>
        <v>-0.89640500000000001</v>
      </c>
      <c r="F1862">
        <f t="shared" si="59"/>
        <v>29.774681666666702</v>
      </c>
    </row>
    <row r="1863" spans="1:6" x14ac:dyDescent="0.3">
      <c r="A1863">
        <v>607319</v>
      </c>
      <c r="B1863" t="s">
        <v>5304</v>
      </c>
      <c r="C1863" t="s">
        <v>5305</v>
      </c>
      <c r="D1863" t="s">
        <v>5306</v>
      </c>
      <c r="E1863">
        <f t="shared" si="58"/>
        <v>0.56593833333333299</v>
      </c>
      <c r="F1863">
        <f t="shared" si="59"/>
        <v>32.595901666666698</v>
      </c>
    </row>
    <row r="1864" spans="1:6" x14ac:dyDescent="0.3">
      <c r="A1864">
        <v>606085</v>
      </c>
      <c r="B1864" t="s">
        <v>5307</v>
      </c>
      <c r="C1864" t="s">
        <v>5308</v>
      </c>
      <c r="D1864" t="s">
        <v>5309</v>
      </c>
      <c r="E1864">
        <f t="shared" si="58"/>
        <v>1.0808247</v>
      </c>
      <c r="F1864">
        <f t="shared" si="59"/>
        <v>34.156640400000001</v>
      </c>
    </row>
    <row r="1865" spans="1:6" x14ac:dyDescent="0.3">
      <c r="A1865">
        <v>607592</v>
      </c>
      <c r="B1865" t="s">
        <v>5310</v>
      </c>
      <c r="C1865" t="s">
        <v>5311</v>
      </c>
      <c r="D1865" t="s">
        <v>5312</v>
      </c>
      <c r="E1865">
        <f t="shared" si="58"/>
        <v>0.29017490000000001</v>
      </c>
      <c r="F1865">
        <f t="shared" si="59"/>
        <v>32.4675966</v>
      </c>
    </row>
    <row r="1866" spans="1:6" x14ac:dyDescent="0.3">
      <c r="A1866">
        <v>607147</v>
      </c>
      <c r="B1866" t="s">
        <v>5184</v>
      </c>
      <c r="C1866" t="s">
        <v>5313</v>
      </c>
      <c r="D1866" t="s">
        <v>5314</v>
      </c>
      <c r="E1866">
        <f t="shared" si="58"/>
        <v>0.14893139999999999</v>
      </c>
      <c r="F1866">
        <f t="shared" si="59"/>
        <v>31.812026100000001</v>
      </c>
    </row>
    <row r="1867" spans="1:6" x14ac:dyDescent="0.3">
      <c r="A1867">
        <v>605108</v>
      </c>
      <c r="B1867" t="s">
        <v>2297</v>
      </c>
      <c r="C1867" t="s">
        <v>5315</v>
      </c>
      <c r="D1867" t="s">
        <v>5316</v>
      </c>
      <c r="E1867">
        <f t="shared" si="58"/>
        <v>0.30186166666666697</v>
      </c>
      <c r="F1867">
        <f t="shared" si="59"/>
        <v>32.6464833333333</v>
      </c>
    </row>
    <row r="1868" spans="1:6" x14ac:dyDescent="0.3">
      <c r="A1868">
        <v>605059</v>
      </c>
      <c r="B1868" t="s">
        <v>669</v>
      </c>
      <c r="C1868" t="s">
        <v>5317</v>
      </c>
      <c r="D1868" t="s">
        <v>5318</v>
      </c>
      <c r="E1868">
        <f t="shared" si="58"/>
        <v>0.48134666666666698</v>
      </c>
      <c r="F1868">
        <f t="shared" si="59"/>
        <v>34.082913333333302</v>
      </c>
    </row>
    <row r="1869" spans="1:6" x14ac:dyDescent="0.3">
      <c r="A1869">
        <v>606260</v>
      </c>
      <c r="B1869" t="s">
        <v>461</v>
      </c>
      <c r="C1869" t="s">
        <v>5319</v>
      </c>
      <c r="D1869" t="s">
        <v>5320</v>
      </c>
      <c r="E1869">
        <f t="shared" si="58"/>
        <v>2.2194527000000002</v>
      </c>
      <c r="F1869">
        <f t="shared" si="59"/>
        <v>32.845038299999999</v>
      </c>
    </row>
    <row r="1870" spans="1:6" x14ac:dyDescent="0.3">
      <c r="A1870">
        <v>606401</v>
      </c>
      <c r="B1870" t="s">
        <v>5321</v>
      </c>
      <c r="C1870" t="s">
        <v>5322</v>
      </c>
      <c r="D1870" t="s">
        <v>5323</v>
      </c>
      <c r="E1870">
        <f t="shared" si="58"/>
        <v>0.41343829999999998</v>
      </c>
      <c r="F1870">
        <f t="shared" si="59"/>
        <v>32.789315000000002</v>
      </c>
    </row>
    <row r="1871" spans="1:6" x14ac:dyDescent="0.3">
      <c r="A1871">
        <v>606113</v>
      </c>
      <c r="B1871" t="s">
        <v>5324</v>
      </c>
      <c r="C1871" t="s">
        <v>5325</v>
      </c>
      <c r="D1871" t="s">
        <v>5326</v>
      </c>
      <c r="E1871">
        <f t="shared" si="58"/>
        <v>0.38927499999999998</v>
      </c>
      <c r="F1871">
        <f t="shared" si="59"/>
        <v>33.0107766666667</v>
      </c>
    </row>
    <row r="1872" spans="1:6" x14ac:dyDescent="0.3">
      <c r="A1872">
        <v>605034</v>
      </c>
      <c r="B1872" t="s">
        <v>672</v>
      </c>
      <c r="C1872" t="s">
        <v>5327</v>
      </c>
      <c r="D1872" t="s">
        <v>5328</v>
      </c>
      <c r="E1872">
        <f t="shared" si="58"/>
        <v>1.0406200000000001</v>
      </c>
      <c r="F1872">
        <f t="shared" si="59"/>
        <v>34.344996666666702</v>
      </c>
    </row>
    <row r="1873" spans="1:6" x14ac:dyDescent="0.3">
      <c r="A1873">
        <v>606277</v>
      </c>
      <c r="B1873" t="s">
        <v>2235</v>
      </c>
      <c r="C1873" t="s">
        <v>5329</v>
      </c>
      <c r="D1873" t="s">
        <v>5330</v>
      </c>
      <c r="E1873">
        <f t="shared" si="58"/>
        <v>1.26914333333333</v>
      </c>
      <c r="F1873">
        <f t="shared" si="59"/>
        <v>34.361420000000003</v>
      </c>
    </row>
    <row r="1874" spans="1:6" x14ac:dyDescent="0.3">
      <c r="A1874">
        <v>608049</v>
      </c>
      <c r="B1874" t="s">
        <v>5331</v>
      </c>
      <c r="C1874" t="s">
        <v>5332</v>
      </c>
      <c r="D1874" t="s">
        <v>5333</v>
      </c>
      <c r="E1874">
        <f t="shared" si="58"/>
        <v>0.24114833333333299</v>
      </c>
      <c r="F1874">
        <f t="shared" si="59"/>
        <v>33.575155000000002</v>
      </c>
    </row>
    <row r="1875" spans="1:6" x14ac:dyDescent="0.3">
      <c r="A1875">
        <v>606806</v>
      </c>
      <c r="B1875" t="s">
        <v>5334</v>
      </c>
      <c r="C1875" t="s">
        <v>5335</v>
      </c>
      <c r="D1875" t="s">
        <v>5336</v>
      </c>
      <c r="E1875">
        <f t="shared" si="58"/>
        <v>-0.16879359999999999</v>
      </c>
      <c r="F1875">
        <f t="shared" si="59"/>
        <v>31.756875099999998</v>
      </c>
    </row>
    <row r="1876" spans="1:6" x14ac:dyDescent="0.3">
      <c r="A1876">
        <v>608156</v>
      </c>
      <c r="B1876" t="s">
        <v>5337</v>
      </c>
      <c r="C1876" t="s">
        <v>5338</v>
      </c>
      <c r="D1876" t="s">
        <v>5339</v>
      </c>
      <c r="E1876">
        <f t="shared" si="58"/>
        <v>1.39252721666667</v>
      </c>
      <c r="F1876">
        <f t="shared" si="59"/>
        <v>33.732093300000003</v>
      </c>
    </row>
    <row r="1877" spans="1:6" x14ac:dyDescent="0.3">
      <c r="A1877">
        <v>605526</v>
      </c>
      <c r="B1877" t="s">
        <v>5340</v>
      </c>
      <c r="C1877" t="s">
        <v>5341</v>
      </c>
      <c r="D1877" t="s">
        <v>5342</v>
      </c>
      <c r="E1877">
        <f t="shared" si="58"/>
        <v>0.64574500000000001</v>
      </c>
      <c r="F1877">
        <f t="shared" si="59"/>
        <v>32.103180000000002</v>
      </c>
    </row>
    <row r="1878" spans="1:6" x14ac:dyDescent="0.3">
      <c r="A1878">
        <v>607352</v>
      </c>
      <c r="B1878" t="s">
        <v>5343</v>
      </c>
      <c r="C1878" t="s">
        <v>5344</v>
      </c>
      <c r="D1878" t="s">
        <v>5345</v>
      </c>
      <c r="E1878">
        <f t="shared" si="58"/>
        <v>0.357671666666667</v>
      </c>
      <c r="F1878">
        <f t="shared" si="59"/>
        <v>32.581323333333302</v>
      </c>
    </row>
    <row r="1879" spans="1:6" x14ac:dyDescent="0.3">
      <c r="A1879">
        <v>609015</v>
      </c>
      <c r="B1879" t="s">
        <v>864</v>
      </c>
      <c r="C1879" t="s">
        <v>5346</v>
      </c>
      <c r="D1879" t="s">
        <v>5347</v>
      </c>
      <c r="E1879">
        <f t="shared" si="58"/>
        <v>1.24437666666667</v>
      </c>
      <c r="F1879">
        <f t="shared" si="59"/>
        <v>30.7741233333333</v>
      </c>
    </row>
    <row r="1880" spans="1:6" x14ac:dyDescent="0.3">
      <c r="A1880">
        <v>607070</v>
      </c>
      <c r="B1880" t="s">
        <v>5348</v>
      </c>
      <c r="C1880" t="s">
        <v>5349</v>
      </c>
      <c r="D1880" t="s">
        <v>5350</v>
      </c>
      <c r="E1880">
        <f t="shared" si="58"/>
        <v>0.242056666666667</v>
      </c>
      <c r="F1880">
        <f t="shared" si="59"/>
        <v>32.591103333333301</v>
      </c>
    </row>
    <row r="1881" spans="1:6" x14ac:dyDescent="0.3">
      <c r="A1881">
        <v>605394</v>
      </c>
      <c r="B1881" t="s">
        <v>162</v>
      </c>
      <c r="C1881" t="s">
        <v>5351</v>
      </c>
      <c r="D1881" t="s">
        <v>5352</v>
      </c>
      <c r="E1881">
        <f t="shared" si="58"/>
        <v>2.7758430999999999</v>
      </c>
      <c r="F1881">
        <f t="shared" si="59"/>
        <v>32.221945900000001</v>
      </c>
    </row>
    <row r="1882" spans="1:6" x14ac:dyDescent="0.3">
      <c r="A1882">
        <v>605334</v>
      </c>
      <c r="B1882" t="s">
        <v>5353</v>
      </c>
      <c r="C1882" t="s">
        <v>5354</v>
      </c>
      <c r="D1882" t="s">
        <v>5355</v>
      </c>
      <c r="E1882">
        <f t="shared" si="58"/>
        <v>0.311348333333333</v>
      </c>
      <c r="F1882">
        <f t="shared" si="59"/>
        <v>32.578650000000003</v>
      </c>
    </row>
    <row r="1883" spans="1:6" x14ac:dyDescent="0.3">
      <c r="A1883">
        <v>606356</v>
      </c>
      <c r="B1883" t="s">
        <v>5356</v>
      </c>
      <c r="C1883" t="s">
        <v>5357</v>
      </c>
      <c r="D1883" t="s">
        <v>5358</v>
      </c>
      <c r="E1883">
        <f t="shared" si="58"/>
        <v>-0.32394833333333301</v>
      </c>
      <c r="F1883">
        <f t="shared" si="59"/>
        <v>32.591106666666697</v>
      </c>
    </row>
    <row r="1884" spans="1:6" x14ac:dyDescent="0.3">
      <c r="A1884">
        <v>605075</v>
      </c>
      <c r="B1884" t="s">
        <v>5343</v>
      </c>
      <c r="C1884" t="s">
        <v>5359</v>
      </c>
      <c r="D1884" t="s">
        <v>5360</v>
      </c>
      <c r="E1884">
        <f t="shared" si="58"/>
        <v>0.35815000000000002</v>
      </c>
      <c r="F1884">
        <f t="shared" si="59"/>
        <v>32.580766666666698</v>
      </c>
    </row>
    <row r="1885" spans="1:6" x14ac:dyDescent="0.3">
      <c r="A1885">
        <v>609414</v>
      </c>
      <c r="B1885" t="s">
        <v>5361</v>
      </c>
      <c r="C1885" t="s">
        <v>5362</v>
      </c>
      <c r="D1885" t="s">
        <v>5363</v>
      </c>
      <c r="E1885">
        <f t="shared" si="58"/>
        <v>0.1798167</v>
      </c>
      <c r="F1885">
        <f t="shared" si="59"/>
        <v>30.671748300000001</v>
      </c>
    </row>
    <row r="1886" spans="1:6" x14ac:dyDescent="0.3">
      <c r="A1886">
        <v>607300</v>
      </c>
      <c r="B1886" t="s">
        <v>146</v>
      </c>
      <c r="C1886" t="s">
        <v>5364</v>
      </c>
      <c r="D1886" t="s">
        <v>5365</v>
      </c>
      <c r="E1886">
        <f t="shared" si="58"/>
        <v>0.28192672000000002</v>
      </c>
      <c r="F1886">
        <f t="shared" si="59"/>
        <v>32.546402329999999</v>
      </c>
    </row>
    <row r="1887" spans="1:6" x14ac:dyDescent="0.3">
      <c r="A1887">
        <v>606489</v>
      </c>
      <c r="B1887" t="s">
        <v>5366</v>
      </c>
      <c r="C1887" t="s">
        <v>5367</v>
      </c>
      <c r="D1887" t="s">
        <v>5368</v>
      </c>
      <c r="E1887">
        <f t="shared" si="58"/>
        <v>0.27245999999999998</v>
      </c>
      <c r="F1887">
        <f t="shared" si="59"/>
        <v>32.563245000000002</v>
      </c>
    </row>
    <row r="1888" spans="1:6" x14ac:dyDescent="0.3">
      <c r="A1888">
        <v>609684</v>
      </c>
      <c r="B1888" t="s">
        <v>5369</v>
      </c>
      <c r="C1888" t="s">
        <v>5370</v>
      </c>
      <c r="D1888" t="s">
        <v>5371</v>
      </c>
      <c r="E1888">
        <f t="shared" si="58"/>
        <v>0.81291666666666695</v>
      </c>
      <c r="F1888">
        <f t="shared" si="59"/>
        <v>33.202048333333302</v>
      </c>
    </row>
    <row r="1889" spans="1:6" x14ac:dyDescent="0.3">
      <c r="A1889">
        <v>607713</v>
      </c>
      <c r="B1889" t="s">
        <v>5372</v>
      </c>
      <c r="C1889" t="s">
        <v>5373</v>
      </c>
      <c r="D1889" t="s">
        <v>5374</v>
      </c>
      <c r="E1889">
        <f t="shared" si="58"/>
        <v>0.26317499999999999</v>
      </c>
      <c r="F1889">
        <f t="shared" si="59"/>
        <v>33.379891666666701</v>
      </c>
    </row>
    <row r="1890" spans="1:6" x14ac:dyDescent="0.3">
      <c r="A1890">
        <v>609753</v>
      </c>
      <c r="B1890" t="s">
        <v>5375</v>
      </c>
      <c r="C1890" t="s">
        <v>5376</v>
      </c>
      <c r="D1890" t="s">
        <v>5377</v>
      </c>
      <c r="E1890">
        <f t="shared" si="58"/>
        <v>0.87066333333333301</v>
      </c>
      <c r="F1890">
        <f t="shared" si="59"/>
        <v>33.440651666666703</v>
      </c>
    </row>
    <row r="1891" spans="1:6" x14ac:dyDescent="0.3">
      <c r="A1891">
        <v>607725</v>
      </c>
      <c r="B1891" t="s">
        <v>5378</v>
      </c>
      <c r="C1891" t="s">
        <v>5379</v>
      </c>
      <c r="D1891" t="s">
        <v>5380</v>
      </c>
      <c r="E1891">
        <f t="shared" si="58"/>
        <v>0.43980902999999999</v>
      </c>
      <c r="F1891">
        <f t="shared" si="59"/>
        <v>32.539913120000001</v>
      </c>
    </row>
    <row r="1892" spans="1:6" x14ac:dyDescent="0.3">
      <c r="A1892">
        <v>609185</v>
      </c>
      <c r="B1892" t="s">
        <v>2749</v>
      </c>
      <c r="C1892" t="s">
        <v>5381</v>
      </c>
      <c r="D1892" t="s">
        <v>5382</v>
      </c>
      <c r="E1892">
        <f t="shared" si="58"/>
        <v>0.50455333333333297</v>
      </c>
      <c r="F1892">
        <f t="shared" si="59"/>
        <v>30.164851666666699</v>
      </c>
    </row>
    <row r="1893" spans="1:6" x14ac:dyDescent="0.3">
      <c r="A1893">
        <v>606445</v>
      </c>
      <c r="B1893" t="s">
        <v>5383</v>
      </c>
      <c r="C1893" t="s">
        <v>5384</v>
      </c>
      <c r="D1893" t="s">
        <v>5385</v>
      </c>
      <c r="E1893">
        <f t="shared" si="58"/>
        <v>0.97137833333333301</v>
      </c>
      <c r="F1893">
        <f t="shared" si="59"/>
        <v>34.061648333333302</v>
      </c>
    </row>
    <row r="1894" spans="1:6" x14ac:dyDescent="0.3">
      <c r="A1894">
        <v>607587</v>
      </c>
      <c r="B1894" t="s">
        <v>5386</v>
      </c>
      <c r="C1894" t="s">
        <v>5387</v>
      </c>
      <c r="D1894" t="s">
        <v>5388</v>
      </c>
      <c r="E1894">
        <f t="shared" si="58"/>
        <v>0.302925</v>
      </c>
      <c r="F1894">
        <f t="shared" si="59"/>
        <v>32.586196666666702</v>
      </c>
    </row>
    <row r="1895" spans="1:6" x14ac:dyDescent="0.3">
      <c r="A1895">
        <v>605085</v>
      </c>
      <c r="B1895" t="s">
        <v>5389</v>
      </c>
      <c r="C1895" t="s">
        <v>5390</v>
      </c>
      <c r="D1895" t="s">
        <v>5391</v>
      </c>
      <c r="E1895">
        <f t="shared" si="58"/>
        <v>0.37047316666666702</v>
      </c>
      <c r="F1895">
        <f t="shared" si="59"/>
        <v>32.677869516666703</v>
      </c>
    </row>
    <row r="1896" spans="1:6" x14ac:dyDescent="0.3">
      <c r="A1896">
        <v>609314</v>
      </c>
      <c r="B1896" t="s">
        <v>5392</v>
      </c>
      <c r="C1896" t="s">
        <v>5393</v>
      </c>
      <c r="D1896" t="s">
        <v>5394</v>
      </c>
      <c r="E1896">
        <f t="shared" si="58"/>
        <v>1.04863333333333</v>
      </c>
      <c r="F1896">
        <f t="shared" si="59"/>
        <v>30.844059999999999</v>
      </c>
    </row>
    <row r="1897" spans="1:6" x14ac:dyDescent="0.3">
      <c r="A1897">
        <v>606829</v>
      </c>
      <c r="B1897" t="s">
        <v>966</v>
      </c>
      <c r="C1897" t="s">
        <v>5395</v>
      </c>
      <c r="D1897" t="s">
        <v>5396</v>
      </c>
      <c r="E1897">
        <f t="shared" si="58"/>
        <v>0.230185</v>
      </c>
      <c r="F1897">
        <f t="shared" si="59"/>
        <v>32.550280000000001</v>
      </c>
    </row>
    <row r="1898" spans="1:6" x14ac:dyDescent="0.3">
      <c r="A1898">
        <v>609839</v>
      </c>
      <c r="B1898" t="s">
        <v>5397</v>
      </c>
      <c r="C1898" t="s">
        <v>5398</v>
      </c>
      <c r="D1898" t="s">
        <v>5399</v>
      </c>
      <c r="E1898">
        <f t="shared" si="58"/>
        <v>0.44605339999999999</v>
      </c>
      <c r="F1898">
        <f t="shared" si="59"/>
        <v>32.820936600000003</v>
      </c>
    </row>
    <row r="1899" spans="1:6" x14ac:dyDescent="0.3">
      <c r="A1899">
        <v>609657</v>
      </c>
      <c r="B1899" t="s">
        <v>5400</v>
      </c>
      <c r="C1899" t="s">
        <v>5401</v>
      </c>
      <c r="D1899" t="s">
        <v>5402</v>
      </c>
      <c r="E1899">
        <f t="shared" si="58"/>
        <v>0.43258666666666701</v>
      </c>
      <c r="F1899">
        <f t="shared" si="59"/>
        <v>32.6079266666667</v>
      </c>
    </row>
    <row r="1900" spans="1:6" x14ac:dyDescent="0.3">
      <c r="A1900">
        <v>606157</v>
      </c>
      <c r="B1900" t="s">
        <v>5403</v>
      </c>
      <c r="C1900" t="s">
        <v>5404</v>
      </c>
      <c r="D1900" t="s">
        <v>5405</v>
      </c>
      <c r="E1900">
        <f t="shared" si="58"/>
        <v>-0.77440909999999996</v>
      </c>
      <c r="F1900">
        <f t="shared" si="59"/>
        <v>31.1832235</v>
      </c>
    </row>
    <row r="1901" spans="1:6" x14ac:dyDescent="0.3">
      <c r="A1901">
        <v>607641</v>
      </c>
      <c r="B1901" t="s">
        <v>5406</v>
      </c>
      <c r="C1901" t="s">
        <v>5407</v>
      </c>
      <c r="D1901" t="s">
        <v>5408</v>
      </c>
      <c r="E1901">
        <f t="shared" si="58"/>
        <v>0.32464359999999998</v>
      </c>
      <c r="F1901">
        <f t="shared" si="59"/>
        <v>32.575392600000001</v>
      </c>
    </row>
    <row r="1902" spans="1:6" x14ac:dyDescent="0.3">
      <c r="A1902">
        <v>606450</v>
      </c>
      <c r="B1902" t="s">
        <v>5409</v>
      </c>
      <c r="C1902" t="s">
        <v>5410</v>
      </c>
      <c r="D1902" t="s">
        <v>5411</v>
      </c>
      <c r="E1902">
        <f t="shared" si="58"/>
        <v>1.72576</v>
      </c>
      <c r="F1902">
        <f t="shared" si="59"/>
        <v>31.310341666666702</v>
      </c>
    </row>
    <row r="1903" spans="1:6" x14ac:dyDescent="0.3">
      <c r="A1903">
        <v>605164</v>
      </c>
      <c r="B1903" t="s">
        <v>5412</v>
      </c>
      <c r="C1903" t="s">
        <v>5413</v>
      </c>
      <c r="D1903" t="s">
        <v>5414</v>
      </c>
      <c r="E1903">
        <f t="shared" si="58"/>
        <v>0.38552386999999999</v>
      </c>
      <c r="F1903">
        <f t="shared" si="59"/>
        <v>32.57471168</v>
      </c>
    </row>
    <row r="1904" spans="1:6" x14ac:dyDescent="0.3">
      <c r="A1904">
        <v>608552</v>
      </c>
      <c r="B1904" t="s">
        <v>220</v>
      </c>
      <c r="C1904" t="s">
        <v>5415</v>
      </c>
      <c r="D1904" t="s">
        <v>5416</v>
      </c>
      <c r="E1904">
        <f t="shared" si="58"/>
        <v>2.7659349999999998</v>
      </c>
      <c r="F1904">
        <f t="shared" si="59"/>
        <v>32.254527000000003</v>
      </c>
    </row>
    <row r="1905" spans="1:6" x14ac:dyDescent="0.3">
      <c r="A1905">
        <v>605161</v>
      </c>
      <c r="B1905" t="s">
        <v>5417</v>
      </c>
      <c r="C1905" t="s">
        <v>5418</v>
      </c>
      <c r="D1905" t="s">
        <v>5419</v>
      </c>
      <c r="E1905">
        <f t="shared" si="58"/>
        <v>0.35515010000000002</v>
      </c>
      <c r="F1905">
        <f t="shared" si="59"/>
        <v>32.612836999999999</v>
      </c>
    </row>
    <row r="1906" spans="1:6" x14ac:dyDescent="0.3">
      <c r="A1906">
        <v>607169</v>
      </c>
      <c r="B1906" t="s">
        <v>5420</v>
      </c>
      <c r="C1906" t="s">
        <v>5421</v>
      </c>
      <c r="D1906" t="s">
        <v>5422</v>
      </c>
      <c r="E1906">
        <f t="shared" si="58"/>
        <v>-0.32490333333333299</v>
      </c>
      <c r="F1906">
        <f t="shared" si="59"/>
        <v>32.2863616666667</v>
      </c>
    </row>
    <row r="1907" spans="1:6" x14ac:dyDescent="0.3">
      <c r="A1907">
        <v>605397</v>
      </c>
      <c r="B1907" t="s">
        <v>5423</v>
      </c>
      <c r="C1907" t="s">
        <v>5424</v>
      </c>
      <c r="D1907" t="s">
        <v>5425</v>
      </c>
      <c r="E1907">
        <f t="shared" si="58"/>
        <v>-8.0523200000000003E-2</v>
      </c>
      <c r="F1907">
        <f t="shared" si="59"/>
        <v>31.761267199999999</v>
      </c>
    </row>
    <row r="1908" spans="1:6" x14ac:dyDescent="0.3">
      <c r="A1908">
        <v>606345</v>
      </c>
      <c r="B1908" t="s">
        <v>1642</v>
      </c>
      <c r="C1908" t="s">
        <v>5426</v>
      </c>
      <c r="D1908" t="s">
        <v>5427</v>
      </c>
      <c r="E1908">
        <f t="shared" si="58"/>
        <v>0.37765500000000002</v>
      </c>
      <c r="F1908">
        <f t="shared" si="59"/>
        <v>31.0687</v>
      </c>
    </row>
    <row r="1909" spans="1:6" x14ac:dyDescent="0.3">
      <c r="A1909">
        <v>608197</v>
      </c>
      <c r="B1909" t="s">
        <v>386</v>
      </c>
      <c r="C1909" t="s">
        <v>5428</v>
      </c>
      <c r="D1909" t="s">
        <v>5429</v>
      </c>
      <c r="E1909">
        <f t="shared" si="58"/>
        <v>1.0739799999999999</v>
      </c>
      <c r="F1909">
        <f t="shared" si="59"/>
        <v>34.174939600000002</v>
      </c>
    </row>
    <row r="1910" spans="1:6" x14ac:dyDescent="0.3">
      <c r="A1910">
        <v>605138</v>
      </c>
      <c r="B1910" t="s">
        <v>5430</v>
      </c>
      <c r="C1910" t="s">
        <v>5431</v>
      </c>
      <c r="D1910" t="s">
        <v>5432</v>
      </c>
      <c r="E1910">
        <f t="shared" si="58"/>
        <v>0.31910509999999997</v>
      </c>
      <c r="F1910">
        <f t="shared" si="59"/>
        <v>32.631729999999997</v>
      </c>
    </row>
    <row r="1911" spans="1:6" x14ac:dyDescent="0.3">
      <c r="A1911">
        <v>606074</v>
      </c>
      <c r="B1911" t="s">
        <v>5433</v>
      </c>
      <c r="C1911" t="s">
        <v>5434</v>
      </c>
      <c r="D1911" t="s">
        <v>5435</v>
      </c>
      <c r="E1911">
        <f t="shared" si="58"/>
        <v>2.1614708</v>
      </c>
      <c r="F1911">
        <f t="shared" si="59"/>
        <v>32.842394900000002</v>
      </c>
    </row>
    <row r="1912" spans="1:6" x14ac:dyDescent="0.3">
      <c r="A1912">
        <v>606446</v>
      </c>
      <c r="B1912" t="s">
        <v>5436</v>
      </c>
      <c r="C1912" t="s">
        <v>5437</v>
      </c>
      <c r="D1912" t="s">
        <v>5438</v>
      </c>
      <c r="E1912">
        <f t="shared" si="58"/>
        <v>0.65905499999999995</v>
      </c>
      <c r="F1912">
        <f t="shared" si="59"/>
        <v>31.977930000000001</v>
      </c>
    </row>
    <row r="1913" spans="1:6" x14ac:dyDescent="0.3">
      <c r="A1913">
        <v>607707</v>
      </c>
      <c r="B1913" t="s">
        <v>5439</v>
      </c>
      <c r="C1913" t="s">
        <v>5440</v>
      </c>
      <c r="D1913" t="s">
        <v>5441</v>
      </c>
      <c r="E1913">
        <f t="shared" si="58"/>
        <v>0.245106666666667</v>
      </c>
      <c r="F1913">
        <f t="shared" si="59"/>
        <v>32.552574999999997</v>
      </c>
    </row>
    <row r="1914" spans="1:6" x14ac:dyDescent="0.3">
      <c r="A1914">
        <v>605631</v>
      </c>
      <c r="B1914" t="s">
        <v>5288</v>
      </c>
      <c r="C1914" t="s">
        <v>5442</v>
      </c>
      <c r="D1914" t="s">
        <v>5443</v>
      </c>
      <c r="E1914">
        <f t="shared" si="58"/>
        <v>-0.69359219999999999</v>
      </c>
      <c r="F1914">
        <f t="shared" si="59"/>
        <v>30.401377799999999</v>
      </c>
    </row>
    <row r="1915" spans="1:6" x14ac:dyDescent="0.3">
      <c r="A1915">
        <v>605409</v>
      </c>
      <c r="B1915" t="s">
        <v>510</v>
      </c>
      <c r="C1915" t="s">
        <v>5444</v>
      </c>
      <c r="D1915" t="s">
        <v>5445</v>
      </c>
      <c r="E1915">
        <f t="shared" si="58"/>
        <v>0.4750817</v>
      </c>
      <c r="F1915">
        <f t="shared" si="59"/>
        <v>31.0695032</v>
      </c>
    </row>
    <row r="1916" spans="1:6" x14ac:dyDescent="0.3">
      <c r="A1916">
        <v>605888</v>
      </c>
      <c r="B1916" t="s">
        <v>5446</v>
      </c>
      <c r="C1916" t="s">
        <v>5447</v>
      </c>
      <c r="D1916" t="s">
        <v>5448</v>
      </c>
      <c r="E1916">
        <f t="shared" si="58"/>
        <v>0.284283333333333</v>
      </c>
      <c r="F1916">
        <f t="shared" si="59"/>
        <v>32.567458333333299</v>
      </c>
    </row>
    <row r="1917" spans="1:6" x14ac:dyDescent="0.3">
      <c r="A1917">
        <v>608323</v>
      </c>
      <c r="B1917" t="s">
        <v>5449</v>
      </c>
      <c r="C1917" t="s">
        <v>5450</v>
      </c>
      <c r="D1917" t="s">
        <v>5451</v>
      </c>
      <c r="E1917">
        <f t="shared" si="58"/>
        <v>0.43473333333333303</v>
      </c>
      <c r="F1917">
        <f t="shared" si="59"/>
        <v>33.560229999999997</v>
      </c>
    </row>
    <row r="1918" spans="1:6" x14ac:dyDescent="0.3">
      <c r="A1918">
        <v>609726</v>
      </c>
      <c r="B1918" t="s">
        <v>2326</v>
      </c>
      <c r="C1918" t="s">
        <v>5452</v>
      </c>
      <c r="D1918" t="s">
        <v>5453</v>
      </c>
      <c r="E1918">
        <f t="shared" si="58"/>
        <v>0.36624541664600202</v>
      </c>
      <c r="F1918">
        <f t="shared" si="59"/>
        <v>32.578040542052001</v>
      </c>
    </row>
    <row r="1919" spans="1:6" x14ac:dyDescent="0.3">
      <c r="A1919">
        <v>606490</v>
      </c>
      <c r="B1919" t="s">
        <v>5454</v>
      </c>
      <c r="C1919" t="s">
        <v>5455</v>
      </c>
      <c r="D1919" t="s">
        <v>5456</v>
      </c>
      <c r="E1919">
        <f t="shared" si="58"/>
        <v>0.2431787</v>
      </c>
      <c r="F1919">
        <f t="shared" si="59"/>
        <v>32.061917399999999</v>
      </c>
    </row>
    <row r="1920" spans="1:6" x14ac:dyDescent="0.3">
      <c r="A1920">
        <v>609095</v>
      </c>
      <c r="B1920" t="s">
        <v>5457</v>
      </c>
      <c r="C1920" t="s">
        <v>5458</v>
      </c>
      <c r="D1920" t="s">
        <v>5459</v>
      </c>
      <c r="E1920">
        <f t="shared" si="58"/>
        <v>1.25163333333333</v>
      </c>
      <c r="F1920">
        <f t="shared" si="59"/>
        <v>31.1088983333333</v>
      </c>
    </row>
    <row r="1921" spans="1:6" x14ac:dyDescent="0.3">
      <c r="A1921">
        <v>609751</v>
      </c>
      <c r="B1921" t="s">
        <v>5460</v>
      </c>
      <c r="C1921" t="s">
        <v>5461</v>
      </c>
      <c r="D1921" t="s">
        <v>5462</v>
      </c>
      <c r="E1921">
        <f t="shared" si="58"/>
        <v>0.60482000000000002</v>
      </c>
      <c r="F1921">
        <f t="shared" si="59"/>
        <v>33.690121366666702</v>
      </c>
    </row>
    <row r="1922" spans="1:6" x14ac:dyDescent="0.3">
      <c r="A1922">
        <v>607023</v>
      </c>
      <c r="B1922" t="s">
        <v>3497</v>
      </c>
      <c r="C1922" t="s">
        <v>5463</v>
      </c>
      <c r="D1922" t="s">
        <v>5464</v>
      </c>
      <c r="E1922">
        <f t="shared" si="58"/>
        <v>0.58147666666666697</v>
      </c>
      <c r="F1922">
        <f t="shared" si="59"/>
        <v>32.542996666666703</v>
      </c>
    </row>
    <row r="1923" spans="1:6" x14ac:dyDescent="0.3">
      <c r="A1923">
        <v>605401</v>
      </c>
      <c r="B1923" t="s">
        <v>5465</v>
      </c>
      <c r="C1923" t="s">
        <v>5466</v>
      </c>
      <c r="D1923" t="s">
        <v>5467</v>
      </c>
      <c r="E1923">
        <f t="shared" ref="E1923:E1986" si="60">_xlfn.NUMBERVALUE(C1923)</f>
        <v>3.5803583333333302</v>
      </c>
      <c r="F1923">
        <f t="shared" ref="F1923:F1986" si="61">_xlfn.NUMBERVALUE(D1923)</f>
        <v>31.577548333333301</v>
      </c>
    </row>
    <row r="1924" spans="1:6" x14ac:dyDescent="0.3">
      <c r="A1924">
        <v>605212</v>
      </c>
      <c r="B1924" t="s">
        <v>309</v>
      </c>
      <c r="C1924" t="s">
        <v>5468</v>
      </c>
      <c r="D1924" t="s">
        <v>5469</v>
      </c>
      <c r="E1924">
        <f t="shared" si="60"/>
        <v>-0.35502193333333298</v>
      </c>
      <c r="F1924">
        <f t="shared" si="61"/>
        <v>31.278267383333301</v>
      </c>
    </row>
    <row r="1925" spans="1:6" x14ac:dyDescent="0.3">
      <c r="A1925">
        <v>607917</v>
      </c>
      <c r="B1925" t="s">
        <v>5470</v>
      </c>
      <c r="C1925" t="s">
        <v>5471</v>
      </c>
      <c r="D1925" t="s">
        <v>5472</v>
      </c>
      <c r="E1925">
        <f t="shared" si="60"/>
        <v>0.41615829999999998</v>
      </c>
      <c r="F1925">
        <f t="shared" si="61"/>
        <v>31.97972</v>
      </c>
    </row>
    <row r="1926" spans="1:6" x14ac:dyDescent="0.3">
      <c r="A1926">
        <v>606018</v>
      </c>
      <c r="B1926" t="s">
        <v>5473</v>
      </c>
      <c r="C1926" t="s">
        <v>5474</v>
      </c>
      <c r="D1926" t="s">
        <v>5475</v>
      </c>
      <c r="E1926">
        <f t="shared" si="60"/>
        <v>0.35466018333333299</v>
      </c>
      <c r="F1926">
        <f t="shared" si="61"/>
        <v>32.667583499999999</v>
      </c>
    </row>
    <row r="1927" spans="1:6" x14ac:dyDescent="0.3">
      <c r="A1927">
        <v>609752</v>
      </c>
      <c r="B1927" t="s">
        <v>5476</v>
      </c>
      <c r="C1927" t="s">
        <v>5477</v>
      </c>
      <c r="D1927" t="s">
        <v>5478</v>
      </c>
      <c r="E1927">
        <f t="shared" si="60"/>
        <v>0.82524166666666698</v>
      </c>
      <c r="F1927">
        <f t="shared" si="61"/>
        <v>33.446353333333299</v>
      </c>
    </row>
    <row r="1928" spans="1:6" x14ac:dyDescent="0.3">
      <c r="A1928">
        <v>608500</v>
      </c>
      <c r="B1928" t="s">
        <v>5479</v>
      </c>
      <c r="C1928" t="s">
        <v>5480</v>
      </c>
      <c r="D1928" t="s">
        <v>5481</v>
      </c>
      <c r="E1928">
        <f t="shared" si="60"/>
        <v>2.0048016666666699</v>
      </c>
      <c r="F1928">
        <f t="shared" si="61"/>
        <v>33.266163333333303</v>
      </c>
    </row>
    <row r="1929" spans="1:6" x14ac:dyDescent="0.3">
      <c r="A1929">
        <v>607619</v>
      </c>
      <c r="B1929" t="s">
        <v>4069</v>
      </c>
      <c r="C1929" t="s">
        <v>5482</v>
      </c>
      <c r="D1929" t="s">
        <v>5483</v>
      </c>
      <c r="E1929">
        <f t="shared" si="60"/>
        <v>0.39277166666666702</v>
      </c>
      <c r="F1929">
        <f t="shared" si="61"/>
        <v>32.968229999999998</v>
      </c>
    </row>
    <row r="1930" spans="1:6" x14ac:dyDescent="0.3">
      <c r="A1930">
        <v>609479</v>
      </c>
      <c r="B1930" t="s">
        <v>5484</v>
      </c>
      <c r="C1930" t="s">
        <v>5485</v>
      </c>
      <c r="D1930" t="s">
        <v>5486</v>
      </c>
      <c r="E1930">
        <f t="shared" si="60"/>
        <v>0.230985</v>
      </c>
      <c r="F1930">
        <f t="shared" si="61"/>
        <v>32.597515000000001</v>
      </c>
    </row>
    <row r="1931" spans="1:6" x14ac:dyDescent="0.3">
      <c r="A1931">
        <v>605945</v>
      </c>
      <c r="B1931" t="s">
        <v>5487</v>
      </c>
      <c r="C1931" t="s">
        <v>5488</v>
      </c>
      <c r="D1931" t="s">
        <v>5489</v>
      </c>
      <c r="E1931">
        <f t="shared" si="60"/>
        <v>2.1058786</v>
      </c>
      <c r="F1931">
        <f t="shared" si="61"/>
        <v>33.003232283333297</v>
      </c>
    </row>
    <row r="1932" spans="1:6" x14ac:dyDescent="0.3">
      <c r="A1932">
        <v>608583</v>
      </c>
      <c r="B1932" t="s">
        <v>5490</v>
      </c>
      <c r="C1932" t="s">
        <v>5491</v>
      </c>
      <c r="D1932" t="s">
        <v>5492</v>
      </c>
      <c r="E1932">
        <f t="shared" si="60"/>
        <v>2.8101683333333298</v>
      </c>
      <c r="F1932">
        <f t="shared" si="61"/>
        <v>32.178308333333298</v>
      </c>
    </row>
    <row r="1933" spans="1:6" x14ac:dyDescent="0.3">
      <c r="A1933">
        <v>606046</v>
      </c>
      <c r="B1933" t="s">
        <v>3264</v>
      </c>
      <c r="C1933" t="s">
        <v>5493</v>
      </c>
      <c r="D1933" t="s">
        <v>5494</v>
      </c>
      <c r="E1933">
        <f t="shared" si="60"/>
        <v>0.76579166666666698</v>
      </c>
      <c r="F1933">
        <f t="shared" si="61"/>
        <v>33.326383333333297</v>
      </c>
    </row>
    <row r="1934" spans="1:6" x14ac:dyDescent="0.3">
      <c r="A1934">
        <v>608713</v>
      </c>
      <c r="B1934" t="s">
        <v>2100</v>
      </c>
      <c r="C1934" t="s">
        <v>5495</v>
      </c>
      <c r="D1934" t="s">
        <v>5496</v>
      </c>
      <c r="E1934">
        <f t="shared" si="60"/>
        <v>2.2691945333333301</v>
      </c>
      <c r="F1934">
        <f t="shared" si="61"/>
        <v>32.937981450000002</v>
      </c>
    </row>
    <row r="1935" spans="1:6" x14ac:dyDescent="0.3">
      <c r="A1935">
        <v>609861</v>
      </c>
      <c r="B1935" t="s">
        <v>5497</v>
      </c>
      <c r="C1935" t="s">
        <v>5498</v>
      </c>
      <c r="D1935" t="s">
        <v>5499</v>
      </c>
      <c r="E1935">
        <f t="shared" si="60"/>
        <v>0.29596333333333302</v>
      </c>
      <c r="F1935">
        <f t="shared" si="61"/>
        <v>33.268459999999997</v>
      </c>
    </row>
    <row r="1936" spans="1:6" x14ac:dyDescent="0.3">
      <c r="A1936">
        <v>605703</v>
      </c>
      <c r="B1936" t="s">
        <v>5500</v>
      </c>
      <c r="C1936" t="s">
        <v>5501</v>
      </c>
      <c r="D1936" t="s">
        <v>5502</v>
      </c>
      <c r="E1936">
        <f t="shared" si="60"/>
        <v>0.31148999999999999</v>
      </c>
      <c r="F1936">
        <f t="shared" si="61"/>
        <v>32.577643333333299</v>
      </c>
    </row>
    <row r="1937" spans="1:6" x14ac:dyDescent="0.3">
      <c r="A1937">
        <v>609334</v>
      </c>
      <c r="B1937" t="s">
        <v>5503</v>
      </c>
      <c r="C1937" t="s">
        <v>5504</v>
      </c>
      <c r="D1937" t="s">
        <v>5505</v>
      </c>
      <c r="E1937">
        <f t="shared" si="60"/>
        <v>-1.1217633</v>
      </c>
      <c r="F1937">
        <f t="shared" si="61"/>
        <v>30.074249999999999</v>
      </c>
    </row>
    <row r="1938" spans="1:6" x14ac:dyDescent="0.3">
      <c r="A1938">
        <v>605235</v>
      </c>
      <c r="B1938" t="s">
        <v>1239</v>
      </c>
      <c r="C1938" t="s">
        <v>5506</v>
      </c>
      <c r="D1938" t="s">
        <v>5507</v>
      </c>
      <c r="E1938">
        <f t="shared" si="60"/>
        <v>-0.24714749999999999</v>
      </c>
      <c r="F1938">
        <f t="shared" si="61"/>
        <v>30.109761200000001</v>
      </c>
    </row>
    <row r="1939" spans="1:6" x14ac:dyDescent="0.3">
      <c r="A1939">
        <v>606547</v>
      </c>
      <c r="B1939" t="s">
        <v>5508</v>
      </c>
      <c r="C1939" t="s">
        <v>5509</v>
      </c>
      <c r="D1939" t="s">
        <v>5510</v>
      </c>
      <c r="E1939">
        <f t="shared" si="60"/>
        <v>1.459508</v>
      </c>
      <c r="F1939">
        <f t="shared" si="61"/>
        <v>33.774714016666699</v>
      </c>
    </row>
    <row r="1940" spans="1:6" x14ac:dyDescent="0.3">
      <c r="A1940">
        <v>608067</v>
      </c>
      <c r="B1940" t="s">
        <v>5511</v>
      </c>
      <c r="C1940" t="s">
        <v>5512</v>
      </c>
      <c r="D1940" t="s">
        <v>5513</v>
      </c>
      <c r="E1940">
        <f t="shared" si="60"/>
        <v>0.604867816666667</v>
      </c>
      <c r="F1940">
        <f t="shared" si="61"/>
        <v>33.6901141833333</v>
      </c>
    </row>
    <row r="1941" spans="1:6" x14ac:dyDescent="0.3">
      <c r="A1941">
        <v>605117</v>
      </c>
      <c r="B1941" t="s">
        <v>5514</v>
      </c>
      <c r="C1941" t="s">
        <v>5515</v>
      </c>
      <c r="D1941" t="s">
        <v>5516</v>
      </c>
      <c r="E1941">
        <f t="shared" si="60"/>
        <v>0.28856500000000002</v>
      </c>
      <c r="F1941">
        <f t="shared" si="61"/>
        <v>32.570593333333299</v>
      </c>
    </row>
    <row r="1942" spans="1:6" x14ac:dyDescent="0.3">
      <c r="A1942">
        <v>606667</v>
      </c>
      <c r="B1942" t="s">
        <v>5517</v>
      </c>
      <c r="C1942" t="s">
        <v>5518</v>
      </c>
      <c r="D1942" t="s">
        <v>5519</v>
      </c>
      <c r="E1942">
        <f t="shared" si="60"/>
        <v>1.0194449999999999</v>
      </c>
      <c r="F1942">
        <f t="shared" si="61"/>
        <v>31.250450000000001</v>
      </c>
    </row>
    <row r="1943" spans="1:6" x14ac:dyDescent="0.3">
      <c r="A1943">
        <v>609741</v>
      </c>
      <c r="B1943" t="s">
        <v>5520</v>
      </c>
      <c r="C1943" t="s">
        <v>5521</v>
      </c>
      <c r="D1943" t="s">
        <v>5522</v>
      </c>
      <c r="E1943">
        <f t="shared" si="60"/>
        <v>1.88845877</v>
      </c>
      <c r="F1943">
        <f t="shared" si="61"/>
        <v>32.165130689999998</v>
      </c>
    </row>
    <row r="1944" spans="1:6" x14ac:dyDescent="0.3">
      <c r="A1944">
        <v>605367</v>
      </c>
      <c r="B1944" t="s">
        <v>243</v>
      </c>
      <c r="C1944" t="s">
        <v>5523</v>
      </c>
      <c r="D1944" t="s">
        <v>5524</v>
      </c>
      <c r="E1944">
        <f t="shared" si="60"/>
        <v>-0.44406020000000002</v>
      </c>
      <c r="F1944">
        <f t="shared" si="61"/>
        <v>31.069578100000001</v>
      </c>
    </row>
    <row r="1945" spans="1:6" x14ac:dyDescent="0.3">
      <c r="A1945">
        <v>605282</v>
      </c>
      <c r="B1945" t="s">
        <v>5525</v>
      </c>
      <c r="C1945" t="s">
        <v>5526</v>
      </c>
      <c r="D1945" t="s">
        <v>5527</v>
      </c>
      <c r="E1945">
        <f t="shared" si="60"/>
        <v>0.30317</v>
      </c>
      <c r="F1945">
        <f t="shared" si="61"/>
        <v>32.586451666666697</v>
      </c>
    </row>
    <row r="1946" spans="1:6" x14ac:dyDescent="0.3">
      <c r="A1946">
        <v>607057</v>
      </c>
      <c r="B1946" t="s">
        <v>5528</v>
      </c>
      <c r="C1946" t="s">
        <v>5529</v>
      </c>
      <c r="D1946" t="s">
        <v>5530</v>
      </c>
      <c r="E1946">
        <f t="shared" si="60"/>
        <v>0.32025577</v>
      </c>
      <c r="F1946">
        <f t="shared" si="61"/>
        <v>32.50427664</v>
      </c>
    </row>
    <row r="1947" spans="1:6" x14ac:dyDescent="0.3">
      <c r="A1947">
        <v>606046</v>
      </c>
      <c r="B1947" t="s">
        <v>3264</v>
      </c>
      <c r="C1947" t="s">
        <v>5531</v>
      </c>
      <c r="D1947" t="s">
        <v>5532</v>
      </c>
      <c r="E1947">
        <f t="shared" si="60"/>
        <v>0.76575666666666697</v>
      </c>
      <c r="F1947">
        <f t="shared" si="61"/>
        <v>33.326083333333301</v>
      </c>
    </row>
    <row r="1948" spans="1:6" x14ac:dyDescent="0.3">
      <c r="A1948">
        <v>605279</v>
      </c>
      <c r="B1948" t="s">
        <v>5533</v>
      </c>
      <c r="C1948" t="s">
        <v>5534</v>
      </c>
      <c r="D1948" t="s">
        <v>5535</v>
      </c>
      <c r="E1948">
        <f t="shared" si="60"/>
        <v>0.75663166666666704</v>
      </c>
      <c r="F1948">
        <f t="shared" si="61"/>
        <v>31.9416366666667</v>
      </c>
    </row>
    <row r="1949" spans="1:6" x14ac:dyDescent="0.3">
      <c r="A1949">
        <v>608683</v>
      </c>
      <c r="B1949" t="s">
        <v>5536</v>
      </c>
      <c r="C1949" t="s">
        <v>5537</v>
      </c>
      <c r="D1949" t="s">
        <v>5538</v>
      </c>
      <c r="E1949">
        <f t="shared" si="60"/>
        <v>3.0490911000000001</v>
      </c>
      <c r="F1949">
        <f t="shared" si="61"/>
        <v>30.916846400000001</v>
      </c>
    </row>
    <row r="1950" spans="1:6" x14ac:dyDescent="0.3">
      <c r="A1950">
        <v>606099</v>
      </c>
      <c r="B1950" t="s">
        <v>5539</v>
      </c>
      <c r="C1950" t="s">
        <v>5540</v>
      </c>
      <c r="D1950" t="s">
        <v>5541</v>
      </c>
      <c r="E1950">
        <f t="shared" si="60"/>
        <v>1.0714600000000001</v>
      </c>
      <c r="F1950">
        <f t="shared" si="61"/>
        <v>34.182758333333297</v>
      </c>
    </row>
    <row r="1951" spans="1:6" x14ac:dyDescent="0.3">
      <c r="A1951">
        <v>607608</v>
      </c>
      <c r="B1951" t="s">
        <v>5542</v>
      </c>
      <c r="C1951" t="s">
        <v>5543</v>
      </c>
      <c r="D1951" t="s">
        <v>5544</v>
      </c>
      <c r="E1951">
        <f t="shared" si="60"/>
        <v>0.31098500000000001</v>
      </c>
      <c r="F1951">
        <f t="shared" si="61"/>
        <v>32.578105000000001</v>
      </c>
    </row>
    <row r="1952" spans="1:6" x14ac:dyDescent="0.3">
      <c r="A1952">
        <v>607393</v>
      </c>
      <c r="B1952" t="s">
        <v>4380</v>
      </c>
      <c r="C1952" t="s">
        <v>5545</v>
      </c>
      <c r="D1952" t="s">
        <v>5546</v>
      </c>
      <c r="E1952">
        <f t="shared" si="60"/>
        <v>8.9977600000000005E-2</v>
      </c>
      <c r="F1952">
        <f t="shared" si="61"/>
        <v>31.093511100000001</v>
      </c>
    </row>
    <row r="1953" spans="1:6" x14ac:dyDescent="0.3">
      <c r="A1953">
        <v>609594</v>
      </c>
      <c r="B1953" t="s">
        <v>5547</v>
      </c>
      <c r="C1953" t="s">
        <v>5548</v>
      </c>
      <c r="D1953" t="s">
        <v>5549</v>
      </c>
      <c r="E1953">
        <f t="shared" si="60"/>
        <v>0.26053666666666703</v>
      </c>
      <c r="F1953">
        <f t="shared" si="61"/>
        <v>30.445738333333299</v>
      </c>
    </row>
    <row r="1954" spans="1:6" x14ac:dyDescent="0.3">
      <c r="A1954">
        <v>605957</v>
      </c>
      <c r="B1954" t="s">
        <v>2581</v>
      </c>
      <c r="C1954" t="s">
        <v>5550</v>
      </c>
      <c r="D1954" t="s">
        <v>5551</v>
      </c>
      <c r="E1954">
        <f t="shared" si="60"/>
        <v>0.35982554</v>
      </c>
      <c r="F1954">
        <f t="shared" si="61"/>
        <v>32.569047169999997</v>
      </c>
    </row>
    <row r="1955" spans="1:6" x14ac:dyDescent="0.3">
      <c r="A1955">
        <v>608168</v>
      </c>
      <c r="B1955" t="s">
        <v>47</v>
      </c>
      <c r="C1955" t="s">
        <v>5552</v>
      </c>
      <c r="D1955" t="s">
        <v>5553</v>
      </c>
      <c r="E1955">
        <f t="shared" si="60"/>
        <v>0.76580999999999999</v>
      </c>
      <c r="F1955">
        <f t="shared" si="61"/>
        <v>33.326411666666701</v>
      </c>
    </row>
    <row r="1956" spans="1:6" x14ac:dyDescent="0.3">
      <c r="A1956">
        <v>607447</v>
      </c>
      <c r="B1956" t="s">
        <v>5554</v>
      </c>
      <c r="C1956" t="s">
        <v>5555</v>
      </c>
      <c r="D1956" t="s">
        <v>5556</v>
      </c>
      <c r="E1956">
        <f t="shared" si="60"/>
        <v>0.35035500000000003</v>
      </c>
      <c r="F1956">
        <f t="shared" si="61"/>
        <v>32.619875</v>
      </c>
    </row>
    <row r="1957" spans="1:6" x14ac:dyDescent="0.3">
      <c r="A1957">
        <v>607507</v>
      </c>
      <c r="B1957" t="s">
        <v>4498</v>
      </c>
      <c r="C1957" t="s">
        <v>5557</v>
      </c>
      <c r="D1957" t="s">
        <v>5558</v>
      </c>
      <c r="E1957">
        <f t="shared" si="60"/>
        <v>0.289646666666667</v>
      </c>
      <c r="F1957">
        <f t="shared" si="61"/>
        <v>32.569904999999999</v>
      </c>
    </row>
    <row r="1958" spans="1:6" x14ac:dyDescent="0.3">
      <c r="A1958">
        <v>609346</v>
      </c>
      <c r="B1958" t="s">
        <v>4346</v>
      </c>
      <c r="C1958" t="s">
        <v>5559</v>
      </c>
      <c r="D1958" t="s">
        <v>5560</v>
      </c>
      <c r="E1958">
        <f t="shared" si="60"/>
        <v>-0.47946395000000003</v>
      </c>
      <c r="F1958">
        <f t="shared" si="61"/>
        <v>30.985288449999999</v>
      </c>
    </row>
    <row r="1959" spans="1:6" x14ac:dyDescent="0.3">
      <c r="A1959">
        <v>606011</v>
      </c>
      <c r="B1959" t="s">
        <v>5561</v>
      </c>
      <c r="C1959" t="s">
        <v>5562</v>
      </c>
      <c r="D1959" t="s">
        <v>5563</v>
      </c>
      <c r="E1959">
        <f t="shared" si="60"/>
        <v>0.67799169999999997</v>
      </c>
      <c r="F1959">
        <f t="shared" si="61"/>
        <v>29.990485</v>
      </c>
    </row>
    <row r="1960" spans="1:6" x14ac:dyDescent="0.3">
      <c r="A1960">
        <v>606721</v>
      </c>
      <c r="B1960" t="s">
        <v>194</v>
      </c>
      <c r="C1960" t="s">
        <v>5564</v>
      </c>
      <c r="D1960" t="s">
        <v>5565</v>
      </c>
      <c r="E1960">
        <f t="shared" si="60"/>
        <v>2.1893478000000002</v>
      </c>
      <c r="F1960">
        <f t="shared" si="61"/>
        <v>32.745508800000003</v>
      </c>
    </row>
    <row r="1961" spans="1:6" x14ac:dyDescent="0.3">
      <c r="A1961">
        <v>606200</v>
      </c>
      <c r="B1961" t="s">
        <v>5566</v>
      </c>
      <c r="C1961" t="s">
        <v>5567</v>
      </c>
      <c r="D1961" t="s">
        <v>5568</v>
      </c>
      <c r="E1961">
        <f t="shared" si="60"/>
        <v>2.7639513</v>
      </c>
      <c r="F1961">
        <f t="shared" si="61"/>
        <v>32.252029</v>
      </c>
    </row>
    <row r="1962" spans="1:6" x14ac:dyDescent="0.3">
      <c r="A1962">
        <v>606586</v>
      </c>
      <c r="B1962" t="s">
        <v>5569</v>
      </c>
      <c r="C1962" t="s">
        <v>5570</v>
      </c>
      <c r="D1962" t="s">
        <v>5571</v>
      </c>
      <c r="E1962">
        <f t="shared" si="60"/>
        <v>0.75176392681896698</v>
      </c>
      <c r="F1962">
        <f t="shared" si="61"/>
        <v>32.616471396759202</v>
      </c>
    </row>
    <row r="1963" spans="1:6" x14ac:dyDescent="0.3">
      <c r="A1963">
        <v>609820</v>
      </c>
      <c r="B1963" t="s">
        <v>5572</v>
      </c>
      <c r="C1963" t="s">
        <v>5573</v>
      </c>
      <c r="D1963" t="s">
        <v>5574</v>
      </c>
      <c r="E1963">
        <f t="shared" si="60"/>
        <v>1.1897166666666701</v>
      </c>
      <c r="F1963">
        <f t="shared" si="61"/>
        <v>31.045539999999999</v>
      </c>
    </row>
    <row r="1964" spans="1:6" x14ac:dyDescent="0.3">
      <c r="A1964">
        <v>606574</v>
      </c>
      <c r="B1964" t="s">
        <v>5575</v>
      </c>
      <c r="C1964" t="s">
        <v>5576</v>
      </c>
      <c r="D1964" t="s">
        <v>5577</v>
      </c>
      <c r="E1964">
        <f t="shared" si="60"/>
        <v>1.3195683333333299</v>
      </c>
      <c r="F1964">
        <f t="shared" si="61"/>
        <v>34.165216666666701</v>
      </c>
    </row>
    <row r="1965" spans="1:6" x14ac:dyDescent="0.3">
      <c r="A1965">
        <v>607018</v>
      </c>
      <c r="B1965" t="s">
        <v>5533</v>
      </c>
      <c r="C1965" t="s">
        <v>5578</v>
      </c>
      <c r="D1965" t="s">
        <v>5579</v>
      </c>
      <c r="E1965">
        <f t="shared" si="60"/>
        <v>0.75639000000000001</v>
      </c>
      <c r="F1965">
        <f t="shared" si="61"/>
        <v>31.941434999999998</v>
      </c>
    </row>
    <row r="1966" spans="1:6" x14ac:dyDescent="0.3">
      <c r="A1966">
        <v>608288</v>
      </c>
      <c r="B1966" t="s">
        <v>5580</v>
      </c>
      <c r="C1966" t="s">
        <v>5581</v>
      </c>
      <c r="D1966" t="s">
        <v>5582</v>
      </c>
      <c r="E1966">
        <f t="shared" si="60"/>
        <v>1.5729316666666699</v>
      </c>
      <c r="F1966">
        <f t="shared" si="61"/>
        <v>34.537779999999998</v>
      </c>
    </row>
    <row r="1967" spans="1:6" x14ac:dyDescent="0.3">
      <c r="A1967">
        <v>607304</v>
      </c>
      <c r="B1967" t="s">
        <v>5583</v>
      </c>
      <c r="C1967" t="s">
        <v>5584</v>
      </c>
      <c r="D1967" t="s">
        <v>5585</v>
      </c>
      <c r="E1967">
        <f t="shared" si="60"/>
        <v>0.190585</v>
      </c>
      <c r="F1967">
        <f t="shared" si="61"/>
        <v>32.538044999999997</v>
      </c>
    </row>
    <row r="1968" spans="1:6" x14ac:dyDescent="0.3">
      <c r="A1968">
        <v>701175</v>
      </c>
      <c r="B1968" t="s">
        <v>5586</v>
      </c>
      <c r="C1968" t="s">
        <v>5587</v>
      </c>
      <c r="D1968" t="s">
        <v>5588</v>
      </c>
      <c r="E1968">
        <f t="shared" si="60"/>
        <v>1.1583633333333301</v>
      </c>
      <c r="F1968">
        <f t="shared" si="61"/>
        <v>30.785228333333301</v>
      </c>
    </row>
    <row r="1969" spans="1:6" x14ac:dyDescent="0.3">
      <c r="A1969">
        <v>608068</v>
      </c>
      <c r="B1969" t="s">
        <v>5589</v>
      </c>
      <c r="C1969" t="s">
        <v>5590</v>
      </c>
      <c r="D1969" t="s">
        <v>5591</v>
      </c>
      <c r="E1969">
        <f t="shared" si="60"/>
        <v>0.60340186666666695</v>
      </c>
      <c r="F1969">
        <f t="shared" si="61"/>
        <v>33.693460216666701</v>
      </c>
    </row>
    <row r="1970" spans="1:6" x14ac:dyDescent="0.3">
      <c r="A1970">
        <v>607581</v>
      </c>
      <c r="B1970" t="s">
        <v>5592</v>
      </c>
      <c r="C1970" t="s">
        <v>5593</v>
      </c>
      <c r="D1970" t="s">
        <v>5594</v>
      </c>
      <c r="E1970">
        <f t="shared" si="60"/>
        <v>0.22820080000000001</v>
      </c>
      <c r="F1970">
        <f t="shared" si="61"/>
        <v>32.484585199999998</v>
      </c>
    </row>
    <row r="1971" spans="1:6" x14ac:dyDescent="0.3">
      <c r="A1971">
        <v>606254</v>
      </c>
      <c r="B1971" t="s">
        <v>5595</v>
      </c>
      <c r="C1971" t="s">
        <v>5596</v>
      </c>
      <c r="D1971" t="s">
        <v>5597</v>
      </c>
      <c r="E1971">
        <f t="shared" si="60"/>
        <v>1.0583050000000001</v>
      </c>
      <c r="F1971">
        <f t="shared" si="61"/>
        <v>34.2248466666667</v>
      </c>
    </row>
    <row r="1972" spans="1:6" x14ac:dyDescent="0.3">
      <c r="A1972">
        <v>609071</v>
      </c>
      <c r="B1972" t="s">
        <v>281</v>
      </c>
      <c r="C1972" t="s">
        <v>5598</v>
      </c>
      <c r="D1972" t="s">
        <v>5599</v>
      </c>
      <c r="E1972">
        <f t="shared" si="60"/>
        <v>-0.12754499999999999</v>
      </c>
      <c r="F1972">
        <f t="shared" si="61"/>
        <v>30.496044999999999</v>
      </c>
    </row>
    <row r="1973" spans="1:6" x14ac:dyDescent="0.3">
      <c r="A1973">
        <v>607685</v>
      </c>
      <c r="B1973" t="s">
        <v>5600</v>
      </c>
      <c r="C1973" t="s">
        <v>5601</v>
      </c>
      <c r="D1973" t="s">
        <v>5602</v>
      </c>
      <c r="E1973">
        <f t="shared" si="60"/>
        <v>0.36890030000000001</v>
      </c>
      <c r="F1973">
        <f t="shared" si="61"/>
        <v>32.707524583333303</v>
      </c>
    </row>
    <row r="1974" spans="1:6" x14ac:dyDescent="0.3">
      <c r="A1974">
        <v>606552</v>
      </c>
      <c r="B1974" t="s">
        <v>5603</v>
      </c>
      <c r="C1974" t="s">
        <v>5604</v>
      </c>
      <c r="D1974" t="s">
        <v>5605</v>
      </c>
      <c r="E1974">
        <f t="shared" si="60"/>
        <v>-9.4833333333333304E-4</v>
      </c>
      <c r="F1974">
        <f t="shared" si="61"/>
        <v>29.995835</v>
      </c>
    </row>
    <row r="1975" spans="1:6" x14ac:dyDescent="0.3">
      <c r="A1975">
        <v>605887</v>
      </c>
      <c r="B1975" t="s">
        <v>5606</v>
      </c>
      <c r="C1975" t="s">
        <v>5607</v>
      </c>
      <c r="D1975" t="s">
        <v>5608</v>
      </c>
      <c r="E1975">
        <f t="shared" si="60"/>
        <v>0.35299666666666701</v>
      </c>
      <c r="F1975">
        <f t="shared" si="61"/>
        <v>32.581998333333303</v>
      </c>
    </row>
    <row r="1976" spans="1:6" x14ac:dyDescent="0.3">
      <c r="A1976">
        <v>609193</v>
      </c>
      <c r="B1976" t="s">
        <v>5609</v>
      </c>
      <c r="C1976" t="s">
        <v>5610</v>
      </c>
      <c r="D1976" t="s">
        <v>5611</v>
      </c>
      <c r="E1976">
        <f t="shared" si="60"/>
        <v>0.50656666666666705</v>
      </c>
      <c r="F1976">
        <f t="shared" si="61"/>
        <v>31.518491666666701</v>
      </c>
    </row>
    <row r="1977" spans="1:6" x14ac:dyDescent="0.3">
      <c r="A1977">
        <v>608217</v>
      </c>
      <c r="B1977" t="s">
        <v>741</v>
      </c>
      <c r="C1977" t="s">
        <v>5612</v>
      </c>
      <c r="D1977" t="s">
        <v>5613</v>
      </c>
      <c r="E1977">
        <f t="shared" si="60"/>
        <v>1.877615</v>
      </c>
      <c r="F1977">
        <f t="shared" si="61"/>
        <v>34.725756666666697</v>
      </c>
    </row>
    <row r="1978" spans="1:6" x14ac:dyDescent="0.3">
      <c r="A1978">
        <v>605387</v>
      </c>
      <c r="B1978" t="s">
        <v>5614</v>
      </c>
      <c r="C1978" t="s">
        <v>5615</v>
      </c>
      <c r="D1978" t="s">
        <v>5616</v>
      </c>
      <c r="E1978">
        <f t="shared" si="60"/>
        <v>0.301458333333333</v>
      </c>
      <c r="F1978">
        <f t="shared" si="61"/>
        <v>32.592440000000003</v>
      </c>
    </row>
    <row r="1979" spans="1:6" x14ac:dyDescent="0.3">
      <c r="A1979">
        <v>605746</v>
      </c>
      <c r="B1979" t="s">
        <v>5617</v>
      </c>
      <c r="C1979" t="s">
        <v>5618</v>
      </c>
      <c r="D1979" t="s">
        <v>5619</v>
      </c>
      <c r="E1979">
        <f t="shared" si="60"/>
        <v>0.64862500000000001</v>
      </c>
      <c r="F1979">
        <f t="shared" si="61"/>
        <v>32.847389999999997</v>
      </c>
    </row>
    <row r="1980" spans="1:6" x14ac:dyDescent="0.3">
      <c r="A1980">
        <v>606723</v>
      </c>
      <c r="B1980" t="s">
        <v>5620</v>
      </c>
      <c r="C1980" t="s">
        <v>5621</v>
      </c>
      <c r="D1980" t="s">
        <v>5622</v>
      </c>
      <c r="E1980">
        <f t="shared" si="60"/>
        <v>-0.141125</v>
      </c>
      <c r="F1980">
        <f t="shared" si="61"/>
        <v>30.485428299999999</v>
      </c>
    </row>
    <row r="1981" spans="1:6" x14ac:dyDescent="0.3">
      <c r="A1981">
        <v>605229</v>
      </c>
      <c r="B1981" t="s">
        <v>5623</v>
      </c>
      <c r="C1981" t="s">
        <v>5624</v>
      </c>
      <c r="D1981" t="s">
        <v>5625</v>
      </c>
      <c r="E1981">
        <f t="shared" si="60"/>
        <v>-0.4862495</v>
      </c>
      <c r="F1981">
        <f t="shared" si="61"/>
        <v>30.896857900000001</v>
      </c>
    </row>
    <row r="1982" spans="1:6" x14ac:dyDescent="0.3">
      <c r="A1982">
        <v>607342</v>
      </c>
      <c r="B1982" t="s">
        <v>5626</v>
      </c>
      <c r="C1982" t="s">
        <v>5627</v>
      </c>
      <c r="D1982" t="s">
        <v>5628</v>
      </c>
      <c r="E1982">
        <f t="shared" si="60"/>
        <v>0.35454833333333302</v>
      </c>
      <c r="F1982">
        <f t="shared" si="61"/>
        <v>32.629269999999998</v>
      </c>
    </row>
    <row r="1983" spans="1:6" x14ac:dyDescent="0.3">
      <c r="A1983">
        <v>609400</v>
      </c>
      <c r="B1983" t="s">
        <v>5629</v>
      </c>
      <c r="C1983" t="s">
        <v>5630</v>
      </c>
      <c r="D1983" t="s">
        <v>5631</v>
      </c>
      <c r="E1983">
        <f t="shared" si="60"/>
        <v>-0.42190100000000003</v>
      </c>
      <c r="F1983">
        <f t="shared" si="61"/>
        <v>30.247955399999999</v>
      </c>
    </row>
    <row r="1984" spans="1:6" x14ac:dyDescent="0.3">
      <c r="A1984">
        <v>607120</v>
      </c>
      <c r="B1984" t="s">
        <v>5632</v>
      </c>
      <c r="C1984" t="s">
        <v>5633</v>
      </c>
      <c r="D1984" t="s">
        <v>5634</v>
      </c>
      <c r="E1984">
        <f t="shared" si="60"/>
        <v>0.2740959</v>
      </c>
      <c r="F1984">
        <f t="shared" si="61"/>
        <v>32.565479000000003</v>
      </c>
    </row>
    <row r="1985" spans="1:6" x14ac:dyDescent="0.3">
      <c r="A1985">
        <v>609782</v>
      </c>
      <c r="B1985" t="s">
        <v>5635</v>
      </c>
      <c r="C1985" t="s">
        <v>5636</v>
      </c>
      <c r="D1985" t="s">
        <v>5637</v>
      </c>
      <c r="E1985">
        <f t="shared" si="60"/>
        <v>0.62775420000000004</v>
      </c>
      <c r="F1985">
        <f t="shared" si="61"/>
        <v>29.9716095</v>
      </c>
    </row>
    <row r="1986" spans="1:6" x14ac:dyDescent="0.3">
      <c r="A1986">
        <v>605891</v>
      </c>
      <c r="B1986" t="s">
        <v>5638</v>
      </c>
      <c r="C1986" t="s">
        <v>5639</v>
      </c>
      <c r="D1986" t="s">
        <v>5640</v>
      </c>
      <c r="E1986">
        <f t="shared" si="60"/>
        <v>0.24188833333333301</v>
      </c>
      <c r="F1986">
        <f t="shared" si="61"/>
        <v>32.599168333333303</v>
      </c>
    </row>
    <row r="1987" spans="1:6" x14ac:dyDescent="0.3">
      <c r="A1987">
        <v>606672</v>
      </c>
      <c r="B1987" t="s">
        <v>5641</v>
      </c>
      <c r="C1987" t="s">
        <v>5642</v>
      </c>
      <c r="D1987" t="s">
        <v>5643</v>
      </c>
      <c r="E1987">
        <f t="shared" ref="E1987:E2050" si="62">_xlfn.NUMBERVALUE(C1987)</f>
        <v>1.0689166666666701</v>
      </c>
      <c r="F1987">
        <f t="shared" ref="F1987:F2050" si="63">_xlfn.NUMBERVALUE(D1987)</f>
        <v>31.1875033333333</v>
      </c>
    </row>
    <row r="1988" spans="1:6" x14ac:dyDescent="0.3">
      <c r="A1988">
        <v>606706</v>
      </c>
      <c r="B1988" t="s">
        <v>5644</v>
      </c>
      <c r="C1988" t="s">
        <v>5645</v>
      </c>
      <c r="D1988" t="s">
        <v>5646</v>
      </c>
      <c r="E1988">
        <f t="shared" si="62"/>
        <v>1.9882817699999999</v>
      </c>
      <c r="F1988">
        <f t="shared" si="63"/>
        <v>32.170913550000002</v>
      </c>
    </row>
    <row r="1989" spans="1:6" x14ac:dyDescent="0.3">
      <c r="A1989">
        <v>609090</v>
      </c>
      <c r="B1989" t="s">
        <v>2206</v>
      </c>
      <c r="C1989" t="s">
        <v>5647</v>
      </c>
      <c r="D1989" t="s">
        <v>5648</v>
      </c>
      <c r="E1989">
        <f t="shared" si="62"/>
        <v>-1.2545850000000001</v>
      </c>
      <c r="F1989">
        <f t="shared" si="63"/>
        <v>29.992426666666699</v>
      </c>
    </row>
    <row r="1990" spans="1:6" x14ac:dyDescent="0.3">
      <c r="A1990">
        <v>609120</v>
      </c>
      <c r="B1990" t="s">
        <v>583</v>
      </c>
      <c r="C1990" t="s">
        <v>5649</v>
      </c>
      <c r="D1990" t="s">
        <v>5650</v>
      </c>
      <c r="E1990">
        <f t="shared" si="62"/>
        <v>0.183703333333333</v>
      </c>
      <c r="F1990">
        <f t="shared" si="63"/>
        <v>30.442308333333301</v>
      </c>
    </row>
    <row r="1991" spans="1:6" x14ac:dyDescent="0.3">
      <c r="A1991">
        <v>605014</v>
      </c>
      <c r="B1991" t="s">
        <v>4287</v>
      </c>
      <c r="C1991" t="s">
        <v>5651</v>
      </c>
      <c r="D1991" t="s">
        <v>5652</v>
      </c>
      <c r="E1991">
        <f t="shared" si="62"/>
        <v>0.371958333333333</v>
      </c>
      <c r="F1991">
        <f t="shared" si="63"/>
        <v>32.946193333333298</v>
      </c>
    </row>
    <row r="1992" spans="1:6" x14ac:dyDescent="0.3">
      <c r="A1992">
        <v>701165</v>
      </c>
      <c r="B1992" t="s">
        <v>1744</v>
      </c>
      <c r="C1992" t="s">
        <v>5653</v>
      </c>
      <c r="D1992" t="s">
        <v>5654</v>
      </c>
      <c r="E1992">
        <f t="shared" si="62"/>
        <v>0.385347</v>
      </c>
      <c r="F1992">
        <f t="shared" si="63"/>
        <v>32.4904887</v>
      </c>
    </row>
    <row r="1993" spans="1:6" x14ac:dyDescent="0.3">
      <c r="A1993">
        <v>605643</v>
      </c>
      <c r="B1993" t="s">
        <v>5655</v>
      </c>
      <c r="C1993" t="s">
        <v>5656</v>
      </c>
      <c r="D1993" t="s">
        <v>5657</v>
      </c>
      <c r="E1993">
        <f t="shared" si="62"/>
        <v>0.64266330000000005</v>
      </c>
      <c r="F1993">
        <f t="shared" si="63"/>
        <v>29.979873300000001</v>
      </c>
    </row>
    <row r="1994" spans="1:6" x14ac:dyDescent="0.3">
      <c r="A1994">
        <v>609478</v>
      </c>
      <c r="B1994" t="s">
        <v>5658</v>
      </c>
      <c r="C1994" t="s">
        <v>5659</v>
      </c>
      <c r="D1994" t="s">
        <v>5660</v>
      </c>
      <c r="E1994">
        <f t="shared" si="62"/>
        <v>0.40807500000000002</v>
      </c>
      <c r="F1994">
        <f t="shared" si="63"/>
        <v>32.6415516666667</v>
      </c>
    </row>
    <row r="1995" spans="1:6" x14ac:dyDescent="0.3">
      <c r="A1995">
        <v>605930</v>
      </c>
      <c r="B1995" t="s">
        <v>5661</v>
      </c>
      <c r="C1995" t="s">
        <v>5662</v>
      </c>
      <c r="D1995" t="s">
        <v>5663</v>
      </c>
      <c r="E1995">
        <f t="shared" si="62"/>
        <v>1.1473866666666701</v>
      </c>
      <c r="F1995">
        <f t="shared" si="63"/>
        <v>31.005088333333301</v>
      </c>
    </row>
    <row r="1996" spans="1:6" x14ac:dyDescent="0.3">
      <c r="A1996">
        <v>609119</v>
      </c>
      <c r="B1996" t="s">
        <v>583</v>
      </c>
      <c r="C1996" t="s">
        <v>5664</v>
      </c>
      <c r="D1996" t="s">
        <v>5665</v>
      </c>
      <c r="E1996">
        <f t="shared" si="62"/>
        <v>0.18349833333333301</v>
      </c>
      <c r="F1996">
        <f t="shared" si="63"/>
        <v>30.442351666666699</v>
      </c>
    </row>
    <row r="1997" spans="1:6" x14ac:dyDescent="0.3">
      <c r="A1997">
        <v>609121</v>
      </c>
      <c r="B1997" t="s">
        <v>254</v>
      </c>
      <c r="C1997" t="s">
        <v>5666</v>
      </c>
      <c r="D1997" t="s">
        <v>5667</v>
      </c>
      <c r="E1997">
        <f t="shared" si="62"/>
        <v>-0.848546666666667</v>
      </c>
      <c r="F1997">
        <f t="shared" si="63"/>
        <v>29.754073333333299</v>
      </c>
    </row>
    <row r="1998" spans="1:6" x14ac:dyDescent="0.3">
      <c r="A1998">
        <v>609122</v>
      </c>
      <c r="B1998" t="s">
        <v>254</v>
      </c>
      <c r="C1998" t="s">
        <v>5668</v>
      </c>
      <c r="D1998" t="s">
        <v>5669</v>
      </c>
      <c r="E1998">
        <f t="shared" si="62"/>
        <v>-0.84860666666666695</v>
      </c>
      <c r="F1998">
        <f t="shared" si="63"/>
        <v>29.754079999999998</v>
      </c>
    </row>
    <row r="1999" spans="1:6" x14ac:dyDescent="0.3">
      <c r="A1999">
        <v>605055</v>
      </c>
      <c r="B1999" t="s">
        <v>5670</v>
      </c>
      <c r="C1999" t="s">
        <v>5671</v>
      </c>
      <c r="D1999" t="s">
        <v>5355</v>
      </c>
      <c r="E1999">
        <f t="shared" si="62"/>
        <v>0.31098833333333298</v>
      </c>
      <c r="F1999">
        <f t="shared" si="63"/>
        <v>32.578650000000003</v>
      </c>
    </row>
    <row r="2000" spans="1:6" x14ac:dyDescent="0.3">
      <c r="A2000">
        <v>607307</v>
      </c>
      <c r="B2000" t="s">
        <v>5430</v>
      </c>
      <c r="C2000" t="s">
        <v>5672</v>
      </c>
      <c r="D2000" t="s">
        <v>5673</v>
      </c>
      <c r="E2000">
        <f t="shared" si="62"/>
        <v>0.313745</v>
      </c>
      <c r="F2000">
        <f t="shared" si="63"/>
        <v>32.633274999999998</v>
      </c>
    </row>
    <row r="2001" spans="1:6" x14ac:dyDescent="0.3">
      <c r="A2001">
        <v>606898</v>
      </c>
      <c r="B2001" t="s">
        <v>5674</v>
      </c>
      <c r="C2001" t="s">
        <v>5675</v>
      </c>
      <c r="D2001" t="s">
        <v>5676</v>
      </c>
      <c r="E2001">
        <f t="shared" si="62"/>
        <v>0.83799999999999997</v>
      </c>
      <c r="F2001">
        <f t="shared" si="63"/>
        <v>34.279583333333299</v>
      </c>
    </row>
    <row r="2002" spans="1:6" x14ac:dyDescent="0.3">
      <c r="A2002">
        <v>609206</v>
      </c>
      <c r="B2002" t="s">
        <v>5677</v>
      </c>
      <c r="C2002" t="s">
        <v>5678</v>
      </c>
      <c r="D2002" t="s">
        <v>5679</v>
      </c>
      <c r="E2002">
        <f t="shared" si="62"/>
        <v>1.1840583333333301</v>
      </c>
      <c r="F2002">
        <f t="shared" si="63"/>
        <v>30.783555</v>
      </c>
    </row>
    <row r="2003" spans="1:6" x14ac:dyDescent="0.3">
      <c r="A2003">
        <v>609668</v>
      </c>
      <c r="B2003" t="s">
        <v>5680</v>
      </c>
      <c r="C2003" t="s">
        <v>5681</v>
      </c>
      <c r="D2003" t="s">
        <v>5682</v>
      </c>
      <c r="E2003">
        <f t="shared" si="62"/>
        <v>0.72907333333333302</v>
      </c>
      <c r="F2003">
        <f t="shared" si="63"/>
        <v>33.400799999999997</v>
      </c>
    </row>
    <row r="2004" spans="1:6" x14ac:dyDescent="0.3">
      <c r="A2004">
        <v>609373</v>
      </c>
      <c r="B2004" t="s">
        <v>5683</v>
      </c>
      <c r="C2004" t="s">
        <v>5684</v>
      </c>
      <c r="D2004" t="s">
        <v>5685</v>
      </c>
      <c r="E2004">
        <f t="shared" si="62"/>
        <v>1.1779316666666699</v>
      </c>
      <c r="F2004">
        <f t="shared" si="63"/>
        <v>31.215061666666699</v>
      </c>
    </row>
    <row r="2005" spans="1:6" x14ac:dyDescent="0.3">
      <c r="A2005">
        <v>609668</v>
      </c>
      <c r="B2005" t="s">
        <v>5680</v>
      </c>
      <c r="C2005" t="s">
        <v>5686</v>
      </c>
      <c r="D2005" t="s">
        <v>5687</v>
      </c>
      <c r="E2005">
        <f t="shared" si="62"/>
        <v>0.72918833333333299</v>
      </c>
      <c r="F2005">
        <f t="shared" si="63"/>
        <v>33.400738333333301</v>
      </c>
    </row>
    <row r="2006" spans="1:6" x14ac:dyDescent="0.3">
      <c r="A2006">
        <v>607142</v>
      </c>
      <c r="B2006" t="s">
        <v>5617</v>
      </c>
      <c r="C2006" t="s">
        <v>5688</v>
      </c>
      <c r="D2006" t="s">
        <v>5689</v>
      </c>
      <c r="E2006">
        <f t="shared" si="62"/>
        <v>0.64871500000000004</v>
      </c>
      <c r="F2006">
        <f t="shared" si="63"/>
        <v>32.849316299999998</v>
      </c>
    </row>
    <row r="2007" spans="1:6" x14ac:dyDescent="0.3">
      <c r="A2007">
        <v>605372</v>
      </c>
      <c r="B2007" t="s">
        <v>5690</v>
      </c>
      <c r="C2007" t="s">
        <v>5691</v>
      </c>
      <c r="D2007" t="s">
        <v>5692</v>
      </c>
      <c r="E2007">
        <f t="shared" si="62"/>
        <v>1.0538601400000001</v>
      </c>
      <c r="F2007">
        <f t="shared" si="63"/>
        <v>32.467355730000001</v>
      </c>
    </row>
    <row r="2008" spans="1:6" x14ac:dyDescent="0.3">
      <c r="A2008">
        <v>607372</v>
      </c>
      <c r="B2008" t="s">
        <v>4287</v>
      </c>
      <c r="C2008" t="s">
        <v>5693</v>
      </c>
      <c r="D2008" t="s">
        <v>5694</v>
      </c>
      <c r="E2008">
        <f t="shared" si="62"/>
        <v>0.37098666666666702</v>
      </c>
      <c r="F2008">
        <f t="shared" si="63"/>
        <v>32.9455283333333</v>
      </c>
    </row>
    <row r="2009" spans="1:6" x14ac:dyDescent="0.3">
      <c r="A2009">
        <v>605452</v>
      </c>
      <c r="B2009" t="s">
        <v>5695</v>
      </c>
      <c r="C2009" t="s">
        <v>5696</v>
      </c>
      <c r="D2009" t="s">
        <v>5697</v>
      </c>
      <c r="E2009">
        <f t="shared" si="62"/>
        <v>2.2434318000000002</v>
      </c>
      <c r="F2009">
        <f t="shared" si="63"/>
        <v>32.531824100000001</v>
      </c>
    </row>
    <row r="2010" spans="1:6" x14ac:dyDescent="0.3">
      <c r="A2010">
        <v>609160</v>
      </c>
      <c r="B2010" t="s">
        <v>695</v>
      </c>
      <c r="C2010" t="s">
        <v>5698</v>
      </c>
      <c r="D2010" t="s">
        <v>5699</v>
      </c>
      <c r="E2010">
        <f t="shared" si="62"/>
        <v>0.47999833333333303</v>
      </c>
      <c r="F2010">
        <f t="shared" si="63"/>
        <v>30.184920000000002</v>
      </c>
    </row>
    <row r="2011" spans="1:6" x14ac:dyDescent="0.3">
      <c r="A2011">
        <v>606458</v>
      </c>
      <c r="B2011" t="s">
        <v>5700</v>
      </c>
      <c r="C2011" t="s">
        <v>5701</v>
      </c>
      <c r="D2011" t="s">
        <v>5702</v>
      </c>
      <c r="E2011">
        <f t="shared" si="62"/>
        <v>2.44211</v>
      </c>
      <c r="F2011">
        <f t="shared" si="63"/>
        <v>34.478343333333299</v>
      </c>
    </row>
    <row r="2012" spans="1:6" x14ac:dyDescent="0.3">
      <c r="A2012">
        <v>606299</v>
      </c>
      <c r="B2012" t="s">
        <v>5703</v>
      </c>
      <c r="C2012" t="s">
        <v>5704</v>
      </c>
      <c r="D2012" t="s">
        <v>5705</v>
      </c>
      <c r="E2012">
        <f t="shared" si="62"/>
        <v>2.9683323000000001</v>
      </c>
      <c r="F2012">
        <f t="shared" si="63"/>
        <v>30.880324600000002</v>
      </c>
    </row>
    <row r="2013" spans="1:6" x14ac:dyDescent="0.3">
      <c r="A2013">
        <v>609663</v>
      </c>
      <c r="B2013" t="s">
        <v>21</v>
      </c>
      <c r="C2013" t="s">
        <v>5706</v>
      </c>
      <c r="D2013" t="s">
        <v>5707</v>
      </c>
      <c r="E2013">
        <f t="shared" si="62"/>
        <v>0.37958371000000002</v>
      </c>
      <c r="F2013">
        <f t="shared" si="63"/>
        <v>32.491397419999998</v>
      </c>
    </row>
    <row r="2014" spans="1:6" x14ac:dyDescent="0.3">
      <c r="A2014">
        <v>701188</v>
      </c>
      <c r="B2014" t="s">
        <v>5708</v>
      </c>
      <c r="C2014" t="s">
        <v>5709</v>
      </c>
      <c r="D2014" t="s">
        <v>5710</v>
      </c>
      <c r="E2014">
        <f t="shared" si="62"/>
        <v>0.15418166666666699</v>
      </c>
      <c r="F2014">
        <f t="shared" si="63"/>
        <v>29.9951066666667</v>
      </c>
    </row>
    <row r="2015" spans="1:6" x14ac:dyDescent="0.3">
      <c r="A2015">
        <v>609636</v>
      </c>
      <c r="B2015" t="s">
        <v>4374</v>
      </c>
      <c r="C2015" t="s">
        <v>5711</v>
      </c>
      <c r="D2015" t="s">
        <v>5712</v>
      </c>
      <c r="E2015">
        <f t="shared" si="62"/>
        <v>0.34695482</v>
      </c>
      <c r="F2015">
        <f t="shared" si="63"/>
        <v>32.520282549999997</v>
      </c>
    </row>
    <row r="2016" spans="1:6" x14ac:dyDescent="0.3">
      <c r="A2016">
        <v>609488</v>
      </c>
      <c r="B2016" t="s">
        <v>3573</v>
      </c>
      <c r="C2016" t="s">
        <v>5713</v>
      </c>
      <c r="D2016" t="s">
        <v>5714</v>
      </c>
      <c r="E2016">
        <f t="shared" si="62"/>
        <v>0.34760532</v>
      </c>
      <c r="F2016">
        <f t="shared" si="63"/>
        <v>32.529743289999999</v>
      </c>
    </row>
    <row r="2017" spans="1:6" x14ac:dyDescent="0.3">
      <c r="A2017">
        <v>609011</v>
      </c>
      <c r="B2017" t="s">
        <v>5715</v>
      </c>
      <c r="C2017" t="s">
        <v>5716</v>
      </c>
      <c r="D2017" t="s">
        <v>5717</v>
      </c>
      <c r="E2017">
        <f t="shared" si="62"/>
        <v>-0.62352669999999999</v>
      </c>
      <c r="F2017">
        <f t="shared" si="63"/>
        <v>29.9920483</v>
      </c>
    </row>
    <row r="2018" spans="1:6" x14ac:dyDescent="0.3">
      <c r="A2018">
        <v>606865</v>
      </c>
      <c r="B2018" t="s">
        <v>5718</v>
      </c>
      <c r="C2018" t="s">
        <v>5719</v>
      </c>
      <c r="D2018" t="s">
        <v>5720</v>
      </c>
      <c r="E2018">
        <f t="shared" si="62"/>
        <v>2.7547975</v>
      </c>
      <c r="F2018">
        <f t="shared" si="63"/>
        <v>32.311099599999999</v>
      </c>
    </row>
    <row r="2019" spans="1:6" x14ac:dyDescent="0.3">
      <c r="A2019">
        <v>609574</v>
      </c>
      <c r="B2019" t="s">
        <v>5721</v>
      </c>
      <c r="C2019" t="s">
        <v>5722</v>
      </c>
      <c r="D2019" t="s">
        <v>5723</v>
      </c>
      <c r="E2019">
        <f t="shared" si="62"/>
        <v>0.36410007999999999</v>
      </c>
      <c r="F2019">
        <f t="shared" si="63"/>
        <v>32.544372269999997</v>
      </c>
    </row>
    <row r="2020" spans="1:6" x14ac:dyDescent="0.3">
      <c r="A2020">
        <v>609638</v>
      </c>
      <c r="B2020" t="s">
        <v>2075</v>
      </c>
      <c r="C2020" t="s">
        <v>5724</v>
      </c>
      <c r="D2020" t="s">
        <v>5725</v>
      </c>
      <c r="E2020">
        <f t="shared" si="62"/>
        <v>0.35669832000000001</v>
      </c>
      <c r="F2020">
        <f t="shared" si="63"/>
        <v>32.50470035</v>
      </c>
    </row>
    <row r="2021" spans="1:6" x14ac:dyDescent="0.3">
      <c r="A2021">
        <v>607554</v>
      </c>
      <c r="B2021" t="s">
        <v>5726</v>
      </c>
      <c r="C2021" t="s">
        <v>5727</v>
      </c>
      <c r="D2021" t="s">
        <v>5728</v>
      </c>
      <c r="E2021">
        <f t="shared" si="62"/>
        <v>0.38936169999999998</v>
      </c>
      <c r="F2021">
        <f t="shared" si="63"/>
        <v>32.150781700000003</v>
      </c>
    </row>
    <row r="2022" spans="1:6" x14ac:dyDescent="0.3">
      <c r="A2022">
        <v>606828</v>
      </c>
      <c r="B2022" t="s">
        <v>27</v>
      </c>
      <c r="C2022" t="s">
        <v>5729</v>
      </c>
      <c r="D2022" t="s">
        <v>5730</v>
      </c>
      <c r="E2022">
        <f t="shared" si="62"/>
        <v>0.41575440000000002</v>
      </c>
      <c r="F2022">
        <f t="shared" si="63"/>
        <v>32.49597473</v>
      </c>
    </row>
    <row r="2023" spans="1:6" x14ac:dyDescent="0.3">
      <c r="A2023">
        <v>701049</v>
      </c>
      <c r="B2023" t="s">
        <v>5731</v>
      </c>
      <c r="C2023" t="s">
        <v>5732</v>
      </c>
      <c r="D2023" t="s">
        <v>5733</v>
      </c>
      <c r="E2023">
        <f t="shared" si="62"/>
        <v>-0.79090369999999999</v>
      </c>
      <c r="F2023">
        <f t="shared" si="63"/>
        <v>30.818999399999999</v>
      </c>
    </row>
    <row r="2024" spans="1:6" x14ac:dyDescent="0.3">
      <c r="A2024">
        <v>609515</v>
      </c>
      <c r="B2024" t="s">
        <v>5734</v>
      </c>
      <c r="C2024" t="s">
        <v>5735</v>
      </c>
      <c r="D2024" t="s">
        <v>5736</v>
      </c>
      <c r="E2024">
        <f t="shared" si="62"/>
        <v>1.20679</v>
      </c>
      <c r="F2024">
        <f t="shared" si="63"/>
        <v>34.329450000000001</v>
      </c>
    </row>
    <row r="2025" spans="1:6" x14ac:dyDescent="0.3">
      <c r="A2025">
        <v>608520</v>
      </c>
      <c r="B2025" t="s">
        <v>1428</v>
      </c>
      <c r="C2025" t="s">
        <v>5737</v>
      </c>
      <c r="D2025" t="s">
        <v>5738</v>
      </c>
      <c r="E2025">
        <f t="shared" si="62"/>
        <v>2.0456940000000001</v>
      </c>
      <c r="F2025">
        <f t="shared" si="63"/>
        <v>33.6737297833333</v>
      </c>
    </row>
    <row r="2026" spans="1:6" x14ac:dyDescent="0.3">
      <c r="A2026">
        <v>608277</v>
      </c>
      <c r="B2026" t="s">
        <v>5739</v>
      </c>
      <c r="C2026" t="s">
        <v>5740</v>
      </c>
      <c r="D2026" t="s">
        <v>5741</v>
      </c>
      <c r="E2026">
        <f t="shared" si="62"/>
        <v>0.70343</v>
      </c>
      <c r="F2026">
        <f t="shared" si="63"/>
        <v>34.200985000000003</v>
      </c>
    </row>
    <row r="2027" spans="1:6" x14ac:dyDescent="0.3">
      <c r="A2027">
        <v>607572</v>
      </c>
      <c r="B2027" t="s">
        <v>5742</v>
      </c>
      <c r="C2027" t="s">
        <v>5743</v>
      </c>
      <c r="D2027" t="s">
        <v>5744</v>
      </c>
      <c r="E2027">
        <f t="shared" si="62"/>
        <v>0.22664500000000001</v>
      </c>
      <c r="F2027">
        <f t="shared" si="63"/>
        <v>32.5756533333333</v>
      </c>
    </row>
    <row r="2028" spans="1:6" x14ac:dyDescent="0.3">
      <c r="A2028">
        <v>605581</v>
      </c>
      <c r="B2028" t="s">
        <v>5745</v>
      </c>
      <c r="C2028" t="s">
        <v>5746</v>
      </c>
      <c r="D2028" t="s">
        <v>5747</v>
      </c>
      <c r="E2028">
        <f t="shared" si="62"/>
        <v>0.71766166666666698</v>
      </c>
      <c r="F2028">
        <f t="shared" si="63"/>
        <v>32.529541666666702</v>
      </c>
    </row>
    <row r="2029" spans="1:6" x14ac:dyDescent="0.3">
      <c r="A2029">
        <v>605054</v>
      </c>
      <c r="B2029" t="s">
        <v>5748</v>
      </c>
      <c r="C2029" t="s">
        <v>5749</v>
      </c>
      <c r="D2029" t="s">
        <v>5750</v>
      </c>
      <c r="E2029">
        <f t="shared" si="62"/>
        <v>1.74864445</v>
      </c>
      <c r="F2029">
        <f t="shared" si="63"/>
        <v>33.6169759333333</v>
      </c>
    </row>
    <row r="2030" spans="1:6" x14ac:dyDescent="0.3">
      <c r="A2030">
        <v>607694</v>
      </c>
      <c r="B2030" t="s">
        <v>5751</v>
      </c>
      <c r="C2030" t="s">
        <v>5752</v>
      </c>
      <c r="D2030" t="s">
        <v>5753</v>
      </c>
      <c r="E2030">
        <f t="shared" si="62"/>
        <v>0.65946166666666695</v>
      </c>
      <c r="F2030">
        <f t="shared" si="63"/>
        <v>32.529989999999998</v>
      </c>
    </row>
    <row r="2031" spans="1:6" x14ac:dyDescent="0.3">
      <c r="A2031">
        <v>606190</v>
      </c>
      <c r="B2031" t="s">
        <v>5754</v>
      </c>
      <c r="C2031" t="s">
        <v>5755</v>
      </c>
      <c r="D2031" t="s">
        <v>5756</v>
      </c>
      <c r="E2031">
        <f t="shared" si="62"/>
        <v>0.66966117359697797</v>
      </c>
      <c r="F2031">
        <f t="shared" si="63"/>
        <v>32.188397375866799</v>
      </c>
    </row>
    <row r="2032" spans="1:6" x14ac:dyDescent="0.3">
      <c r="A2032">
        <v>609258</v>
      </c>
      <c r="B2032" t="s">
        <v>5757</v>
      </c>
      <c r="C2032" t="s">
        <v>5758</v>
      </c>
      <c r="D2032" t="s">
        <v>5759</v>
      </c>
      <c r="E2032">
        <f t="shared" si="62"/>
        <v>0.52163990000000005</v>
      </c>
      <c r="F2032">
        <f t="shared" si="63"/>
        <v>31.466450099999999</v>
      </c>
    </row>
    <row r="2033" spans="1:6" x14ac:dyDescent="0.3">
      <c r="A2033">
        <v>609394</v>
      </c>
      <c r="B2033" t="s">
        <v>5760</v>
      </c>
      <c r="C2033" t="s">
        <v>5761</v>
      </c>
      <c r="D2033" t="s">
        <v>5762</v>
      </c>
      <c r="E2033">
        <f t="shared" si="62"/>
        <v>-1.1847783000000001</v>
      </c>
      <c r="F2033">
        <f t="shared" si="63"/>
        <v>29.944675</v>
      </c>
    </row>
    <row r="2034" spans="1:6" x14ac:dyDescent="0.3">
      <c r="A2034">
        <v>609382</v>
      </c>
      <c r="B2034" t="s">
        <v>5763</v>
      </c>
      <c r="C2034" t="s">
        <v>5764</v>
      </c>
      <c r="D2034" t="s">
        <v>5765</v>
      </c>
      <c r="E2034">
        <f t="shared" si="62"/>
        <v>0.312821666666667</v>
      </c>
      <c r="F2034">
        <f t="shared" si="63"/>
        <v>30.876103333333301</v>
      </c>
    </row>
    <row r="2035" spans="1:6" x14ac:dyDescent="0.3">
      <c r="A2035">
        <v>605208</v>
      </c>
      <c r="B2035" t="s">
        <v>5766</v>
      </c>
      <c r="C2035" t="s">
        <v>5767</v>
      </c>
      <c r="D2035" t="s">
        <v>5768</v>
      </c>
      <c r="E2035">
        <f t="shared" si="62"/>
        <v>0.316575</v>
      </c>
      <c r="F2035">
        <f t="shared" si="63"/>
        <v>32.676258333333301</v>
      </c>
    </row>
    <row r="2036" spans="1:6" x14ac:dyDescent="0.3">
      <c r="A2036">
        <v>701212</v>
      </c>
      <c r="B2036" t="s">
        <v>5769</v>
      </c>
      <c r="C2036" t="s">
        <v>5770</v>
      </c>
      <c r="D2036" t="s">
        <v>5771</v>
      </c>
      <c r="E2036">
        <f t="shared" si="62"/>
        <v>7.3573333333333296E-2</v>
      </c>
      <c r="F2036">
        <f t="shared" si="63"/>
        <v>32.481909999999999</v>
      </c>
    </row>
    <row r="2037" spans="1:6" x14ac:dyDescent="0.3">
      <c r="A2037">
        <v>609876</v>
      </c>
      <c r="B2037" t="s">
        <v>5772</v>
      </c>
      <c r="C2037" t="s">
        <v>5773</v>
      </c>
      <c r="D2037" t="s">
        <v>5774</v>
      </c>
      <c r="E2037">
        <f t="shared" si="62"/>
        <v>0.58730833333333299</v>
      </c>
      <c r="F2037">
        <f t="shared" si="63"/>
        <v>32.532721666666703</v>
      </c>
    </row>
    <row r="2038" spans="1:6" x14ac:dyDescent="0.3">
      <c r="A2038">
        <v>607190</v>
      </c>
      <c r="B2038" t="s">
        <v>5775</v>
      </c>
      <c r="C2038" t="s">
        <v>5776</v>
      </c>
      <c r="D2038" t="s">
        <v>5777</v>
      </c>
      <c r="E2038">
        <f t="shared" si="62"/>
        <v>0.33342666666666698</v>
      </c>
      <c r="F2038">
        <f t="shared" si="63"/>
        <v>32.585805000000001</v>
      </c>
    </row>
    <row r="2039" spans="1:6" x14ac:dyDescent="0.3">
      <c r="A2039">
        <v>606455</v>
      </c>
      <c r="B2039" t="s">
        <v>5778</v>
      </c>
      <c r="C2039" t="s">
        <v>5779</v>
      </c>
      <c r="D2039" t="s">
        <v>5780</v>
      </c>
      <c r="E2039">
        <f t="shared" si="62"/>
        <v>1.177765</v>
      </c>
      <c r="F2039">
        <f t="shared" si="63"/>
        <v>34.191814999999998</v>
      </c>
    </row>
    <row r="2040" spans="1:6" x14ac:dyDescent="0.3">
      <c r="A2040">
        <v>609225</v>
      </c>
      <c r="B2040" t="s">
        <v>5781</v>
      </c>
      <c r="C2040" t="s">
        <v>5782</v>
      </c>
      <c r="D2040" t="s">
        <v>5783</v>
      </c>
      <c r="E2040">
        <f t="shared" si="62"/>
        <v>-0.1108201</v>
      </c>
      <c r="F2040">
        <f t="shared" si="63"/>
        <v>30.235983399999999</v>
      </c>
    </row>
    <row r="2041" spans="1:6" x14ac:dyDescent="0.3">
      <c r="A2041">
        <v>606179</v>
      </c>
      <c r="B2041" t="s">
        <v>5784</v>
      </c>
      <c r="C2041" t="s">
        <v>5785</v>
      </c>
      <c r="D2041" t="s">
        <v>5786</v>
      </c>
      <c r="E2041">
        <f t="shared" si="62"/>
        <v>0.86916026666666701</v>
      </c>
      <c r="F2041">
        <f t="shared" si="63"/>
        <v>33.600837433333297</v>
      </c>
    </row>
    <row r="2042" spans="1:6" x14ac:dyDescent="0.3">
      <c r="A2042">
        <v>607575</v>
      </c>
      <c r="B2042" t="s">
        <v>5787</v>
      </c>
      <c r="C2042" t="s">
        <v>5788</v>
      </c>
      <c r="D2042" t="s">
        <v>5789</v>
      </c>
      <c r="E2042">
        <f t="shared" si="62"/>
        <v>0.31284751999999999</v>
      </c>
      <c r="F2042">
        <f t="shared" si="63"/>
        <v>32.574073310000003</v>
      </c>
    </row>
    <row r="2043" spans="1:6" x14ac:dyDescent="0.3">
      <c r="A2043">
        <v>608166</v>
      </c>
      <c r="B2043" t="s">
        <v>1312</v>
      </c>
      <c r="C2043" t="s">
        <v>5790</v>
      </c>
      <c r="D2043" t="s">
        <v>5791</v>
      </c>
      <c r="E2043">
        <f t="shared" si="62"/>
        <v>0.35527999999999998</v>
      </c>
      <c r="F2043">
        <f t="shared" si="63"/>
        <v>34.002004999999997</v>
      </c>
    </row>
    <row r="2044" spans="1:6" x14ac:dyDescent="0.3">
      <c r="A2044">
        <v>605166</v>
      </c>
      <c r="B2044" t="s">
        <v>5792</v>
      </c>
      <c r="C2044" t="s">
        <v>5793</v>
      </c>
      <c r="D2044" t="s">
        <v>5794</v>
      </c>
      <c r="E2044">
        <f t="shared" si="62"/>
        <v>2.9944424000000001</v>
      </c>
      <c r="F2044">
        <f t="shared" si="63"/>
        <v>30.9029639</v>
      </c>
    </row>
    <row r="2045" spans="1:6" x14ac:dyDescent="0.3">
      <c r="A2045">
        <v>606605</v>
      </c>
      <c r="B2045" t="s">
        <v>2291</v>
      </c>
      <c r="C2045" t="s">
        <v>5795</v>
      </c>
      <c r="D2045" t="s">
        <v>5796</v>
      </c>
      <c r="E2045">
        <f t="shared" si="62"/>
        <v>0.92014166666666697</v>
      </c>
      <c r="F2045">
        <f t="shared" si="63"/>
        <v>33.023409999999998</v>
      </c>
    </row>
    <row r="2046" spans="1:6" x14ac:dyDescent="0.3">
      <c r="A2046">
        <v>605953</v>
      </c>
      <c r="B2046" t="s">
        <v>5797</v>
      </c>
      <c r="C2046" t="s">
        <v>5798</v>
      </c>
      <c r="D2046" t="s">
        <v>5799</v>
      </c>
      <c r="E2046">
        <f t="shared" si="62"/>
        <v>0.27401049999999999</v>
      </c>
      <c r="F2046">
        <f t="shared" si="63"/>
        <v>32.491506600000001</v>
      </c>
    </row>
    <row r="2047" spans="1:6" x14ac:dyDescent="0.3">
      <c r="A2047">
        <v>607646</v>
      </c>
      <c r="B2047" t="s">
        <v>5800</v>
      </c>
      <c r="C2047" t="s">
        <v>5801</v>
      </c>
      <c r="D2047" t="s">
        <v>5802</v>
      </c>
      <c r="E2047">
        <f t="shared" si="62"/>
        <v>0.38915670000000002</v>
      </c>
      <c r="F2047">
        <f t="shared" si="63"/>
        <v>32.659361699999998</v>
      </c>
    </row>
    <row r="2048" spans="1:6" x14ac:dyDescent="0.3">
      <c r="A2048">
        <v>606740</v>
      </c>
      <c r="B2048" t="s">
        <v>5803</v>
      </c>
      <c r="C2048" t="s">
        <v>5804</v>
      </c>
      <c r="D2048" t="s">
        <v>5805</v>
      </c>
      <c r="E2048">
        <f t="shared" si="62"/>
        <v>0.1160698</v>
      </c>
      <c r="F2048">
        <f t="shared" si="63"/>
        <v>32.068392699999997</v>
      </c>
    </row>
    <row r="2049" spans="1:6" x14ac:dyDescent="0.3">
      <c r="A2049">
        <v>701162</v>
      </c>
      <c r="B2049" t="s">
        <v>5806</v>
      </c>
      <c r="C2049" t="s">
        <v>5807</v>
      </c>
      <c r="D2049" t="s">
        <v>5808</v>
      </c>
      <c r="E2049">
        <f t="shared" si="62"/>
        <v>-0.61541749999999995</v>
      </c>
      <c r="F2049">
        <f t="shared" si="63"/>
        <v>30.693761200000001</v>
      </c>
    </row>
    <row r="2050" spans="1:6" x14ac:dyDescent="0.3">
      <c r="A2050">
        <v>608300</v>
      </c>
      <c r="B2050" t="s">
        <v>5809</v>
      </c>
      <c r="C2050" t="s">
        <v>5810</v>
      </c>
      <c r="D2050" t="s">
        <v>5811</v>
      </c>
      <c r="E2050">
        <f t="shared" si="62"/>
        <v>1.0102933333333299</v>
      </c>
      <c r="F2050">
        <f t="shared" si="63"/>
        <v>34.389699999999998</v>
      </c>
    </row>
    <row r="2051" spans="1:6" x14ac:dyDescent="0.3">
      <c r="A2051">
        <v>609591</v>
      </c>
      <c r="B2051" t="s">
        <v>5812</v>
      </c>
      <c r="C2051" t="s">
        <v>5813</v>
      </c>
      <c r="D2051" t="s">
        <v>5814</v>
      </c>
      <c r="E2051">
        <f t="shared" ref="E2051:E2114" si="64">_xlfn.NUMBERVALUE(C2051)</f>
        <v>1.06338833333333</v>
      </c>
      <c r="F2051">
        <f t="shared" ref="F2051:F2114" si="65">_xlfn.NUMBERVALUE(D2051)</f>
        <v>31.410875000000001</v>
      </c>
    </row>
    <row r="2052" spans="1:6" x14ac:dyDescent="0.3">
      <c r="A2052">
        <v>608004</v>
      </c>
      <c r="B2052" t="s">
        <v>5815</v>
      </c>
      <c r="C2052" t="s">
        <v>5816</v>
      </c>
      <c r="D2052" t="s">
        <v>5817</v>
      </c>
      <c r="E2052">
        <f t="shared" si="64"/>
        <v>1.17771</v>
      </c>
      <c r="F2052">
        <f t="shared" si="65"/>
        <v>34.163629999999998</v>
      </c>
    </row>
    <row r="2053" spans="1:6" x14ac:dyDescent="0.3">
      <c r="A2053">
        <v>606330</v>
      </c>
      <c r="B2053" t="s">
        <v>5818</v>
      </c>
      <c r="C2053" t="s">
        <v>5819</v>
      </c>
      <c r="D2053" t="s">
        <v>5820</v>
      </c>
      <c r="E2053">
        <f t="shared" si="64"/>
        <v>0.21590999999999999</v>
      </c>
      <c r="F2053">
        <f t="shared" si="65"/>
        <v>32.5941883333333</v>
      </c>
    </row>
    <row r="2054" spans="1:6" x14ac:dyDescent="0.3">
      <c r="A2054">
        <v>607240</v>
      </c>
      <c r="B2054" t="s">
        <v>5821</v>
      </c>
      <c r="C2054" t="s">
        <v>5822</v>
      </c>
      <c r="D2054" t="s">
        <v>5823</v>
      </c>
      <c r="E2054">
        <f t="shared" si="64"/>
        <v>0.30778166666666701</v>
      </c>
      <c r="F2054">
        <f t="shared" si="65"/>
        <v>32.592089999999999</v>
      </c>
    </row>
    <row r="2055" spans="1:6" x14ac:dyDescent="0.3">
      <c r="A2055">
        <v>606385</v>
      </c>
      <c r="B2055" t="s">
        <v>5824</v>
      </c>
      <c r="C2055" t="s">
        <v>5825</v>
      </c>
      <c r="D2055" t="s">
        <v>5826</v>
      </c>
      <c r="E2055">
        <f t="shared" si="64"/>
        <v>2.7626689</v>
      </c>
      <c r="F2055">
        <f t="shared" si="65"/>
        <v>32.309368999999997</v>
      </c>
    </row>
    <row r="2056" spans="1:6" x14ac:dyDescent="0.3">
      <c r="A2056">
        <v>609467</v>
      </c>
      <c r="B2056" t="s">
        <v>5827</v>
      </c>
      <c r="C2056" t="s">
        <v>5828</v>
      </c>
      <c r="D2056" t="s">
        <v>5829</v>
      </c>
      <c r="E2056">
        <f t="shared" si="64"/>
        <v>1.1531133333333301</v>
      </c>
      <c r="F2056">
        <f t="shared" si="65"/>
        <v>33.213518333333298</v>
      </c>
    </row>
    <row r="2057" spans="1:6" x14ac:dyDescent="0.3">
      <c r="A2057">
        <v>609563</v>
      </c>
      <c r="B2057" t="s">
        <v>5830</v>
      </c>
      <c r="C2057" t="s">
        <v>5831</v>
      </c>
      <c r="D2057" t="s">
        <v>5832</v>
      </c>
      <c r="E2057">
        <f t="shared" si="64"/>
        <v>1.1035299999999999</v>
      </c>
      <c r="F2057">
        <f t="shared" si="65"/>
        <v>34.182406666666701</v>
      </c>
    </row>
    <row r="2058" spans="1:6" x14ac:dyDescent="0.3">
      <c r="A2058">
        <v>605522</v>
      </c>
      <c r="B2058" t="s">
        <v>114</v>
      </c>
      <c r="C2058" t="s">
        <v>5833</v>
      </c>
      <c r="D2058" t="s">
        <v>5834</v>
      </c>
      <c r="E2058">
        <f t="shared" si="64"/>
        <v>-0.2025633</v>
      </c>
      <c r="F2058">
        <f t="shared" si="65"/>
        <v>30.833475</v>
      </c>
    </row>
    <row r="2059" spans="1:6" x14ac:dyDescent="0.3">
      <c r="A2059">
        <v>607365</v>
      </c>
      <c r="B2059" t="s">
        <v>5835</v>
      </c>
      <c r="C2059" t="s">
        <v>5836</v>
      </c>
      <c r="D2059" t="s">
        <v>5837</v>
      </c>
      <c r="E2059">
        <f t="shared" si="64"/>
        <v>0.30295284</v>
      </c>
      <c r="F2059">
        <f t="shared" si="65"/>
        <v>32.561874019999998</v>
      </c>
    </row>
    <row r="2060" spans="1:6" x14ac:dyDescent="0.3">
      <c r="A2060">
        <v>608648</v>
      </c>
      <c r="B2060" t="s">
        <v>233</v>
      </c>
      <c r="C2060" t="s">
        <v>5838</v>
      </c>
      <c r="D2060" t="s">
        <v>5839</v>
      </c>
      <c r="E2060">
        <f t="shared" si="64"/>
        <v>3.0427963999999998</v>
      </c>
      <c r="F2060">
        <f t="shared" si="65"/>
        <v>33.456539599999999</v>
      </c>
    </row>
    <row r="2061" spans="1:6" x14ac:dyDescent="0.3">
      <c r="A2061">
        <v>607071</v>
      </c>
      <c r="B2061" t="s">
        <v>5840</v>
      </c>
      <c r="C2061" t="s">
        <v>5841</v>
      </c>
      <c r="D2061" t="s">
        <v>5842</v>
      </c>
      <c r="E2061">
        <f t="shared" si="64"/>
        <v>0.28179333333333301</v>
      </c>
      <c r="F2061">
        <f t="shared" si="65"/>
        <v>32.5724016666667</v>
      </c>
    </row>
    <row r="2062" spans="1:6" x14ac:dyDescent="0.3">
      <c r="A2062">
        <v>605476</v>
      </c>
      <c r="B2062" t="s">
        <v>5843</v>
      </c>
      <c r="C2062" t="s">
        <v>5844</v>
      </c>
      <c r="D2062" t="s">
        <v>5845</v>
      </c>
      <c r="E2062">
        <f t="shared" si="64"/>
        <v>0.29242375999999998</v>
      </c>
      <c r="F2062">
        <f t="shared" si="65"/>
        <v>32.500170779999998</v>
      </c>
    </row>
    <row r="2063" spans="1:6" x14ac:dyDescent="0.3">
      <c r="A2063">
        <v>605524</v>
      </c>
      <c r="B2063" t="s">
        <v>1428</v>
      </c>
      <c r="C2063" t="s">
        <v>5846</v>
      </c>
      <c r="D2063" t="s">
        <v>5847</v>
      </c>
      <c r="E2063">
        <f t="shared" si="64"/>
        <v>2.0460169499999998</v>
      </c>
      <c r="F2063">
        <f t="shared" si="65"/>
        <v>33.67449405</v>
      </c>
    </row>
    <row r="2064" spans="1:6" x14ac:dyDescent="0.3">
      <c r="A2064">
        <v>605854</v>
      </c>
      <c r="B2064" t="s">
        <v>5848</v>
      </c>
      <c r="C2064" t="s">
        <v>5849</v>
      </c>
      <c r="D2064" t="s">
        <v>5850</v>
      </c>
      <c r="E2064">
        <f t="shared" si="64"/>
        <v>5.7279999999999998E-2</v>
      </c>
      <c r="F2064">
        <f t="shared" si="65"/>
        <v>32.4624083333333</v>
      </c>
    </row>
    <row r="2065" spans="1:6" x14ac:dyDescent="0.3">
      <c r="A2065">
        <v>608026</v>
      </c>
      <c r="B2065" t="s">
        <v>5851</v>
      </c>
      <c r="C2065" t="s">
        <v>5852</v>
      </c>
      <c r="D2065" t="s">
        <v>5853</v>
      </c>
      <c r="E2065">
        <f t="shared" si="64"/>
        <v>0.912333333333333</v>
      </c>
      <c r="F2065">
        <f t="shared" si="65"/>
        <v>33.010623333333299</v>
      </c>
    </row>
    <row r="2066" spans="1:6" x14ac:dyDescent="0.3">
      <c r="A2066">
        <v>605091</v>
      </c>
      <c r="B2066" t="s">
        <v>665</v>
      </c>
      <c r="C2066" t="s">
        <v>5854</v>
      </c>
      <c r="D2066" t="s">
        <v>5855</v>
      </c>
      <c r="E2066">
        <f t="shared" si="64"/>
        <v>0.71186833333333299</v>
      </c>
      <c r="F2066">
        <f t="shared" si="65"/>
        <v>34.184451666666703</v>
      </c>
    </row>
    <row r="2067" spans="1:6" x14ac:dyDescent="0.3">
      <c r="A2067">
        <v>607771</v>
      </c>
      <c r="B2067" t="s">
        <v>5856</v>
      </c>
      <c r="C2067" t="s">
        <v>5857</v>
      </c>
      <c r="D2067" t="s">
        <v>5858</v>
      </c>
      <c r="E2067">
        <f t="shared" si="64"/>
        <v>0.30883223999999998</v>
      </c>
      <c r="F2067">
        <f t="shared" si="65"/>
        <v>32.573516869999999</v>
      </c>
    </row>
    <row r="2068" spans="1:6" x14ac:dyDescent="0.3">
      <c r="A2068">
        <v>605614</v>
      </c>
      <c r="B2068" t="s">
        <v>5859</v>
      </c>
      <c r="C2068" t="s">
        <v>5860</v>
      </c>
      <c r="D2068" t="s">
        <v>5861</v>
      </c>
      <c r="E2068">
        <f t="shared" si="64"/>
        <v>5.4881666666666697E-2</v>
      </c>
      <c r="F2068">
        <f t="shared" si="65"/>
        <v>33.2744066666667</v>
      </c>
    </row>
    <row r="2069" spans="1:6" x14ac:dyDescent="0.3">
      <c r="A2069">
        <v>701192</v>
      </c>
      <c r="B2069" t="s">
        <v>5862</v>
      </c>
      <c r="C2069" t="s">
        <v>5863</v>
      </c>
      <c r="D2069" t="s">
        <v>5864</v>
      </c>
      <c r="E2069">
        <f t="shared" si="64"/>
        <v>0.30787999999999999</v>
      </c>
      <c r="F2069">
        <f t="shared" si="65"/>
        <v>32.673588333333299</v>
      </c>
    </row>
    <row r="2070" spans="1:6" x14ac:dyDescent="0.3">
      <c r="A2070">
        <v>605974</v>
      </c>
      <c r="B2070" t="s">
        <v>5865</v>
      </c>
      <c r="C2070" t="s">
        <v>5866</v>
      </c>
      <c r="D2070" t="s">
        <v>5867</v>
      </c>
      <c r="E2070">
        <f t="shared" si="64"/>
        <v>0.94196095000000002</v>
      </c>
      <c r="F2070">
        <f t="shared" si="65"/>
        <v>33.628390716666701</v>
      </c>
    </row>
    <row r="2071" spans="1:6" x14ac:dyDescent="0.3">
      <c r="A2071">
        <v>609016</v>
      </c>
      <c r="B2071" t="s">
        <v>2584</v>
      </c>
      <c r="C2071" t="s">
        <v>5868</v>
      </c>
      <c r="D2071" t="s">
        <v>5869</v>
      </c>
      <c r="E2071">
        <f t="shared" si="64"/>
        <v>-1.2325151999999999</v>
      </c>
      <c r="F2071">
        <f t="shared" si="65"/>
        <v>29.986062400000002</v>
      </c>
    </row>
    <row r="2072" spans="1:6" x14ac:dyDescent="0.3">
      <c r="A2072">
        <v>607914</v>
      </c>
      <c r="B2072" t="s">
        <v>5803</v>
      </c>
      <c r="C2072" t="s">
        <v>5870</v>
      </c>
      <c r="D2072" t="s">
        <v>5871</v>
      </c>
      <c r="E2072">
        <f t="shared" si="64"/>
        <v>9.3113600000000005E-2</v>
      </c>
      <c r="F2072">
        <f t="shared" si="65"/>
        <v>32.077932400000002</v>
      </c>
    </row>
    <row r="2073" spans="1:6" x14ac:dyDescent="0.3">
      <c r="A2073">
        <v>607331</v>
      </c>
      <c r="B2073" t="s">
        <v>5872</v>
      </c>
      <c r="C2073" t="s">
        <v>5873</v>
      </c>
      <c r="D2073" t="s">
        <v>5874</v>
      </c>
      <c r="E2073">
        <f t="shared" si="64"/>
        <v>0.34200570000000002</v>
      </c>
      <c r="F2073">
        <f t="shared" si="65"/>
        <v>32.570777300000003</v>
      </c>
    </row>
    <row r="2074" spans="1:6" x14ac:dyDescent="0.3">
      <c r="A2074">
        <v>609005</v>
      </c>
      <c r="B2074" t="s">
        <v>5875</v>
      </c>
      <c r="C2074" t="s">
        <v>5876</v>
      </c>
      <c r="D2074" t="s">
        <v>5877</v>
      </c>
      <c r="E2074">
        <f t="shared" si="64"/>
        <v>1.72867833333333</v>
      </c>
      <c r="F2074">
        <f t="shared" si="65"/>
        <v>31.470199999999998</v>
      </c>
    </row>
    <row r="2075" spans="1:6" x14ac:dyDescent="0.3">
      <c r="A2075">
        <v>606240</v>
      </c>
      <c r="B2075" t="s">
        <v>5878</v>
      </c>
      <c r="C2075" t="s">
        <v>5879</v>
      </c>
      <c r="D2075" t="s">
        <v>5880</v>
      </c>
      <c r="E2075">
        <f t="shared" si="64"/>
        <v>1.0433666666666701</v>
      </c>
      <c r="F2075">
        <f t="shared" si="65"/>
        <v>31.414635000000001</v>
      </c>
    </row>
    <row r="2076" spans="1:6" x14ac:dyDescent="0.3">
      <c r="A2076">
        <v>607055</v>
      </c>
      <c r="B2076" t="s">
        <v>5881</v>
      </c>
      <c r="C2076" t="s">
        <v>5882</v>
      </c>
      <c r="D2076" t="s">
        <v>5883</v>
      </c>
      <c r="E2076">
        <f t="shared" si="64"/>
        <v>0.31906533999999998</v>
      </c>
      <c r="F2076">
        <f t="shared" si="65"/>
        <v>32.550743449999999</v>
      </c>
    </row>
    <row r="2077" spans="1:6" x14ac:dyDescent="0.3">
      <c r="A2077">
        <v>607416</v>
      </c>
      <c r="B2077" t="s">
        <v>5884</v>
      </c>
      <c r="C2077" t="s">
        <v>5885</v>
      </c>
      <c r="D2077" t="s">
        <v>5886</v>
      </c>
      <c r="E2077">
        <f t="shared" si="64"/>
        <v>0.28486333333333302</v>
      </c>
      <c r="F2077">
        <f t="shared" si="65"/>
        <v>32.574678333333303</v>
      </c>
    </row>
    <row r="2078" spans="1:6" x14ac:dyDescent="0.3">
      <c r="A2078">
        <v>607778</v>
      </c>
      <c r="B2078" t="s">
        <v>5887</v>
      </c>
      <c r="C2078" t="s">
        <v>5888</v>
      </c>
      <c r="D2078" t="s">
        <v>5889</v>
      </c>
      <c r="E2078">
        <f t="shared" si="64"/>
        <v>0.19857333333333299</v>
      </c>
      <c r="F2078">
        <f t="shared" si="65"/>
        <v>32.688229999999997</v>
      </c>
    </row>
    <row r="2079" spans="1:6" x14ac:dyDescent="0.3">
      <c r="A2079">
        <v>701069</v>
      </c>
      <c r="B2079" t="s">
        <v>2192</v>
      </c>
      <c r="C2079" t="s">
        <v>5890</v>
      </c>
      <c r="D2079" t="s">
        <v>5891</v>
      </c>
      <c r="E2079">
        <f t="shared" si="64"/>
        <v>0.32459280000000001</v>
      </c>
      <c r="F2079">
        <f t="shared" si="65"/>
        <v>32.6492772</v>
      </c>
    </row>
    <row r="2080" spans="1:6" x14ac:dyDescent="0.3">
      <c r="A2080">
        <v>607077</v>
      </c>
      <c r="B2080" t="s">
        <v>882</v>
      </c>
      <c r="C2080" t="s">
        <v>5892</v>
      </c>
      <c r="D2080" t="s">
        <v>5893</v>
      </c>
      <c r="E2080">
        <f t="shared" si="64"/>
        <v>0.58354329999999999</v>
      </c>
      <c r="F2080">
        <f t="shared" si="65"/>
        <v>32.2014426</v>
      </c>
    </row>
    <row r="2081" spans="1:6" x14ac:dyDescent="0.3">
      <c r="A2081">
        <v>606467</v>
      </c>
      <c r="B2081" t="s">
        <v>5894</v>
      </c>
      <c r="C2081" t="s">
        <v>5895</v>
      </c>
      <c r="D2081" t="s">
        <v>5896</v>
      </c>
      <c r="E2081">
        <f t="shared" si="64"/>
        <v>1.9986994</v>
      </c>
      <c r="F2081">
        <f t="shared" si="65"/>
        <v>32.838793899999999</v>
      </c>
    </row>
    <row r="2082" spans="1:6" x14ac:dyDescent="0.3">
      <c r="A2082">
        <v>607454</v>
      </c>
      <c r="B2082" t="s">
        <v>5412</v>
      </c>
      <c r="C2082" t="s">
        <v>5897</v>
      </c>
      <c r="D2082" t="s">
        <v>5898</v>
      </c>
      <c r="E2082">
        <f t="shared" si="64"/>
        <v>0.38519503999999999</v>
      </c>
      <c r="F2082">
        <f t="shared" si="65"/>
        <v>32.574499269999997</v>
      </c>
    </row>
    <row r="2083" spans="1:6" x14ac:dyDescent="0.3">
      <c r="A2083">
        <v>606832</v>
      </c>
      <c r="B2083" t="s">
        <v>5899</v>
      </c>
      <c r="C2083" t="s">
        <v>5900</v>
      </c>
      <c r="D2083" t="s">
        <v>5901</v>
      </c>
      <c r="E2083">
        <f t="shared" si="64"/>
        <v>-5.3901699999999997E-2</v>
      </c>
      <c r="F2083">
        <f t="shared" si="65"/>
        <v>30.258451699999998</v>
      </c>
    </row>
    <row r="2084" spans="1:6" x14ac:dyDescent="0.3">
      <c r="A2084">
        <v>605985</v>
      </c>
      <c r="B2084" t="s">
        <v>5902</v>
      </c>
      <c r="C2084" t="s">
        <v>5903</v>
      </c>
      <c r="D2084" t="s">
        <v>5904</v>
      </c>
      <c r="E2084">
        <f t="shared" si="64"/>
        <v>-0.87788940000000004</v>
      </c>
      <c r="F2084">
        <f t="shared" si="65"/>
        <v>30.518801199999999</v>
      </c>
    </row>
    <row r="2085" spans="1:6" x14ac:dyDescent="0.3">
      <c r="A2085">
        <v>607709</v>
      </c>
      <c r="B2085" t="s">
        <v>5905</v>
      </c>
      <c r="C2085" t="s">
        <v>5906</v>
      </c>
      <c r="D2085" t="s">
        <v>5907</v>
      </c>
      <c r="E2085">
        <f t="shared" si="64"/>
        <v>0.32475936999999999</v>
      </c>
      <c r="F2085">
        <f t="shared" si="65"/>
        <v>32.55998967</v>
      </c>
    </row>
    <row r="2086" spans="1:6" x14ac:dyDescent="0.3">
      <c r="A2086">
        <v>609960</v>
      </c>
      <c r="B2086" t="s">
        <v>5908</v>
      </c>
      <c r="C2086" t="s">
        <v>5909</v>
      </c>
      <c r="D2086" t="s">
        <v>5910</v>
      </c>
      <c r="E2086">
        <f t="shared" si="64"/>
        <v>0.65245500000000001</v>
      </c>
      <c r="F2086">
        <f t="shared" si="65"/>
        <v>30.26726</v>
      </c>
    </row>
    <row r="2087" spans="1:6" x14ac:dyDescent="0.3">
      <c r="A2087">
        <v>607340</v>
      </c>
      <c r="B2087" t="s">
        <v>5911</v>
      </c>
      <c r="C2087" t="s">
        <v>5912</v>
      </c>
      <c r="D2087" t="s">
        <v>5913</v>
      </c>
      <c r="E2087">
        <f t="shared" si="64"/>
        <v>0.38591170000000002</v>
      </c>
      <c r="F2087">
        <f t="shared" si="65"/>
        <v>32.652826699999999</v>
      </c>
    </row>
    <row r="2088" spans="1:6" x14ac:dyDescent="0.3">
      <c r="A2088">
        <v>606575</v>
      </c>
      <c r="B2088" t="s">
        <v>600</v>
      </c>
      <c r="C2088" t="s">
        <v>5914</v>
      </c>
      <c r="D2088" t="s">
        <v>5915</v>
      </c>
      <c r="E2088">
        <f t="shared" si="64"/>
        <v>0.54090666666666698</v>
      </c>
      <c r="F2088">
        <f t="shared" si="65"/>
        <v>33.548031666666702</v>
      </c>
    </row>
    <row r="2089" spans="1:6" x14ac:dyDescent="0.3">
      <c r="A2089">
        <v>701077</v>
      </c>
      <c r="B2089" t="s">
        <v>5916</v>
      </c>
      <c r="C2089" t="s">
        <v>5917</v>
      </c>
      <c r="D2089" t="s">
        <v>5918</v>
      </c>
      <c r="E2089">
        <f t="shared" si="64"/>
        <v>0.32966000000000001</v>
      </c>
      <c r="F2089">
        <f t="shared" si="65"/>
        <v>32.674358333333302</v>
      </c>
    </row>
    <row r="2090" spans="1:6" x14ac:dyDescent="0.3">
      <c r="A2090">
        <v>607738</v>
      </c>
      <c r="B2090" t="s">
        <v>5919</v>
      </c>
      <c r="C2090" t="s">
        <v>5920</v>
      </c>
      <c r="D2090" t="s">
        <v>5921</v>
      </c>
      <c r="E2090">
        <f t="shared" si="64"/>
        <v>6.1036666666666697E-2</v>
      </c>
      <c r="F2090">
        <f t="shared" si="65"/>
        <v>32.4583333333333</v>
      </c>
    </row>
    <row r="2091" spans="1:6" x14ac:dyDescent="0.3">
      <c r="A2091">
        <v>607054</v>
      </c>
      <c r="B2091" t="s">
        <v>5881</v>
      </c>
      <c r="C2091" t="s">
        <v>5922</v>
      </c>
      <c r="D2091" t="s">
        <v>5923</v>
      </c>
      <c r="E2091">
        <f t="shared" si="64"/>
        <v>0.31925576</v>
      </c>
      <c r="F2091">
        <f t="shared" si="65"/>
        <v>32.551511120000001</v>
      </c>
    </row>
    <row r="2092" spans="1:6" x14ac:dyDescent="0.3">
      <c r="A2092">
        <v>608002</v>
      </c>
      <c r="B2092" t="s">
        <v>5924</v>
      </c>
      <c r="C2092" t="s">
        <v>5925</v>
      </c>
      <c r="D2092" t="s">
        <v>5926</v>
      </c>
      <c r="E2092">
        <f t="shared" si="64"/>
        <v>1.2720317000000001</v>
      </c>
      <c r="F2092">
        <f t="shared" si="65"/>
        <v>33.708496699999998</v>
      </c>
    </row>
    <row r="2093" spans="1:6" x14ac:dyDescent="0.3">
      <c r="A2093">
        <v>606636</v>
      </c>
      <c r="B2093" t="s">
        <v>5927</v>
      </c>
      <c r="C2093" t="s">
        <v>5928</v>
      </c>
      <c r="D2093" t="s">
        <v>5929</v>
      </c>
      <c r="E2093">
        <f t="shared" si="64"/>
        <v>2.9843149000000002</v>
      </c>
      <c r="F2093">
        <f t="shared" si="65"/>
        <v>33.465773599999999</v>
      </c>
    </row>
    <row r="2094" spans="1:6" x14ac:dyDescent="0.3">
      <c r="A2094">
        <v>606803</v>
      </c>
      <c r="B2094" t="s">
        <v>5930</v>
      </c>
      <c r="C2094" t="s">
        <v>5931</v>
      </c>
      <c r="D2094" t="s">
        <v>5932</v>
      </c>
      <c r="E2094">
        <f t="shared" si="64"/>
        <v>0.56059669999999995</v>
      </c>
      <c r="F2094">
        <f t="shared" si="65"/>
        <v>31.554663300000001</v>
      </c>
    </row>
    <row r="2095" spans="1:6" x14ac:dyDescent="0.3">
      <c r="A2095">
        <v>606191</v>
      </c>
      <c r="B2095" t="s">
        <v>5933</v>
      </c>
      <c r="C2095" t="s">
        <v>5934</v>
      </c>
      <c r="D2095" t="s">
        <v>5935</v>
      </c>
      <c r="E2095">
        <f t="shared" si="64"/>
        <v>-0.77041999999999999</v>
      </c>
      <c r="F2095">
        <f t="shared" si="65"/>
        <v>30.810945799999999</v>
      </c>
    </row>
    <row r="2096" spans="1:6" x14ac:dyDescent="0.3">
      <c r="A2096">
        <v>605367</v>
      </c>
      <c r="B2096" t="s">
        <v>243</v>
      </c>
      <c r="C2096" t="s">
        <v>5936</v>
      </c>
      <c r="D2096" t="s">
        <v>5937</v>
      </c>
      <c r="E2096">
        <f t="shared" si="64"/>
        <v>-0.4437526</v>
      </c>
      <c r="F2096">
        <f t="shared" si="65"/>
        <v>31.069566699999999</v>
      </c>
    </row>
    <row r="2097" spans="1:6" x14ac:dyDescent="0.3">
      <c r="A2097">
        <v>605809</v>
      </c>
      <c r="B2097" t="s">
        <v>1319</v>
      </c>
      <c r="C2097" t="s">
        <v>5938</v>
      </c>
      <c r="D2097" t="s">
        <v>5939</v>
      </c>
      <c r="E2097">
        <f t="shared" si="64"/>
        <v>0.30781666666666702</v>
      </c>
      <c r="F2097">
        <f t="shared" si="65"/>
        <v>32.592035000000003</v>
      </c>
    </row>
    <row r="2098" spans="1:6" x14ac:dyDescent="0.3">
      <c r="A2098">
        <v>605958</v>
      </c>
      <c r="B2098" t="s">
        <v>5940</v>
      </c>
      <c r="C2098" t="s">
        <v>5941</v>
      </c>
      <c r="D2098" t="s">
        <v>5942</v>
      </c>
      <c r="E2098">
        <f t="shared" si="64"/>
        <v>0.41962232999999999</v>
      </c>
      <c r="F2098">
        <f t="shared" si="65"/>
        <v>32.402811579999998</v>
      </c>
    </row>
    <row r="2099" spans="1:6" x14ac:dyDescent="0.3">
      <c r="A2099">
        <v>605369</v>
      </c>
      <c r="B2099" t="s">
        <v>5943</v>
      </c>
      <c r="C2099" t="s">
        <v>5944</v>
      </c>
      <c r="D2099" t="s">
        <v>5945</v>
      </c>
      <c r="E2099">
        <f t="shared" si="64"/>
        <v>0.772793333333333</v>
      </c>
      <c r="F2099">
        <f t="shared" si="65"/>
        <v>30.677438333333299</v>
      </c>
    </row>
    <row r="2100" spans="1:6" x14ac:dyDescent="0.3">
      <c r="A2100">
        <v>605690</v>
      </c>
      <c r="B2100" t="s">
        <v>5946</v>
      </c>
      <c r="C2100" t="s">
        <v>5947</v>
      </c>
      <c r="D2100" t="s">
        <v>5948</v>
      </c>
      <c r="E2100">
        <f t="shared" si="64"/>
        <v>0.39750666666666701</v>
      </c>
      <c r="F2100">
        <f t="shared" si="65"/>
        <v>33.602530000000002</v>
      </c>
    </row>
    <row r="2101" spans="1:6" x14ac:dyDescent="0.3">
      <c r="A2101">
        <v>607189</v>
      </c>
      <c r="B2101" t="s">
        <v>2730</v>
      </c>
      <c r="C2101" t="s">
        <v>5949</v>
      </c>
      <c r="D2101" t="s">
        <v>5950</v>
      </c>
      <c r="E2101">
        <f t="shared" si="64"/>
        <v>0.37128333333333302</v>
      </c>
      <c r="F2101">
        <f t="shared" si="65"/>
        <v>32.584555000000002</v>
      </c>
    </row>
    <row r="2102" spans="1:6" x14ac:dyDescent="0.3">
      <c r="A2102">
        <v>605670</v>
      </c>
      <c r="B2102" t="s">
        <v>5881</v>
      </c>
      <c r="C2102" t="s">
        <v>5951</v>
      </c>
      <c r="D2102" t="s">
        <v>5952</v>
      </c>
      <c r="E2102">
        <f t="shared" si="64"/>
        <v>0.31829416999999999</v>
      </c>
      <c r="F2102">
        <f t="shared" si="65"/>
        <v>32.550563740000001</v>
      </c>
    </row>
    <row r="2103" spans="1:6" x14ac:dyDescent="0.3">
      <c r="A2103">
        <v>608241</v>
      </c>
      <c r="B2103" t="s">
        <v>5953</v>
      </c>
      <c r="C2103" t="s">
        <v>5954</v>
      </c>
      <c r="D2103" t="s">
        <v>5955</v>
      </c>
      <c r="E2103">
        <f t="shared" si="64"/>
        <v>1.183975</v>
      </c>
      <c r="F2103">
        <f t="shared" si="65"/>
        <v>33.2901216666667</v>
      </c>
    </row>
    <row r="2104" spans="1:6" x14ac:dyDescent="0.3">
      <c r="A2104">
        <v>607733</v>
      </c>
      <c r="B2104" t="s">
        <v>5956</v>
      </c>
      <c r="C2104" t="s">
        <v>5957</v>
      </c>
      <c r="D2104" t="s">
        <v>5958</v>
      </c>
      <c r="E2104">
        <f t="shared" si="64"/>
        <v>0.29893932000000001</v>
      </c>
      <c r="F2104">
        <f t="shared" si="65"/>
        <v>32.507935779999997</v>
      </c>
    </row>
    <row r="2105" spans="1:6" x14ac:dyDescent="0.3">
      <c r="A2105">
        <v>605226</v>
      </c>
      <c r="B2105" t="s">
        <v>5959</v>
      </c>
      <c r="C2105" t="s">
        <v>5960</v>
      </c>
      <c r="D2105" t="s">
        <v>5961</v>
      </c>
      <c r="E2105">
        <f t="shared" si="64"/>
        <v>-1.2520327</v>
      </c>
      <c r="F2105">
        <f t="shared" si="65"/>
        <v>29.9849733</v>
      </c>
    </row>
    <row r="2106" spans="1:6" x14ac:dyDescent="0.3">
      <c r="A2106">
        <v>606014</v>
      </c>
      <c r="B2106" t="s">
        <v>5962</v>
      </c>
      <c r="C2106" t="s">
        <v>5963</v>
      </c>
      <c r="D2106" t="s">
        <v>5964</v>
      </c>
      <c r="E2106">
        <f t="shared" si="64"/>
        <v>0.71271833333333301</v>
      </c>
      <c r="F2106">
        <f t="shared" si="65"/>
        <v>34.182654999999997</v>
      </c>
    </row>
    <row r="2107" spans="1:6" x14ac:dyDescent="0.3">
      <c r="A2107">
        <v>605510</v>
      </c>
      <c r="B2107" t="s">
        <v>5965</v>
      </c>
      <c r="C2107" t="s">
        <v>5966</v>
      </c>
      <c r="D2107" t="s">
        <v>5967</v>
      </c>
      <c r="E2107">
        <f t="shared" si="64"/>
        <v>0.38929486000000002</v>
      </c>
      <c r="F2107">
        <f t="shared" si="65"/>
        <v>32.597854859999998</v>
      </c>
    </row>
    <row r="2108" spans="1:6" x14ac:dyDescent="0.3">
      <c r="A2108">
        <v>607237</v>
      </c>
      <c r="B2108" t="s">
        <v>5968</v>
      </c>
      <c r="C2108" t="s">
        <v>5969</v>
      </c>
      <c r="D2108" t="s">
        <v>5970</v>
      </c>
      <c r="E2108">
        <f t="shared" si="64"/>
        <v>0.22972833333333301</v>
      </c>
      <c r="F2108">
        <f t="shared" si="65"/>
        <v>32.585329999999999</v>
      </c>
    </row>
    <row r="2109" spans="1:6" x14ac:dyDescent="0.3">
      <c r="A2109">
        <v>605169</v>
      </c>
      <c r="B2109" t="s">
        <v>5971</v>
      </c>
      <c r="C2109" t="s">
        <v>5972</v>
      </c>
      <c r="D2109" t="s">
        <v>5973</v>
      </c>
      <c r="E2109">
        <f t="shared" si="64"/>
        <v>0.28934833333333299</v>
      </c>
      <c r="F2109">
        <f t="shared" si="65"/>
        <v>32.576408333333298</v>
      </c>
    </row>
    <row r="2110" spans="1:6" x14ac:dyDescent="0.3">
      <c r="A2110">
        <v>609430</v>
      </c>
      <c r="B2110" t="s">
        <v>5974</v>
      </c>
      <c r="C2110" t="s">
        <v>5975</v>
      </c>
      <c r="D2110" t="s">
        <v>5976</v>
      </c>
      <c r="E2110">
        <f t="shared" si="64"/>
        <v>0.26710119999999998</v>
      </c>
      <c r="F2110">
        <f t="shared" si="65"/>
        <v>32.275413</v>
      </c>
    </row>
    <row r="2111" spans="1:6" x14ac:dyDescent="0.3">
      <c r="A2111">
        <v>605810</v>
      </c>
      <c r="B2111" t="s">
        <v>5977</v>
      </c>
      <c r="C2111" t="s">
        <v>5978</v>
      </c>
      <c r="D2111" t="s">
        <v>5979</v>
      </c>
      <c r="E2111">
        <f t="shared" si="64"/>
        <v>3.3772888000000001</v>
      </c>
      <c r="F2111">
        <f t="shared" si="65"/>
        <v>31.791053300000002</v>
      </c>
    </row>
    <row r="2112" spans="1:6" x14ac:dyDescent="0.3">
      <c r="A2112">
        <v>605652</v>
      </c>
      <c r="B2112" t="s">
        <v>5980</v>
      </c>
      <c r="C2112" t="s">
        <v>5981</v>
      </c>
      <c r="D2112" t="s">
        <v>5982</v>
      </c>
      <c r="E2112">
        <f t="shared" si="64"/>
        <v>-0.57061459999999997</v>
      </c>
      <c r="F2112">
        <f t="shared" si="65"/>
        <v>30.279133900000001</v>
      </c>
    </row>
    <row r="2113" spans="1:6" x14ac:dyDescent="0.3">
      <c r="A2113">
        <v>605391</v>
      </c>
      <c r="B2113" t="s">
        <v>882</v>
      </c>
      <c r="C2113" t="s">
        <v>5983</v>
      </c>
      <c r="D2113" t="s">
        <v>5984</v>
      </c>
      <c r="E2113">
        <f t="shared" si="64"/>
        <v>0.58380960000000004</v>
      </c>
      <c r="F2113">
        <f t="shared" si="65"/>
        <v>32.201222999999999</v>
      </c>
    </row>
    <row r="2114" spans="1:6" x14ac:dyDescent="0.3">
      <c r="A2114">
        <v>606125</v>
      </c>
      <c r="B2114" t="s">
        <v>5985</v>
      </c>
      <c r="C2114" t="s">
        <v>5986</v>
      </c>
      <c r="D2114" t="s">
        <v>5987</v>
      </c>
      <c r="E2114">
        <f t="shared" si="64"/>
        <v>0.3149554</v>
      </c>
      <c r="F2114">
        <f t="shared" si="65"/>
        <v>32.575001469999997</v>
      </c>
    </row>
    <row r="2115" spans="1:6" x14ac:dyDescent="0.3">
      <c r="A2115">
        <v>606232</v>
      </c>
      <c r="B2115" t="s">
        <v>5988</v>
      </c>
      <c r="C2115" t="s">
        <v>5989</v>
      </c>
      <c r="D2115" t="s">
        <v>5990</v>
      </c>
      <c r="E2115">
        <f t="shared" ref="E2115:E2178" si="66">_xlfn.NUMBERVALUE(C2115)</f>
        <v>2.7600234000000001</v>
      </c>
      <c r="F2115">
        <f t="shared" ref="F2115:F2178" si="67">_xlfn.NUMBERVALUE(D2115)</f>
        <v>32.296681100000001</v>
      </c>
    </row>
    <row r="2116" spans="1:6" x14ac:dyDescent="0.3">
      <c r="A2116">
        <v>605633</v>
      </c>
      <c r="B2116" t="s">
        <v>5991</v>
      </c>
      <c r="C2116" t="s">
        <v>5992</v>
      </c>
      <c r="D2116" t="s">
        <v>5993</v>
      </c>
      <c r="E2116">
        <f t="shared" si="66"/>
        <v>0.80928829999999996</v>
      </c>
      <c r="F2116">
        <f t="shared" si="67"/>
        <v>30.156455000000001</v>
      </c>
    </row>
    <row r="2117" spans="1:6" x14ac:dyDescent="0.3">
      <c r="A2117">
        <v>606418</v>
      </c>
      <c r="B2117" t="s">
        <v>5994</v>
      </c>
      <c r="C2117" t="s">
        <v>5995</v>
      </c>
      <c r="D2117" t="s">
        <v>5996</v>
      </c>
      <c r="E2117">
        <f t="shared" si="66"/>
        <v>0.16850000000000001</v>
      </c>
      <c r="F2117">
        <f t="shared" si="67"/>
        <v>30.065053333333299</v>
      </c>
    </row>
    <row r="2118" spans="1:6" x14ac:dyDescent="0.3">
      <c r="A2118">
        <v>608023</v>
      </c>
      <c r="B2118" t="s">
        <v>5997</v>
      </c>
      <c r="C2118" t="s">
        <v>5998</v>
      </c>
      <c r="D2118" t="s">
        <v>5999</v>
      </c>
      <c r="E2118">
        <f t="shared" si="66"/>
        <v>4.52133333333333E-2</v>
      </c>
      <c r="F2118">
        <f t="shared" si="67"/>
        <v>33.256298333333298</v>
      </c>
    </row>
    <row r="2119" spans="1:6" x14ac:dyDescent="0.3">
      <c r="A2119">
        <v>607271</v>
      </c>
      <c r="B2119" t="s">
        <v>6000</v>
      </c>
      <c r="C2119" t="s">
        <v>6001</v>
      </c>
      <c r="D2119" t="s">
        <v>6002</v>
      </c>
      <c r="E2119">
        <f t="shared" si="66"/>
        <v>0.33385666666666702</v>
      </c>
      <c r="F2119">
        <f t="shared" si="67"/>
        <v>32.672065000000003</v>
      </c>
    </row>
    <row r="2120" spans="1:6" x14ac:dyDescent="0.3">
      <c r="A2120">
        <v>608180</v>
      </c>
      <c r="B2120" t="s">
        <v>6003</v>
      </c>
      <c r="C2120" t="s">
        <v>6004</v>
      </c>
      <c r="D2120" t="s">
        <v>6005</v>
      </c>
      <c r="E2120">
        <f t="shared" si="66"/>
        <v>0.52026333333333297</v>
      </c>
      <c r="F2120">
        <f t="shared" si="67"/>
        <v>33.573659999999997</v>
      </c>
    </row>
    <row r="2121" spans="1:6" x14ac:dyDescent="0.3">
      <c r="A2121">
        <v>606451</v>
      </c>
      <c r="B2121" t="s">
        <v>6006</v>
      </c>
      <c r="C2121" t="s">
        <v>6007</v>
      </c>
      <c r="D2121" t="s">
        <v>6008</v>
      </c>
      <c r="E2121">
        <f t="shared" si="66"/>
        <v>0.37900799000000002</v>
      </c>
      <c r="F2121">
        <f t="shared" si="67"/>
        <v>32.572099299999998</v>
      </c>
    </row>
    <row r="2122" spans="1:6" x14ac:dyDescent="0.3">
      <c r="A2122">
        <v>608710</v>
      </c>
      <c r="B2122" t="s">
        <v>265</v>
      </c>
      <c r="C2122" t="s">
        <v>6009</v>
      </c>
      <c r="D2122" t="s">
        <v>6010</v>
      </c>
      <c r="E2122">
        <f t="shared" si="66"/>
        <v>2.7718864999999999</v>
      </c>
      <c r="F2122">
        <f t="shared" si="67"/>
        <v>32.348381699999997</v>
      </c>
    </row>
    <row r="2123" spans="1:6" x14ac:dyDescent="0.3">
      <c r="A2123">
        <v>607909</v>
      </c>
      <c r="B2123" t="s">
        <v>6011</v>
      </c>
      <c r="C2123" t="s">
        <v>6012</v>
      </c>
      <c r="D2123" t="s">
        <v>6013</v>
      </c>
      <c r="E2123">
        <f t="shared" si="66"/>
        <v>0.28042978000000002</v>
      </c>
      <c r="F2123">
        <f t="shared" si="67"/>
        <v>32.540554450000002</v>
      </c>
    </row>
    <row r="2124" spans="1:6" x14ac:dyDescent="0.3">
      <c r="A2124">
        <v>606292</v>
      </c>
      <c r="B2124" t="s">
        <v>3441</v>
      </c>
      <c r="C2124" t="s">
        <v>6014</v>
      </c>
      <c r="D2124" t="s">
        <v>6015</v>
      </c>
      <c r="E2124">
        <f t="shared" si="66"/>
        <v>0.32831653999999999</v>
      </c>
      <c r="F2124">
        <f t="shared" si="67"/>
        <v>32.531603029999999</v>
      </c>
    </row>
    <row r="2125" spans="1:6" x14ac:dyDescent="0.3">
      <c r="A2125">
        <v>605572</v>
      </c>
      <c r="B2125" t="s">
        <v>6016</v>
      </c>
      <c r="C2125" t="s">
        <v>6017</v>
      </c>
      <c r="D2125" t="s">
        <v>6018</v>
      </c>
      <c r="E2125">
        <f t="shared" si="66"/>
        <v>0.31757160000000001</v>
      </c>
      <c r="F2125">
        <f t="shared" si="67"/>
        <v>32.636739900000002</v>
      </c>
    </row>
    <row r="2126" spans="1:6" x14ac:dyDescent="0.3">
      <c r="A2126">
        <v>609058</v>
      </c>
      <c r="B2126" t="s">
        <v>6019</v>
      </c>
      <c r="C2126" t="s">
        <v>6020</v>
      </c>
      <c r="D2126" t="s">
        <v>6021</v>
      </c>
      <c r="E2126">
        <f t="shared" si="66"/>
        <v>0.630338333333333</v>
      </c>
      <c r="F2126">
        <f t="shared" si="67"/>
        <v>30.253305000000001</v>
      </c>
    </row>
    <row r="2127" spans="1:6" x14ac:dyDescent="0.3">
      <c r="A2127">
        <v>701108</v>
      </c>
      <c r="B2127" t="s">
        <v>6022</v>
      </c>
      <c r="C2127" t="s">
        <v>6023</v>
      </c>
      <c r="D2127" t="s">
        <v>6024</v>
      </c>
      <c r="E2127">
        <f t="shared" si="66"/>
        <v>2.2784125666666699</v>
      </c>
      <c r="F2127">
        <f t="shared" si="67"/>
        <v>32.895065233333298</v>
      </c>
    </row>
    <row r="2128" spans="1:6" x14ac:dyDescent="0.3">
      <c r="A2128">
        <v>609113</v>
      </c>
      <c r="B2128" t="s">
        <v>1981</v>
      </c>
      <c r="C2128" t="s">
        <v>6025</v>
      </c>
      <c r="D2128" t="s">
        <v>6026</v>
      </c>
      <c r="E2128">
        <f t="shared" si="66"/>
        <v>0.88305833333333295</v>
      </c>
      <c r="F2128">
        <f t="shared" si="67"/>
        <v>31.440236666666699</v>
      </c>
    </row>
    <row r="2129" spans="1:6" x14ac:dyDescent="0.3">
      <c r="A2129">
        <v>606705</v>
      </c>
      <c r="B2129" t="s">
        <v>6027</v>
      </c>
      <c r="C2129" t="s">
        <v>6028</v>
      </c>
      <c r="D2129" t="s">
        <v>6029</v>
      </c>
      <c r="E2129">
        <f t="shared" si="66"/>
        <v>1.0342229166666701</v>
      </c>
      <c r="F2129">
        <f t="shared" si="67"/>
        <v>33.650019299999997</v>
      </c>
    </row>
    <row r="2130" spans="1:6" x14ac:dyDescent="0.3">
      <c r="A2130">
        <v>606430</v>
      </c>
      <c r="B2130" t="s">
        <v>6030</v>
      </c>
      <c r="C2130" t="s">
        <v>6031</v>
      </c>
      <c r="D2130" t="s">
        <v>6032</v>
      </c>
      <c r="E2130">
        <f t="shared" si="66"/>
        <v>0.53735333333333302</v>
      </c>
      <c r="F2130">
        <f t="shared" si="67"/>
        <v>34.122958333333301</v>
      </c>
    </row>
    <row r="2131" spans="1:6" x14ac:dyDescent="0.3">
      <c r="A2131">
        <v>606072</v>
      </c>
      <c r="B2131" t="s">
        <v>5924</v>
      </c>
      <c r="C2131" t="s">
        <v>6033</v>
      </c>
      <c r="D2131" t="s">
        <v>6034</v>
      </c>
      <c r="E2131">
        <f t="shared" si="66"/>
        <v>1.2717286999999999</v>
      </c>
      <c r="F2131">
        <f t="shared" si="67"/>
        <v>33.7083084</v>
      </c>
    </row>
    <row r="2132" spans="1:6" x14ac:dyDescent="0.3">
      <c r="A2132">
        <v>701032</v>
      </c>
      <c r="B2132" t="s">
        <v>6035</v>
      </c>
      <c r="C2132" t="s">
        <v>6036</v>
      </c>
      <c r="D2132" t="s">
        <v>6037</v>
      </c>
      <c r="E2132">
        <f t="shared" si="66"/>
        <v>0.32053549999999997</v>
      </c>
      <c r="F2132">
        <f t="shared" si="67"/>
        <v>32.090049200000003</v>
      </c>
    </row>
    <row r="2133" spans="1:6" x14ac:dyDescent="0.3">
      <c r="A2133">
        <v>605530</v>
      </c>
      <c r="B2133" t="s">
        <v>4054</v>
      </c>
      <c r="C2133" t="s">
        <v>6038</v>
      </c>
      <c r="D2133" t="s">
        <v>6039</v>
      </c>
      <c r="E2133">
        <f t="shared" si="66"/>
        <v>0.297408333333333</v>
      </c>
      <c r="F2133">
        <f t="shared" si="67"/>
        <v>32.573480000000004</v>
      </c>
    </row>
    <row r="2134" spans="1:6" x14ac:dyDescent="0.3">
      <c r="A2134">
        <v>609003</v>
      </c>
      <c r="B2134" t="s">
        <v>278</v>
      </c>
      <c r="C2134" t="s">
        <v>6040</v>
      </c>
      <c r="D2134" t="s">
        <v>6041</v>
      </c>
      <c r="E2134">
        <f t="shared" si="66"/>
        <v>-0.51114166666666705</v>
      </c>
      <c r="F2134">
        <f t="shared" si="67"/>
        <v>30.734086666666698</v>
      </c>
    </row>
    <row r="2135" spans="1:6" x14ac:dyDescent="0.3">
      <c r="A2135">
        <v>606149</v>
      </c>
      <c r="B2135" t="s">
        <v>6042</v>
      </c>
      <c r="C2135" t="s">
        <v>6043</v>
      </c>
      <c r="D2135" t="s">
        <v>6044</v>
      </c>
      <c r="E2135">
        <f t="shared" si="66"/>
        <v>1.9631456700000001</v>
      </c>
      <c r="F2135">
        <f t="shared" si="67"/>
        <v>32.151219679999997</v>
      </c>
    </row>
    <row r="2136" spans="1:6" x14ac:dyDescent="0.3">
      <c r="A2136">
        <v>609570</v>
      </c>
      <c r="B2136" t="s">
        <v>6045</v>
      </c>
      <c r="C2136" t="s">
        <v>6046</v>
      </c>
      <c r="D2136" t="s">
        <v>6047</v>
      </c>
      <c r="E2136">
        <f t="shared" si="66"/>
        <v>3.67693</v>
      </c>
      <c r="F2136">
        <f t="shared" si="67"/>
        <v>30.981196666666701</v>
      </c>
    </row>
    <row r="2137" spans="1:6" x14ac:dyDescent="0.3">
      <c r="A2137">
        <v>606168</v>
      </c>
      <c r="B2137" t="s">
        <v>6048</v>
      </c>
      <c r="C2137" t="s">
        <v>6049</v>
      </c>
      <c r="D2137" t="s">
        <v>6050</v>
      </c>
      <c r="E2137">
        <f t="shared" si="66"/>
        <v>3.2287382999999998</v>
      </c>
      <c r="F2137">
        <f t="shared" si="67"/>
        <v>30.910701700000001</v>
      </c>
    </row>
    <row r="2138" spans="1:6" x14ac:dyDescent="0.3">
      <c r="A2138">
        <v>607078</v>
      </c>
      <c r="B2138" t="s">
        <v>882</v>
      </c>
      <c r="C2138" t="s">
        <v>6051</v>
      </c>
      <c r="D2138" t="s">
        <v>6052</v>
      </c>
      <c r="E2138">
        <f t="shared" si="66"/>
        <v>0.58375960000000005</v>
      </c>
      <c r="F2138">
        <f t="shared" si="67"/>
        <v>32.201305300000001</v>
      </c>
    </row>
    <row r="2139" spans="1:6" x14ac:dyDescent="0.3">
      <c r="A2139">
        <v>701076</v>
      </c>
      <c r="B2139" t="s">
        <v>6053</v>
      </c>
      <c r="C2139" t="s">
        <v>6054</v>
      </c>
      <c r="D2139" t="s">
        <v>6055</v>
      </c>
      <c r="E2139">
        <f t="shared" si="66"/>
        <v>7.4035000000000004E-2</v>
      </c>
      <c r="F2139">
        <f t="shared" si="67"/>
        <v>32.451473333333297</v>
      </c>
    </row>
    <row r="2140" spans="1:6" x14ac:dyDescent="0.3">
      <c r="A2140">
        <v>608117</v>
      </c>
      <c r="B2140" t="s">
        <v>6056</v>
      </c>
      <c r="C2140" t="s">
        <v>6057</v>
      </c>
      <c r="D2140" t="s">
        <v>6058</v>
      </c>
      <c r="E2140">
        <f t="shared" si="66"/>
        <v>1.2483500000000001</v>
      </c>
      <c r="F2140">
        <f t="shared" si="67"/>
        <v>33.306698333333301</v>
      </c>
    </row>
    <row r="2141" spans="1:6" x14ac:dyDescent="0.3">
      <c r="A2141">
        <v>606330</v>
      </c>
      <c r="B2141" t="s">
        <v>5818</v>
      </c>
      <c r="C2141" t="s">
        <v>6059</v>
      </c>
      <c r="D2141" t="s">
        <v>6060</v>
      </c>
      <c r="E2141">
        <f t="shared" si="66"/>
        <v>0.21591434421480499</v>
      </c>
      <c r="F2141">
        <f t="shared" si="67"/>
        <v>32.594369354069798</v>
      </c>
    </row>
    <row r="2142" spans="1:6" x14ac:dyDescent="0.3">
      <c r="A2142">
        <v>605765</v>
      </c>
      <c r="B2142" t="s">
        <v>6061</v>
      </c>
      <c r="C2142" t="s">
        <v>6062</v>
      </c>
      <c r="D2142" t="s">
        <v>6063</v>
      </c>
      <c r="E2142">
        <f t="shared" si="66"/>
        <v>0.98845000000000005</v>
      </c>
      <c r="F2142">
        <f t="shared" si="67"/>
        <v>34.254488333333299</v>
      </c>
    </row>
    <row r="2143" spans="1:6" x14ac:dyDescent="0.3">
      <c r="A2143">
        <v>606599</v>
      </c>
      <c r="B2143" t="s">
        <v>6064</v>
      </c>
      <c r="C2143" t="s">
        <v>6065</v>
      </c>
      <c r="D2143" t="s">
        <v>6066</v>
      </c>
      <c r="E2143">
        <f t="shared" si="66"/>
        <v>0.55342000000000002</v>
      </c>
      <c r="F2143">
        <f t="shared" si="67"/>
        <v>33.601663333333299</v>
      </c>
    </row>
    <row r="2144" spans="1:6" x14ac:dyDescent="0.3">
      <c r="A2144">
        <v>609180</v>
      </c>
      <c r="B2144" t="s">
        <v>114</v>
      </c>
      <c r="C2144" t="s">
        <v>6067</v>
      </c>
      <c r="D2144" t="s">
        <v>6068</v>
      </c>
      <c r="E2144">
        <f t="shared" si="66"/>
        <v>-0.20255329999999999</v>
      </c>
      <c r="F2144">
        <f t="shared" si="67"/>
        <v>30.8336817</v>
      </c>
    </row>
    <row r="2145" spans="1:6" x14ac:dyDescent="0.3">
      <c r="A2145">
        <v>605566</v>
      </c>
      <c r="B2145" t="s">
        <v>69</v>
      </c>
      <c r="C2145" t="s">
        <v>6069</v>
      </c>
      <c r="D2145" t="s">
        <v>6070</v>
      </c>
      <c r="E2145">
        <f t="shared" si="66"/>
        <v>-1.2598687</v>
      </c>
      <c r="F2145">
        <f t="shared" si="67"/>
        <v>29.9924085</v>
      </c>
    </row>
    <row r="2146" spans="1:6" x14ac:dyDescent="0.3">
      <c r="A2146">
        <v>608276</v>
      </c>
      <c r="B2146" t="s">
        <v>6071</v>
      </c>
      <c r="C2146" t="s">
        <v>6072</v>
      </c>
      <c r="D2146" t="s">
        <v>6073</v>
      </c>
      <c r="E2146">
        <f t="shared" si="66"/>
        <v>0.65869666666666704</v>
      </c>
      <c r="F2146">
        <f t="shared" si="67"/>
        <v>34.157443333333298</v>
      </c>
    </row>
    <row r="2147" spans="1:6" x14ac:dyDescent="0.3">
      <c r="A2147">
        <v>701079</v>
      </c>
      <c r="B2147" t="s">
        <v>6074</v>
      </c>
      <c r="C2147" t="s">
        <v>6075</v>
      </c>
      <c r="D2147" t="s">
        <v>6076</v>
      </c>
      <c r="E2147">
        <f t="shared" si="66"/>
        <v>0.68187201395630803</v>
      </c>
      <c r="F2147">
        <f t="shared" si="67"/>
        <v>32.182886023074403</v>
      </c>
    </row>
    <row r="2148" spans="1:6" x14ac:dyDescent="0.3">
      <c r="A2148">
        <v>606002</v>
      </c>
      <c r="B2148" t="s">
        <v>6077</v>
      </c>
      <c r="C2148" t="s">
        <v>6078</v>
      </c>
      <c r="D2148" t="s">
        <v>6079</v>
      </c>
      <c r="E2148">
        <f t="shared" si="66"/>
        <v>0.38103179999999998</v>
      </c>
      <c r="F2148">
        <f t="shared" si="67"/>
        <v>32.646758300000002</v>
      </c>
    </row>
    <row r="2149" spans="1:6" x14ac:dyDescent="0.3">
      <c r="A2149">
        <v>607526</v>
      </c>
      <c r="B2149" t="s">
        <v>6080</v>
      </c>
      <c r="C2149" t="s">
        <v>6081</v>
      </c>
      <c r="D2149" t="s">
        <v>6082</v>
      </c>
      <c r="E2149">
        <f t="shared" si="66"/>
        <v>0.38929118000000001</v>
      </c>
      <c r="F2149">
        <f t="shared" si="67"/>
        <v>32.598623590000003</v>
      </c>
    </row>
    <row r="2150" spans="1:6" x14ac:dyDescent="0.3">
      <c r="A2150">
        <v>609838</v>
      </c>
      <c r="B2150" t="s">
        <v>6083</v>
      </c>
      <c r="C2150" t="s">
        <v>6084</v>
      </c>
      <c r="D2150" t="s">
        <v>6085</v>
      </c>
      <c r="E2150">
        <f t="shared" si="66"/>
        <v>2.8317174000000001</v>
      </c>
      <c r="F2150">
        <f t="shared" si="67"/>
        <v>33.4815386</v>
      </c>
    </row>
    <row r="2151" spans="1:6" x14ac:dyDescent="0.3">
      <c r="A2151">
        <v>605776</v>
      </c>
      <c r="B2151" t="s">
        <v>6086</v>
      </c>
      <c r="C2151" t="s">
        <v>6087</v>
      </c>
      <c r="D2151" t="s">
        <v>6088</v>
      </c>
      <c r="E2151">
        <f t="shared" si="66"/>
        <v>-0.25465403333333297</v>
      </c>
      <c r="F2151">
        <f t="shared" si="67"/>
        <v>31.194236633333301</v>
      </c>
    </row>
    <row r="2152" spans="1:6" x14ac:dyDescent="0.3">
      <c r="A2152">
        <v>605001</v>
      </c>
      <c r="B2152" t="s">
        <v>6089</v>
      </c>
      <c r="C2152" t="s">
        <v>6090</v>
      </c>
      <c r="D2152" t="s">
        <v>6091</v>
      </c>
      <c r="E2152">
        <f t="shared" si="66"/>
        <v>0.30017500000000003</v>
      </c>
      <c r="F2152">
        <f t="shared" si="67"/>
        <v>32.576779999999999</v>
      </c>
    </row>
    <row r="2153" spans="1:6" x14ac:dyDescent="0.3">
      <c r="A2153">
        <v>609146</v>
      </c>
      <c r="B2153" t="s">
        <v>5943</v>
      </c>
      <c r="C2153" t="s">
        <v>6092</v>
      </c>
      <c r="D2153" t="s">
        <v>6093</v>
      </c>
      <c r="E2153">
        <f t="shared" si="66"/>
        <v>0.77251000000000003</v>
      </c>
      <c r="F2153">
        <f t="shared" si="67"/>
        <v>30.677471666666701</v>
      </c>
    </row>
    <row r="2154" spans="1:6" x14ac:dyDescent="0.3">
      <c r="A2154">
        <v>608588</v>
      </c>
      <c r="B2154" t="s">
        <v>6094</v>
      </c>
      <c r="C2154" t="s">
        <v>6095</v>
      </c>
      <c r="D2154" t="s">
        <v>6096</v>
      </c>
      <c r="E2154">
        <f t="shared" si="66"/>
        <v>2.7381312000000002</v>
      </c>
      <c r="F2154">
        <f t="shared" si="67"/>
        <v>32.294496600000002</v>
      </c>
    </row>
    <row r="2155" spans="1:6" x14ac:dyDescent="0.3">
      <c r="A2155">
        <v>606261</v>
      </c>
      <c r="B2155" t="s">
        <v>6097</v>
      </c>
      <c r="C2155" t="s">
        <v>6098</v>
      </c>
      <c r="D2155" t="s">
        <v>6099</v>
      </c>
      <c r="E2155">
        <f t="shared" si="66"/>
        <v>-0.61454109999999995</v>
      </c>
      <c r="F2155">
        <f t="shared" si="67"/>
        <v>30.047851900000001</v>
      </c>
    </row>
    <row r="2156" spans="1:6" x14ac:dyDescent="0.3">
      <c r="A2156">
        <v>609361</v>
      </c>
      <c r="B2156" t="s">
        <v>4002</v>
      </c>
      <c r="C2156" t="s">
        <v>6100</v>
      </c>
      <c r="D2156" t="s">
        <v>6101</v>
      </c>
      <c r="E2156">
        <f t="shared" si="66"/>
        <v>-0.56882833333333305</v>
      </c>
      <c r="F2156">
        <f t="shared" si="67"/>
        <v>30.696021666666699</v>
      </c>
    </row>
    <row r="2157" spans="1:6" x14ac:dyDescent="0.3">
      <c r="A2157">
        <v>606888</v>
      </c>
      <c r="B2157" t="s">
        <v>24</v>
      </c>
      <c r="C2157" t="s">
        <v>6102</v>
      </c>
      <c r="D2157" t="s">
        <v>6103</v>
      </c>
      <c r="E2157">
        <f t="shared" si="66"/>
        <v>0.39452282</v>
      </c>
      <c r="F2157">
        <f t="shared" si="67"/>
        <v>32.520973990000002</v>
      </c>
    </row>
    <row r="2158" spans="1:6" x14ac:dyDescent="0.3">
      <c r="A2158">
        <v>605500</v>
      </c>
      <c r="B2158" t="s">
        <v>6104</v>
      </c>
      <c r="C2158" t="s">
        <v>6105</v>
      </c>
      <c r="D2158" t="s">
        <v>6106</v>
      </c>
      <c r="E2158">
        <f t="shared" si="66"/>
        <v>2.2065033333333299</v>
      </c>
      <c r="F2158">
        <f t="shared" si="67"/>
        <v>34.897756666666702</v>
      </c>
    </row>
    <row r="2159" spans="1:6" x14ac:dyDescent="0.3">
      <c r="A2159">
        <v>609268</v>
      </c>
      <c r="B2159" t="s">
        <v>6107</v>
      </c>
      <c r="C2159" t="s">
        <v>6108</v>
      </c>
      <c r="D2159" t="s">
        <v>6109</v>
      </c>
      <c r="E2159">
        <f t="shared" si="66"/>
        <v>0.93664999999999998</v>
      </c>
      <c r="F2159">
        <f t="shared" si="67"/>
        <v>31.454239999999999</v>
      </c>
    </row>
    <row r="2160" spans="1:6" x14ac:dyDescent="0.3">
      <c r="A2160">
        <v>606021</v>
      </c>
      <c r="B2160" t="s">
        <v>6110</v>
      </c>
      <c r="C2160" t="s">
        <v>6111</v>
      </c>
      <c r="D2160" t="s">
        <v>6112</v>
      </c>
      <c r="E2160">
        <f t="shared" si="66"/>
        <v>1.22824166666667</v>
      </c>
      <c r="F2160">
        <f t="shared" si="67"/>
        <v>30.821011666666699</v>
      </c>
    </row>
    <row r="2161" spans="1:6" x14ac:dyDescent="0.3">
      <c r="A2161">
        <v>605441</v>
      </c>
      <c r="B2161" t="s">
        <v>4559</v>
      </c>
      <c r="C2161" t="s">
        <v>6113</v>
      </c>
      <c r="D2161" t="s">
        <v>6114</v>
      </c>
      <c r="E2161">
        <f t="shared" si="66"/>
        <v>0.91671999999999998</v>
      </c>
      <c r="F2161">
        <f t="shared" si="67"/>
        <v>33.272125000000003</v>
      </c>
    </row>
    <row r="2162" spans="1:6" x14ac:dyDescent="0.3">
      <c r="A2162">
        <v>605864</v>
      </c>
      <c r="B2162" t="s">
        <v>6115</v>
      </c>
      <c r="C2162" t="s">
        <v>6116</v>
      </c>
      <c r="D2162" t="s">
        <v>6117</v>
      </c>
      <c r="E2162">
        <f t="shared" si="66"/>
        <v>0.71116100000000004</v>
      </c>
      <c r="F2162">
        <f t="shared" si="67"/>
        <v>30.0632445</v>
      </c>
    </row>
    <row r="2163" spans="1:6" x14ac:dyDescent="0.3">
      <c r="A2163">
        <v>605804</v>
      </c>
      <c r="B2163" t="s">
        <v>5040</v>
      </c>
      <c r="C2163" t="s">
        <v>6118</v>
      </c>
      <c r="D2163" t="s">
        <v>6119</v>
      </c>
      <c r="E2163">
        <f t="shared" si="66"/>
        <v>1.0372233333333301</v>
      </c>
      <c r="F2163">
        <f t="shared" si="67"/>
        <v>34.203786666666701</v>
      </c>
    </row>
    <row r="2164" spans="1:6" x14ac:dyDescent="0.3">
      <c r="A2164">
        <v>607769</v>
      </c>
      <c r="B2164" t="s">
        <v>6120</v>
      </c>
      <c r="C2164" t="s">
        <v>6121</v>
      </c>
      <c r="D2164" t="s">
        <v>6122</v>
      </c>
      <c r="E2164">
        <f t="shared" si="66"/>
        <v>0.337666666666667</v>
      </c>
      <c r="F2164">
        <f t="shared" si="67"/>
        <v>32.665770000000002</v>
      </c>
    </row>
    <row r="2165" spans="1:6" x14ac:dyDescent="0.3">
      <c r="A2165">
        <v>609001</v>
      </c>
      <c r="B2165" t="s">
        <v>6123</v>
      </c>
      <c r="C2165" t="s">
        <v>6124</v>
      </c>
      <c r="D2165" t="s">
        <v>6125</v>
      </c>
      <c r="E2165">
        <f t="shared" si="66"/>
        <v>0.62992666666666697</v>
      </c>
      <c r="F2165">
        <f t="shared" si="67"/>
        <v>30.231106666666701</v>
      </c>
    </row>
    <row r="2166" spans="1:6" x14ac:dyDescent="0.3">
      <c r="A2166">
        <v>609443</v>
      </c>
      <c r="B2166" t="s">
        <v>6126</v>
      </c>
      <c r="C2166" t="s">
        <v>6127</v>
      </c>
      <c r="D2166" t="s">
        <v>6128</v>
      </c>
      <c r="E2166">
        <f t="shared" si="66"/>
        <v>0.17470333333333299</v>
      </c>
      <c r="F2166">
        <f t="shared" si="67"/>
        <v>32.8633216666667</v>
      </c>
    </row>
    <row r="2167" spans="1:6" x14ac:dyDescent="0.3">
      <c r="A2167">
        <v>606707</v>
      </c>
      <c r="B2167" t="s">
        <v>5285</v>
      </c>
      <c r="C2167" t="s">
        <v>6129</v>
      </c>
      <c r="D2167" t="s">
        <v>6130</v>
      </c>
      <c r="E2167">
        <f t="shared" si="66"/>
        <v>1.2644983000000001</v>
      </c>
      <c r="F2167">
        <f t="shared" si="67"/>
        <v>33.772531700000002</v>
      </c>
    </row>
    <row r="2168" spans="1:6" x14ac:dyDescent="0.3">
      <c r="A2168">
        <v>608613</v>
      </c>
      <c r="B2168" t="s">
        <v>6131</v>
      </c>
      <c r="C2168" t="s">
        <v>6132</v>
      </c>
      <c r="D2168" t="s">
        <v>6133</v>
      </c>
      <c r="E2168">
        <f t="shared" si="66"/>
        <v>1.8839173</v>
      </c>
      <c r="F2168">
        <f t="shared" si="67"/>
        <v>32.797877</v>
      </c>
    </row>
    <row r="2169" spans="1:6" x14ac:dyDescent="0.3">
      <c r="A2169">
        <v>608571</v>
      </c>
      <c r="B2169" t="s">
        <v>6134</v>
      </c>
      <c r="C2169" t="s">
        <v>6135</v>
      </c>
      <c r="D2169" t="s">
        <v>6136</v>
      </c>
      <c r="E2169">
        <f t="shared" si="66"/>
        <v>3.2771721</v>
      </c>
      <c r="F2169">
        <f t="shared" si="67"/>
        <v>30.875063699999998</v>
      </c>
    </row>
    <row r="2170" spans="1:6" x14ac:dyDescent="0.3">
      <c r="A2170">
        <v>606816</v>
      </c>
      <c r="B2170" t="s">
        <v>6137</v>
      </c>
      <c r="C2170" t="s">
        <v>6138</v>
      </c>
      <c r="D2170" t="s">
        <v>6139</v>
      </c>
      <c r="E2170">
        <f t="shared" si="66"/>
        <v>0.60028499999999996</v>
      </c>
      <c r="F2170">
        <f t="shared" si="67"/>
        <v>33.484536666666699</v>
      </c>
    </row>
    <row r="2171" spans="1:6" x14ac:dyDescent="0.3">
      <c r="A2171">
        <v>605740</v>
      </c>
      <c r="B2171" t="s">
        <v>6140</v>
      </c>
      <c r="C2171" t="s">
        <v>6141</v>
      </c>
      <c r="D2171" t="s">
        <v>6142</v>
      </c>
      <c r="E2171">
        <f t="shared" si="66"/>
        <v>-0.57865</v>
      </c>
      <c r="F2171">
        <f t="shared" si="67"/>
        <v>30.683295000000001</v>
      </c>
    </row>
    <row r="2172" spans="1:6" x14ac:dyDescent="0.3">
      <c r="A2172">
        <v>609004</v>
      </c>
      <c r="B2172" t="s">
        <v>5875</v>
      </c>
      <c r="C2172" t="s">
        <v>6143</v>
      </c>
      <c r="D2172" t="s">
        <v>6144</v>
      </c>
      <c r="E2172">
        <f t="shared" si="66"/>
        <v>1.76007333333333</v>
      </c>
      <c r="F2172">
        <f t="shared" si="67"/>
        <v>31.419601666666701</v>
      </c>
    </row>
    <row r="2173" spans="1:6" x14ac:dyDescent="0.3">
      <c r="A2173">
        <v>605532</v>
      </c>
      <c r="B2173" t="s">
        <v>6145</v>
      </c>
      <c r="C2173" t="s">
        <v>6146</v>
      </c>
      <c r="D2173" t="s">
        <v>6147</v>
      </c>
      <c r="E2173">
        <f t="shared" si="66"/>
        <v>-1.2152099999999999</v>
      </c>
      <c r="F2173">
        <f t="shared" si="67"/>
        <v>30.2290733</v>
      </c>
    </row>
    <row r="2174" spans="1:6" x14ac:dyDescent="0.3">
      <c r="A2174">
        <v>609116</v>
      </c>
      <c r="B2174" t="s">
        <v>6148</v>
      </c>
      <c r="C2174" t="s">
        <v>6149</v>
      </c>
      <c r="D2174" t="s">
        <v>6150</v>
      </c>
      <c r="E2174">
        <f t="shared" si="66"/>
        <v>0.477486666666667</v>
      </c>
      <c r="F2174">
        <f t="shared" si="67"/>
        <v>31.585961666666702</v>
      </c>
    </row>
    <row r="2175" spans="1:6" x14ac:dyDescent="0.3">
      <c r="A2175">
        <v>608194</v>
      </c>
      <c r="B2175" t="s">
        <v>707</v>
      </c>
      <c r="C2175" t="s">
        <v>6151</v>
      </c>
      <c r="D2175" t="s">
        <v>6152</v>
      </c>
      <c r="E2175">
        <f t="shared" si="66"/>
        <v>0.42330333333333298</v>
      </c>
      <c r="F2175">
        <f t="shared" si="67"/>
        <v>33.458795000000002</v>
      </c>
    </row>
    <row r="2176" spans="1:6" x14ac:dyDescent="0.3">
      <c r="A2176">
        <v>607303</v>
      </c>
      <c r="B2176" t="s">
        <v>5583</v>
      </c>
      <c r="C2176" t="s">
        <v>6153</v>
      </c>
      <c r="D2176" t="s">
        <v>6154</v>
      </c>
      <c r="E2176">
        <f t="shared" si="66"/>
        <v>0.19388166666666701</v>
      </c>
      <c r="F2176">
        <f t="shared" si="67"/>
        <v>32.539081666666704</v>
      </c>
    </row>
    <row r="2177" spans="1:6" x14ac:dyDescent="0.3">
      <c r="A2177">
        <v>607305</v>
      </c>
      <c r="B2177" t="s">
        <v>5583</v>
      </c>
      <c r="C2177" t="s">
        <v>6155</v>
      </c>
      <c r="D2177" t="s">
        <v>6156</v>
      </c>
      <c r="E2177">
        <f t="shared" si="66"/>
        <v>0.18773999999999999</v>
      </c>
      <c r="F2177">
        <f t="shared" si="67"/>
        <v>32.549995000000003</v>
      </c>
    </row>
    <row r="2178" spans="1:6" x14ac:dyDescent="0.3">
      <c r="A2178">
        <v>609074</v>
      </c>
      <c r="B2178" t="s">
        <v>6157</v>
      </c>
      <c r="C2178" t="s">
        <v>6158</v>
      </c>
      <c r="D2178" t="s">
        <v>6159</v>
      </c>
      <c r="E2178">
        <f t="shared" si="66"/>
        <v>-0.1672228</v>
      </c>
      <c r="F2178">
        <f t="shared" si="67"/>
        <v>30.553245400000002</v>
      </c>
    </row>
    <row r="2179" spans="1:6" x14ac:dyDescent="0.3">
      <c r="A2179">
        <v>607081</v>
      </c>
      <c r="B2179" t="s">
        <v>6160</v>
      </c>
      <c r="C2179" t="s">
        <v>6161</v>
      </c>
      <c r="D2179" t="s">
        <v>6162</v>
      </c>
      <c r="E2179">
        <f t="shared" ref="E2179:E2242" si="68">_xlfn.NUMBERVALUE(C2179)</f>
        <v>0.14519000000000001</v>
      </c>
      <c r="F2179">
        <f t="shared" ref="F2179:F2242" si="69">_xlfn.NUMBERVALUE(D2179)</f>
        <v>33.160961666666701</v>
      </c>
    </row>
    <row r="2180" spans="1:6" x14ac:dyDescent="0.3">
      <c r="A2180">
        <v>607253</v>
      </c>
      <c r="B2180" t="s">
        <v>6163</v>
      </c>
      <c r="C2180" t="s">
        <v>6164</v>
      </c>
      <c r="D2180" t="s">
        <v>6165</v>
      </c>
      <c r="E2180">
        <f t="shared" si="68"/>
        <v>0.38094329999999998</v>
      </c>
      <c r="F2180">
        <f t="shared" si="69"/>
        <v>32.642688300000003</v>
      </c>
    </row>
    <row r="2181" spans="1:6" x14ac:dyDescent="0.3">
      <c r="A2181">
        <v>609049</v>
      </c>
      <c r="B2181" t="s">
        <v>6166</v>
      </c>
      <c r="C2181" t="s">
        <v>6167</v>
      </c>
      <c r="D2181" t="s">
        <v>6168</v>
      </c>
      <c r="E2181">
        <f t="shared" si="68"/>
        <v>2.0175472700000001</v>
      </c>
      <c r="F2181">
        <f t="shared" si="69"/>
        <v>32.142843360000001</v>
      </c>
    </row>
    <row r="2182" spans="1:6" x14ac:dyDescent="0.3">
      <c r="A2182">
        <v>606683</v>
      </c>
      <c r="B2182" t="s">
        <v>6169</v>
      </c>
      <c r="C2182" t="s">
        <v>6170</v>
      </c>
      <c r="D2182" t="s">
        <v>6171</v>
      </c>
      <c r="E2182">
        <f t="shared" si="68"/>
        <v>0.39397386000000001</v>
      </c>
      <c r="F2182">
        <f t="shared" si="69"/>
        <v>32.600272359999998</v>
      </c>
    </row>
    <row r="2183" spans="1:6" x14ac:dyDescent="0.3">
      <c r="A2183">
        <v>605420</v>
      </c>
      <c r="B2183" t="s">
        <v>6172</v>
      </c>
      <c r="C2183" t="s">
        <v>6173</v>
      </c>
      <c r="D2183" t="s">
        <v>6174</v>
      </c>
      <c r="E2183">
        <f t="shared" si="68"/>
        <v>-0.90967500000000001</v>
      </c>
      <c r="F2183">
        <f t="shared" si="69"/>
        <v>29.647686666666701</v>
      </c>
    </row>
    <row r="2184" spans="1:6" x14ac:dyDescent="0.3">
      <c r="A2184">
        <v>605576</v>
      </c>
      <c r="B2184" t="s">
        <v>6175</v>
      </c>
      <c r="C2184" t="s">
        <v>6176</v>
      </c>
      <c r="D2184" t="s">
        <v>6177</v>
      </c>
      <c r="E2184">
        <f t="shared" si="68"/>
        <v>0.83855595000000005</v>
      </c>
      <c r="F2184">
        <f t="shared" si="69"/>
        <v>32.644573149999999</v>
      </c>
    </row>
    <row r="2185" spans="1:6" x14ac:dyDescent="0.3">
      <c r="A2185">
        <v>609046</v>
      </c>
      <c r="B2185" t="s">
        <v>6178</v>
      </c>
      <c r="C2185" t="s">
        <v>6179</v>
      </c>
      <c r="D2185" t="s">
        <v>6180</v>
      </c>
      <c r="E2185">
        <f t="shared" si="68"/>
        <v>-0.1612307</v>
      </c>
      <c r="F2185">
        <f t="shared" si="69"/>
        <v>30.836241699999999</v>
      </c>
    </row>
    <row r="2186" spans="1:6" x14ac:dyDescent="0.3">
      <c r="A2186">
        <v>608142</v>
      </c>
      <c r="B2186" t="s">
        <v>1218</v>
      </c>
      <c r="C2186" t="s">
        <v>6181</v>
      </c>
      <c r="D2186" t="s">
        <v>6182</v>
      </c>
      <c r="E2186">
        <f t="shared" si="68"/>
        <v>1.8741034166666699</v>
      </c>
      <c r="F2186">
        <f t="shared" si="69"/>
        <v>33.956052749999998</v>
      </c>
    </row>
    <row r="2187" spans="1:6" x14ac:dyDescent="0.3">
      <c r="A2187">
        <v>605900</v>
      </c>
      <c r="B2187" t="s">
        <v>6183</v>
      </c>
      <c r="C2187" t="s">
        <v>6184</v>
      </c>
      <c r="D2187" t="s">
        <v>6185</v>
      </c>
      <c r="E2187">
        <f t="shared" si="68"/>
        <v>2.2649504</v>
      </c>
      <c r="F2187">
        <f t="shared" si="69"/>
        <v>32.908633333333299</v>
      </c>
    </row>
    <row r="2188" spans="1:6" x14ac:dyDescent="0.3">
      <c r="A2188">
        <v>606580</v>
      </c>
      <c r="B2188" t="s">
        <v>4972</v>
      </c>
      <c r="C2188" t="s">
        <v>6186</v>
      </c>
      <c r="D2188" t="s">
        <v>6187</v>
      </c>
      <c r="E2188">
        <f t="shared" si="68"/>
        <v>1.2123832999999999</v>
      </c>
      <c r="F2188">
        <f t="shared" si="69"/>
        <v>33.779941700000002</v>
      </c>
    </row>
    <row r="2189" spans="1:6" x14ac:dyDescent="0.3">
      <c r="A2189">
        <v>606798</v>
      </c>
      <c r="B2189" t="s">
        <v>6188</v>
      </c>
      <c r="C2189" t="s">
        <v>6189</v>
      </c>
      <c r="D2189" t="s">
        <v>6190</v>
      </c>
      <c r="E2189">
        <f t="shared" si="68"/>
        <v>0.89421209999999995</v>
      </c>
      <c r="F2189">
        <f t="shared" si="69"/>
        <v>32.863629899999999</v>
      </c>
    </row>
    <row r="2190" spans="1:6" x14ac:dyDescent="0.3">
      <c r="A2190">
        <v>608708</v>
      </c>
      <c r="B2190" t="s">
        <v>362</v>
      </c>
      <c r="C2190" t="s">
        <v>6191</v>
      </c>
      <c r="D2190" t="s">
        <v>6192</v>
      </c>
      <c r="E2190">
        <f t="shared" si="68"/>
        <v>2.7213213000000001</v>
      </c>
      <c r="F2190">
        <f t="shared" si="69"/>
        <v>32.356403800000002</v>
      </c>
    </row>
    <row r="2191" spans="1:6" x14ac:dyDescent="0.3">
      <c r="A2191">
        <v>701044</v>
      </c>
      <c r="B2191" t="s">
        <v>6193</v>
      </c>
      <c r="C2191" t="s">
        <v>6194</v>
      </c>
      <c r="D2191" t="s">
        <v>6195</v>
      </c>
      <c r="E2191">
        <f t="shared" si="68"/>
        <v>1.42255</v>
      </c>
      <c r="F2191">
        <f t="shared" si="69"/>
        <v>31.329650000000001</v>
      </c>
    </row>
    <row r="2192" spans="1:6" x14ac:dyDescent="0.3">
      <c r="A2192">
        <v>609014</v>
      </c>
      <c r="B2192" t="s">
        <v>6196</v>
      </c>
      <c r="C2192" t="s">
        <v>6197</v>
      </c>
      <c r="D2192" t="s">
        <v>6198</v>
      </c>
      <c r="E2192">
        <f t="shared" si="68"/>
        <v>-0.98957119999999998</v>
      </c>
      <c r="F2192">
        <f t="shared" si="69"/>
        <v>30.966557999999999</v>
      </c>
    </row>
    <row r="2193" spans="1:6" x14ac:dyDescent="0.3">
      <c r="A2193">
        <v>605578</v>
      </c>
      <c r="B2193" t="s">
        <v>6199</v>
      </c>
      <c r="C2193" t="s">
        <v>6200</v>
      </c>
      <c r="D2193" t="s">
        <v>6201</v>
      </c>
      <c r="E2193">
        <f t="shared" si="68"/>
        <v>0.31318000000000001</v>
      </c>
      <c r="F2193">
        <f t="shared" si="69"/>
        <v>32.6350677</v>
      </c>
    </row>
    <row r="2194" spans="1:6" x14ac:dyDescent="0.3">
      <c r="A2194">
        <v>607466</v>
      </c>
      <c r="B2194" t="s">
        <v>6202</v>
      </c>
      <c r="C2194" t="s">
        <v>6203</v>
      </c>
      <c r="D2194" t="s">
        <v>6204</v>
      </c>
      <c r="E2194">
        <f t="shared" si="68"/>
        <v>0.36169829999999997</v>
      </c>
      <c r="F2194">
        <f t="shared" si="69"/>
        <v>32.764420866666697</v>
      </c>
    </row>
    <row r="2195" spans="1:6" x14ac:dyDescent="0.3">
      <c r="A2195">
        <v>605351</v>
      </c>
      <c r="B2195" t="s">
        <v>6205</v>
      </c>
      <c r="C2195" t="s">
        <v>6206</v>
      </c>
      <c r="D2195" t="s">
        <v>6207</v>
      </c>
      <c r="E2195">
        <f t="shared" si="68"/>
        <v>0.25664166666666699</v>
      </c>
      <c r="F2195">
        <f t="shared" si="69"/>
        <v>32.632768333333303</v>
      </c>
    </row>
    <row r="2196" spans="1:6" x14ac:dyDescent="0.3">
      <c r="A2196">
        <v>609352</v>
      </c>
      <c r="B2196" t="s">
        <v>6208</v>
      </c>
      <c r="C2196" t="s">
        <v>6209</v>
      </c>
      <c r="D2196" t="s">
        <v>6210</v>
      </c>
      <c r="E2196">
        <f t="shared" si="68"/>
        <v>0.181916666666667</v>
      </c>
      <c r="F2196">
        <f t="shared" si="69"/>
        <v>30.08728</v>
      </c>
    </row>
    <row r="2197" spans="1:6" x14ac:dyDescent="0.3">
      <c r="A2197">
        <v>605964</v>
      </c>
      <c r="B2197" t="s">
        <v>6211</v>
      </c>
      <c r="C2197" t="s">
        <v>6212</v>
      </c>
      <c r="D2197" t="s">
        <v>6213</v>
      </c>
      <c r="E2197">
        <f t="shared" si="68"/>
        <v>0.186313333333333</v>
      </c>
      <c r="F2197">
        <f t="shared" si="69"/>
        <v>32.5500683333333</v>
      </c>
    </row>
    <row r="2198" spans="1:6" x14ac:dyDescent="0.3">
      <c r="A2198">
        <v>609996</v>
      </c>
      <c r="B2198" t="s">
        <v>6214</v>
      </c>
      <c r="C2198" t="s">
        <v>6215</v>
      </c>
      <c r="D2198" t="s">
        <v>6216</v>
      </c>
      <c r="E2198">
        <f t="shared" si="68"/>
        <v>3.0607533</v>
      </c>
      <c r="F2198">
        <f t="shared" si="69"/>
        <v>30.928388300000002</v>
      </c>
    </row>
    <row r="2199" spans="1:6" x14ac:dyDescent="0.3">
      <c r="A2199">
        <v>606025</v>
      </c>
      <c r="B2199" t="s">
        <v>6217</v>
      </c>
      <c r="C2199" t="s">
        <v>6218</v>
      </c>
      <c r="D2199" t="s">
        <v>6219</v>
      </c>
      <c r="E2199">
        <f t="shared" si="68"/>
        <v>1.4807574999999999</v>
      </c>
      <c r="F2199">
        <f t="shared" si="69"/>
        <v>31.7848033</v>
      </c>
    </row>
    <row r="2200" spans="1:6" x14ac:dyDescent="0.3">
      <c r="A2200">
        <v>607139</v>
      </c>
      <c r="B2200" t="s">
        <v>5043</v>
      </c>
      <c r="C2200" t="s">
        <v>6220</v>
      </c>
      <c r="D2200" t="s">
        <v>6221</v>
      </c>
      <c r="E2200">
        <f t="shared" si="68"/>
        <v>0.41635413999999998</v>
      </c>
      <c r="F2200">
        <f t="shared" si="69"/>
        <v>32.636617700000002</v>
      </c>
    </row>
    <row r="2201" spans="1:6" x14ac:dyDescent="0.3">
      <c r="A2201">
        <v>609652</v>
      </c>
      <c r="B2201" t="s">
        <v>6222</v>
      </c>
      <c r="C2201" t="s">
        <v>6223</v>
      </c>
      <c r="D2201" t="s">
        <v>6224</v>
      </c>
      <c r="E2201">
        <f t="shared" si="68"/>
        <v>2.6704599999999998</v>
      </c>
      <c r="F2201">
        <f t="shared" si="69"/>
        <v>32.219106666666697</v>
      </c>
    </row>
    <row r="2202" spans="1:6" x14ac:dyDescent="0.3">
      <c r="A2202">
        <v>609765</v>
      </c>
      <c r="B2202" t="s">
        <v>6225</v>
      </c>
      <c r="C2202" t="s">
        <v>6226</v>
      </c>
      <c r="D2202" t="s">
        <v>6227</v>
      </c>
      <c r="E2202">
        <f t="shared" si="68"/>
        <v>0.44506499999999999</v>
      </c>
      <c r="F2202">
        <f t="shared" si="69"/>
        <v>33.410020000000003</v>
      </c>
    </row>
    <row r="2203" spans="1:6" x14ac:dyDescent="0.3">
      <c r="A2203">
        <v>609900</v>
      </c>
      <c r="B2203" t="s">
        <v>6228</v>
      </c>
      <c r="C2203" t="s">
        <v>6229</v>
      </c>
      <c r="D2203" t="s">
        <v>6230</v>
      </c>
      <c r="E2203">
        <f t="shared" si="68"/>
        <v>0.32433215999999998</v>
      </c>
      <c r="F2203">
        <f t="shared" si="69"/>
        <v>32.560110440000003</v>
      </c>
    </row>
    <row r="2204" spans="1:6" x14ac:dyDescent="0.3">
      <c r="A2204">
        <v>609379</v>
      </c>
      <c r="B2204" t="s">
        <v>6231</v>
      </c>
      <c r="C2204" t="s">
        <v>6232</v>
      </c>
      <c r="D2204" t="s">
        <v>6233</v>
      </c>
      <c r="E2204">
        <f t="shared" si="68"/>
        <v>0.59363250000000001</v>
      </c>
      <c r="F2204">
        <f t="shared" si="69"/>
        <v>31.2025285</v>
      </c>
    </row>
    <row r="2205" spans="1:6" x14ac:dyDescent="0.3">
      <c r="A2205">
        <v>606080</v>
      </c>
      <c r="B2205" t="s">
        <v>6234</v>
      </c>
      <c r="C2205" t="s">
        <v>6235</v>
      </c>
      <c r="D2205" t="s">
        <v>6236</v>
      </c>
      <c r="E2205">
        <f t="shared" si="68"/>
        <v>0.71125499999999997</v>
      </c>
      <c r="F2205">
        <f t="shared" si="69"/>
        <v>30.676788333333299</v>
      </c>
    </row>
    <row r="2206" spans="1:6" x14ac:dyDescent="0.3">
      <c r="A2206">
        <v>609816</v>
      </c>
      <c r="B2206" t="s">
        <v>6237</v>
      </c>
      <c r="C2206" t="s">
        <v>6238</v>
      </c>
      <c r="D2206" t="s">
        <v>6239</v>
      </c>
      <c r="E2206">
        <f t="shared" si="68"/>
        <v>1.846713</v>
      </c>
      <c r="F2206">
        <f t="shared" si="69"/>
        <v>32.7005707</v>
      </c>
    </row>
    <row r="2207" spans="1:6" x14ac:dyDescent="0.3">
      <c r="A2207">
        <v>605676</v>
      </c>
      <c r="B2207" t="s">
        <v>5875</v>
      </c>
      <c r="C2207" t="s">
        <v>6240</v>
      </c>
      <c r="D2207" t="s">
        <v>6241</v>
      </c>
      <c r="E2207">
        <f t="shared" si="68"/>
        <v>1.75982333333333</v>
      </c>
      <c r="F2207">
        <f t="shared" si="69"/>
        <v>31.41968</v>
      </c>
    </row>
    <row r="2208" spans="1:6" x14ac:dyDescent="0.3">
      <c r="A2208">
        <v>607513</v>
      </c>
      <c r="B2208" t="s">
        <v>6242</v>
      </c>
      <c r="C2208" t="s">
        <v>6243</v>
      </c>
      <c r="D2208" t="s">
        <v>6244</v>
      </c>
      <c r="E2208">
        <f t="shared" si="68"/>
        <v>0.326388333333333</v>
      </c>
      <c r="F2208">
        <f t="shared" si="69"/>
        <v>32.576226666666699</v>
      </c>
    </row>
    <row r="2209" spans="1:6" x14ac:dyDescent="0.3">
      <c r="A2209">
        <v>701098</v>
      </c>
      <c r="B2209" t="s">
        <v>6245</v>
      </c>
      <c r="C2209" t="s">
        <v>6246</v>
      </c>
      <c r="D2209" t="s">
        <v>6247</v>
      </c>
      <c r="E2209">
        <f t="shared" si="68"/>
        <v>0.60272000000000003</v>
      </c>
      <c r="F2209">
        <f t="shared" si="69"/>
        <v>30.147455000000001</v>
      </c>
    </row>
    <row r="2210" spans="1:6" x14ac:dyDescent="0.3">
      <c r="A2210">
        <v>609994</v>
      </c>
      <c r="B2210" t="s">
        <v>6248</v>
      </c>
      <c r="C2210" t="s">
        <v>6249</v>
      </c>
      <c r="D2210" t="s">
        <v>6250</v>
      </c>
      <c r="E2210">
        <f t="shared" si="68"/>
        <v>3.0607506</v>
      </c>
      <c r="F2210">
        <f t="shared" si="69"/>
        <v>30.928358299999999</v>
      </c>
    </row>
    <row r="2211" spans="1:6" x14ac:dyDescent="0.3">
      <c r="A2211">
        <v>608698</v>
      </c>
      <c r="B2211" t="s">
        <v>6251</v>
      </c>
      <c r="C2211" t="s">
        <v>6252</v>
      </c>
      <c r="D2211" t="s">
        <v>6253</v>
      </c>
      <c r="E2211">
        <f t="shared" si="68"/>
        <v>3.1023828999999998</v>
      </c>
      <c r="F2211">
        <f t="shared" si="69"/>
        <v>30.875021499999999</v>
      </c>
    </row>
    <row r="2212" spans="1:6" x14ac:dyDescent="0.3">
      <c r="A2212">
        <v>608153</v>
      </c>
      <c r="B2212" t="s">
        <v>6254</v>
      </c>
      <c r="C2212" t="s">
        <v>6255</v>
      </c>
      <c r="D2212" t="s">
        <v>6256</v>
      </c>
      <c r="E2212">
        <f t="shared" si="68"/>
        <v>0.23607666666666699</v>
      </c>
      <c r="F2212">
        <f t="shared" si="69"/>
        <v>32.8140583333333</v>
      </c>
    </row>
    <row r="2213" spans="1:6" x14ac:dyDescent="0.3">
      <c r="A2213">
        <v>605486</v>
      </c>
      <c r="B2213" t="s">
        <v>6257</v>
      </c>
      <c r="C2213" t="s">
        <v>6258</v>
      </c>
      <c r="D2213" t="s">
        <v>6259</v>
      </c>
      <c r="E2213">
        <f t="shared" si="68"/>
        <v>0.24998935999999999</v>
      </c>
      <c r="F2213">
        <f t="shared" si="69"/>
        <v>32.561243210000001</v>
      </c>
    </row>
    <row r="2214" spans="1:6" x14ac:dyDescent="0.3">
      <c r="A2214">
        <v>606410</v>
      </c>
      <c r="B2214" t="s">
        <v>6260</v>
      </c>
      <c r="C2214" t="s">
        <v>6261</v>
      </c>
      <c r="D2214" t="s">
        <v>6262</v>
      </c>
      <c r="E2214">
        <f t="shared" si="68"/>
        <v>2.2470500000000002</v>
      </c>
      <c r="F2214">
        <f t="shared" si="69"/>
        <v>33.041256666666698</v>
      </c>
    </row>
    <row r="2215" spans="1:6" x14ac:dyDescent="0.3">
      <c r="A2215">
        <v>607902</v>
      </c>
      <c r="B2215" t="s">
        <v>6263</v>
      </c>
      <c r="C2215" t="s">
        <v>6264</v>
      </c>
      <c r="D2215" t="s">
        <v>6265</v>
      </c>
      <c r="E2215">
        <f t="shared" si="68"/>
        <v>9.8177799999999996E-2</v>
      </c>
      <c r="F2215">
        <f t="shared" si="69"/>
        <v>32.431953800000002</v>
      </c>
    </row>
    <row r="2216" spans="1:6" x14ac:dyDescent="0.3">
      <c r="A2216">
        <v>605876</v>
      </c>
      <c r="B2216" t="s">
        <v>6266</v>
      </c>
      <c r="C2216" t="s">
        <v>6267</v>
      </c>
      <c r="D2216" t="s">
        <v>6268</v>
      </c>
      <c r="E2216">
        <f t="shared" si="68"/>
        <v>1.4203066666666699</v>
      </c>
      <c r="F2216">
        <f t="shared" si="69"/>
        <v>31.3753316666667</v>
      </c>
    </row>
    <row r="2217" spans="1:6" x14ac:dyDescent="0.3">
      <c r="A2217">
        <v>607500</v>
      </c>
      <c r="B2217" t="s">
        <v>3581</v>
      </c>
      <c r="C2217" t="s">
        <v>6269</v>
      </c>
      <c r="D2217" t="s">
        <v>6270</v>
      </c>
      <c r="E2217">
        <f t="shared" si="68"/>
        <v>0.35438500000000001</v>
      </c>
      <c r="F2217">
        <f t="shared" si="69"/>
        <v>32.607911666666702</v>
      </c>
    </row>
    <row r="2218" spans="1:6" x14ac:dyDescent="0.3">
      <c r="A2218">
        <v>605539</v>
      </c>
      <c r="B2218" t="s">
        <v>2396</v>
      </c>
      <c r="C2218" t="s">
        <v>6271</v>
      </c>
      <c r="D2218" t="s">
        <v>6272</v>
      </c>
      <c r="E2218">
        <f t="shared" si="68"/>
        <v>0.34139166666666698</v>
      </c>
      <c r="F2218">
        <f t="shared" si="69"/>
        <v>32.661953333333301</v>
      </c>
    </row>
    <row r="2219" spans="1:6" x14ac:dyDescent="0.3">
      <c r="A2219">
        <v>607269</v>
      </c>
      <c r="B2219" t="s">
        <v>2396</v>
      </c>
      <c r="C2219" t="s">
        <v>6273</v>
      </c>
      <c r="D2219" t="s">
        <v>6274</v>
      </c>
      <c r="E2219">
        <f t="shared" si="68"/>
        <v>0.34085333333333301</v>
      </c>
      <c r="F2219">
        <f t="shared" si="69"/>
        <v>32.661863333333301</v>
      </c>
    </row>
    <row r="2220" spans="1:6" x14ac:dyDescent="0.3">
      <c r="A2220">
        <v>609147</v>
      </c>
      <c r="B2220" t="s">
        <v>6275</v>
      </c>
      <c r="C2220" t="s">
        <v>6276</v>
      </c>
      <c r="D2220" t="s">
        <v>6277</v>
      </c>
      <c r="E2220">
        <f t="shared" si="68"/>
        <v>2.0174048999999998</v>
      </c>
      <c r="F2220">
        <f t="shared" si="69"/>
        <v>32.142668290000003</v>
      </c>
    </row>
    <row r="2221" spans="1:6" x14ac:dyDescent="0.3">
      <c r="A2221">
        <v>606856</v>
      </c>
      <c r="B2221" t="s">
        <v>5141</v>
      </c>
      <c r="C2221" t="s">
        <v>6278</v>
      </c>
      <c r="D2221" t="s">
        <v>6279</v>
      </c>
      <c r="E2221">
        <f t="shared" si="68"/>
        <v>0.49442166666666698</v>
      </c>
      <c r="F2221">
        <f t="shared" si="69"/>
        <v>33.430914999999999</v>
      </c>
    </row>
    <row r="2222" spans="1:6" x14ac:dyDescent="0.3">
      <c r="A2222">
        <v>607348</v>
      </c>
      <c r="B2222" t="s">
        <v>6280</v>
      </c>
      <c r="C2222" t="s">
        <v>6281</v>
      </c>
      <c r="D2222" t="s">
        <v>6282</v>
      </c>
      <c r="E2222">
        <f t="shared" si="68"/>
        <v>0.38861600000000002</v>
      </c>
      <c r="F2222">
        <f t="shared" si="69"/>
        <v>32.149194199999997</v>
      </c>
    </row>
    <row r="2223" spans="1:6" x14ac:dyDescent="0.3">
      <c r="A2223">
        <v>606337</v>
      </c>
      <c r="B2223" t="s">
        <v>6283</v>
      </c>
      <c r="C2223" t="s">
        <v>6284</v>
      </c>
      <c r="D2223" t="s">
        <v>6285</v>
      </c>
      <c r="E2223">
        <f t="shared" si="68"/>
        <v>0.30979610000000002</v>
      </c>
      <c r="F2223">
        <f t="shared" si="69"/>
        <v>32.639356300000003</v>
      </c>
    </row>
    <row r="2224" spans="1:6" x14ac:dyDescent="0.3">
      <c r="A2224">
        <v>606459</v>
      </c>
      <c r="B2224" t="s">
        <v>6286</v>
      </c>
      <c r="C2224" t="s">
        <v>6287</v>
      </c>
      <c r="D2224" t="s">
        <v>6288</v>
      </c>
      <c r="E2224">
        <f t="shared" si="68"/>
        <v>2.2470249999999998</v>
      </c>
      <c r="F2224">
        <f t="shared" si="69"/>
        <v>33.0413</v>
      </c>
    </row>
    <row r="2225" spans="1:6" x14ac:dyDescent="0.3">
      <c r="A2225">
        <v>605130</v>
      </c>
      <c r="B2225" t="s">
        <v>6289</v>
      </c>
      <c r="C2225" t="s">
        <v>6290</v>
      </c>
      <c r="D2225" t="s">
        <v>6291</v>
      </c>
      <c r="E2225">
        <f t="shared" si="68"/>
        <v>0.37658320000000001</v>
      </c>
      <c r="F2225">
        <f t="shared" si="69"/>
        <v>32.6459975</v>
      </c>
    </row>
    <row r="2226" spans="1:6" x14ac:dyDescent="0.3">
      <c r="A2226">
        <v>608126</v>
      </c>
      <c r="B2226" t="s">
        <v>6292</v>
      </c>
      <c r="C2226" t="s">
        <v>6293</v>
      </c>
      <c r="D2226" t="s">
        <v>6294</v>
      </c>
      <c r="E2226">
        <f t="shared" si="68"/>
        <v>1.7454816666666699</v>
      </c>
      <c r="F2226">
        <f t="shared" si="69"/>
        <v>33.505465000000001</v>
      </c>
    </row>
    <row r="2227" spans="1:6" x14ac:dyDescent="0.3">
      <c r="A2227">
        <v>606471</v>
      </c>
      <c r="B2227" t="s">
        <v>6295</v>
      </c>
      <c r="C2227" t="s">
        <v>6296</v>
      </c>
      <c r="D2227" t="s">
        <v>6297</v>
      </c>
      <c r="E2227">
        <f t="shared" si="68"/>
        <v>0.94355500000000003</v>
      </c>
      <c r="F2227">
        <f t="shared" si="69"/>
        <v>32.880200000000002</v>
      </c>
    </row>
    <row r="2228" spans="1:6" x14ac:dyDescent="0.3">
      <c r="A2228">
        <v>606887</v>
      </c>
      <c r="B2228" t="s">
        <v>6298</v>
      </c>
      <c r="C2228" t="s">
        <v>6299</v>
      </c>
      <c r="D2228" t="s">
        <v>6300</v>
      </c>
      <c r="E2228">
        <f t="shared" si="68"/>
        <v>0.35361183333333301</v>
      </c>
      <c r="F2228">
        <f t="shared" si="69"/>
        <v>32.769371333333297</v>
      </c>
    </row>
    <row r="2229" spans="1:6" x14ac:dyDescent="0.3">
      <c r="A2229">
        <v>605642</v>
      </c>
      <c r="B2229" t="s">
        <v>6301</v>
      </c>
      <c r="C2229" t="s">
        <v>6302</v>
      </c>
      <c r="D2229" t="s">
        <v>6303</v>
      </c>
      <c r="E2229">
        <f t="shared" si="68"/>
        <v>0.3890904</v>
      </c>
      <c r="F2229">
        <f t="shared" si="69"/>
        <v>32.150267399999997</v>
      </c>
    </row>
    <row r="2230" spans="1:6" x14ac:dyDescent="0.3">
      <c r="A2230">
        <v>605273</v>
      </c>
      <c r="B2230" t="s">
        <v>6254</v>
      </c>
      <c r="C2230" t="s">
        <v>6304</v>
      </c>
      <c r="D2230" t="s">
        <v>6305</v>
      </c>
      <c r="E2230">
        <f t="shared" si="68"/>
        <v>0.23637333333333299</v>
      </c>
      <c r="F2230">
        <f t="shared" si="69"/>
        <v>32.813646666666699</v>
      </c>
    </row>
    <row r="2231" spans="1:6" x14ac:dyDescent="0.3">
      <c r="A2231">
        <v>605730</v>
      </c>
      <c r="B2231" t="s">
        <v>6306</v>
      </c>
      <c r="C2231" t="s">
        <v>6307</v>
      </c>
      <c r="D2231" t="s">
        <v>6308</v>
      </c>
      <c r="E2231">
        <f t="shared" si="68"/>
        <v>3.41943333333333</v>
      </c>
      <c r="F2231">
        <f t="shared" si="69"/>
        <v>31.118514999999999</v>
      </c>
    </row>
    <row r="2232" spans="1:6" x14ac:dyDescent="0.3">
      <c r="A2232">
        <v>608328</v>
      </c>
      <c r="B2232" t="s">
        <v>197</v>
      </c>
      <c r="C2232" t="s">
        <v>6309</v>
      </c>
      <c r="D2232" t="s">
        <v>6310</v>
      </c>
      <c r="E2232">
        <f t="shared" si="68"/>
        <v>0.88806830000000003</v>
      </c>
      <c r="F2232">
        <f t="shared" si="69"/>
        <v>32.822816699999997</v>
      </c>
    </row>
    <row r="2233" spans="1:6" x14ac:dyDescent="0.3">
      <c r="A2233">
        <v>607218</v>
      </c>
      <c r="B2233" t="s">
        <v>6311</v>
      </c>
      <c r="C2233" t="s">
        <v>6312</v>
      </c>
      <c r="D2233" t="s">
        <v>6313</v>
      </c>
      <c r="E2233">
        <f t="shared" si="68"/>
        <v>0.37249490000000002</v>
      </c>
      <c r="F2233">
        <f t="shared" si="69"/>
        <v>32.250886700000002</v>
      </c>
    </row>
    <row r="2234" spans="1:6" x14ac:dyDescent="0.3">
      <c r="A2234">
        <v>609008</v>
      </c>
      <c r="B2234" t="s">
        <v>6314</v>
      </c>
      <c r="C2234" t="s">
        <v>6315</v>
      </c>
      <c r="D2234" t="s">
        <v>6316</v>
      </c>
      <c r="E2234">
        <f t="shared" si="68"/>
        <v>-0.64326166666666695</v>
      </c>
      <c r="F2234">
        <f t="shared" si="69"/>
        <v>29.842991666666698</v>
      </c>
    </row>
    <row r="2235" spans="1:6" x14ac:dyDescent="0.3">
      <c r="A2235">
        <v>607593</v>
      </c>
      <c r="B2235" t="s">
        <v>6317</v>
      </c>
      <c r="C2235" t="s">
        <v>6318</v>
      </c>
      <c r="D2235" t="s">
        <v>6319</v>
      </c>
      <c r="E2235">
        <f t="shared" si="68"/>
        <v>0.27791510000000003</v>
      </c>
      <c r="F2235">
        <f t="shared" si="69"/>
        <v>32.454071399999997</v>
      </c>
    </row>
    <row r="2236" spans="1:6" x14ac:dyDescent="0.3">
      <c r="A2236">
        <v>606005</v>
      </c>
      <c r="B2236" t="s">
        <v>6320</v>
      </c>
      <c r="C2236" t="s">
        <v>6321</v>
      </c>
      <c r="D2236" t="s">
        <v>6322</v>
      </c>
      <c r="E2236">
        <f t="shared" si="68"/>
        <v>0.46032599000000002</v>
      </c>
      <c r="F2236">
        <f t="shared" si="69"/>
        <v>32.566051559999998</v>
      </c>
    </row>
    <row r="2237" spans="1:6" x14ac:dyDescent="0.3">
      <c r="A2237">
        <v>609100</v>
      </c>
      <c r="B2237" t="s">
        <v>6323</v>
      </c>
      <c r="C2237" t="s">
        <v>6324</v>
      </c>
      <c r="D2237" t="s">
        <v>6325</v>
      </c>
      <c r="E2237">
        <f t="shared" si="68"/>
        <v>-1.2374833000000001</v>
      </c>
      <c r="F2237">
        <f t="shared" si="69"/>
        <v>30.053801700000001</v>
      </c>
    </row>
    <row r="2238" spans="1:6" x14ac:dyDescent="0.3">
      <c r="A2238">
        <v>609637</v>
      </c>
      <c r="B2238" t="s">
        <v>1870</v>
      </c>
      <c r="C2238" t="s">
        <v>6326</v>
      </c>
      <c r="D2238" t="s">
        <v>6327</v>
      </c>
      <c r="E2238">
        <f t="shared" si="68"/>
        <v>0.34718778</v>
      </c>
      <c r="F2238">
        <f t="shared" si="69"/>
        <v>32.432920209999999</v>
      </c>
    </row>
    <row r="2239" spans="1:6" x14ac:dyDescent="0.3">
      <c r="A2239">
        <v>609943</v>
      </c>
      <c r="B2239" t="s">
        <v>5172</v>
      </c>
      <c r="C2239" t="s">
        <v>6328</v>
      </c>
      <c r="D2239" t="s">
        <v>6329</v>
      </c>
      <c r="E2239">
        <f t="shared" si="68"/>
        <v>0.38677892000000003</v>
      </c>
      <c r="F2239">
        <f t="shared" si="69"/>
        <v>32.382812340000001</v>
      </c>
    </row>
    <row r="2240" spans="1:6" x14ac:dyDescent="0.3">
      <c r="A2240">
        <v>609476</v>
      </c>
      <c r="B2240" t="s">
        <v>14</v>
      </c>
      <c r="C2240" t="s">
        <v>6330</v>
      </c>
      <c r="D2240" t="s">
        <v>6331</v>
      </c>
      <c r="E2240">
        <f t="shared" si="68"/>
        <v>0.36808456000000001</v>
      </c>
      <c r="F2240">
        <f t="shared" si="69"/>
        <v>32.38070518</v>
      </c>
    </row>
    <row r="2241" spans="1:6" x14ac:dyDescent="0.3">
      <c r="A2241">
        <v>605916</v>
      </c>
      <c r="B2241" t="s">
        <v>190</v>
      </c>
      <c r="C2241" t="s">
        <v>6332</v>
      </c>
      <c r="D2241" t="s">
        <v>6333</v>
      </c>
      <c r="E2241">
        <f t="shared" si="68"/>
        <v>-0.67430120000000004</v>
      </c>
      <c r="F2241">
        <f t="shared" si="69"/>
        <v>31.4579621</v>
      </c>
    </row>
    <row r="2242" spans="1:6" x14ac:dyDescent="0.3">
      <c r="A2242">
        <v>607905</v>
      </c>
      <c r="B2242" t="s">
        <v>6334</v>
      </c>
      <c r="C2242" t="s">
        <v>6335</v>
      </c>
      <c r="D2242" t="s">
        <v>6336</v>
      </c>
      <c r="E2242">
        <f t="shared" si="68"/>
        <v>0.3496552</v>
      </c>
      <c r="F2242">
        <f t="shared" si="69"/>
        <v>32.537663600000002</v>
      </c>
    </row>
    <row r="2243" spans="1:6" x14ac:dyDescent="0.3">
      <c r="A2243">
        <v>606807</v>
      </c>
      <c r="B2243" t="s">
        <v>6337</v>
      </c>
      <c r="C2243" t="s">
        <v>6338</v>
      </c>
      <c r="D2243" t="s">
        <v>6339</v>
      </c>
      <c r="E2243">
        <f t="shared" ref="E2243:E2306" si="70">_xlfn.NUMBERVALUE(C2243)</f>
        <v>0.67456333333333296</v>
      </c>
      <c r="F2243">
        <f t="shared" ref="F2243:F2306" si="71">_xlfn.NUMBERVALUE(D2243)</f>
        <v>34.180958333333301</v>
      </c>
    </row>
    <row r="2244" spans="1:6" x14ac:dyDescent="0.3">
      <c r="A2244">
        <v>607438</v>
      </c>
      <c r="B2244" t="s">
        <v>3764</v>
      </c>
      <c r="C2244" t="s">
        <v>6340</v>
      </c>
      <c r="D2244" t="s">
        <v>6341</v>
      </c>
      <c r="E2244">
        <f t="shared" si="70"/>
        <v>0.23049500000000001</v>
      </c>
      <c r="F2244">
        <f t="shared" si="71"/>
        <v>32.442172200000002</v>
      </c>
    </row>
    <row r="2245" spans="1:6" x14ac:dyDescent="0.3">
      <c r="A2245">
        <v>605775</v>
      </c>
      <c r="B2245" t="s">
        <v>6342</v>
      </c>
      <c r="C2245" t="s">
        <v>6343</v>
      </c>
      <c r="D2245" t="s">
        <v>6344</v>
      </c>
      <c r="E2245">
        <f t="shared" si="70"/>
        <v>-0.90797220000000001</v>
      </c>
      <c r="F2245">
        <f t="shared" si="71"/>
        <v>30.966859800000002</v>
      </c>
    </row>
    <row r="2246" spans="1:6" x14ac:dyDescent="0.3">
      <c r="A2246">
        <v>609779</v>
      </c>
      <c r="B2246" t="s">
        <v>6345</v>
      </c>
      <c r="C2246" t="s">
        <v>6346</v>
      </c>
      <c r="D2246" t="s">
        <v>6347</v>
      </c>
      <c r="E2246">
        <f t="shared" si="70"/>
        <v>0.55148666666666701</v>
      </c>
      <c r="F2246">
        <f t="shared" si="71"/>
        <v>30.99935</v>
      </c>
    </row>
    <row r="2247" spans="1:6" x14ac:dyDescent="0.3">
      <c r="A2247">
        <v>608058</v>
      </c>
      <c r="B2247" t="s">
        <v>6348</v>
      </c>
      <c r="C2247" t="s">
        <v>6349</v>
      </c>
      <c r="D2247" t="s">
        <v>6350</v>
      </c>
      <c r="E2247">
        <f t="shared" si="70"/>
        <v>0.54182666666666701</v>
      </c>
      <c r="F2247">
        <f t="shared" si="71"/>
        <v>34.015726666666701</v>
      </c>
    </row>
    <row r="2248" spans="1:6" x14ac:dyDescent="0.3">
      <c r="A2248">
        <v>606271</v>
      </c>
      <c r="B2248" t="s">
        <v>6351</v>
      </c>
      <c r="C2248" t="s">
        <v>6352</v>
      </c>
      <c r="D2248" t="s">
        <v>6353</v>
      </c>
      <c r="E2248">
        <f t="shared" si="70"/>
        <v>7.2565000000000004E-2</v>
      </c>
      <c r="F2248">
        <f t="shared" si="71"/>
        <v>32.513955000000003</v>
      </c>
    </row>
    <row r="2249" spans="1:6" x14ac:dyDescent="0.3">
      <c r="A2249">
        <v>606738</v>
      </c>
      <c r="B2249" t="s">
        <v>6354</v>
      </c>
      <c r="C2249" t="s">
        <v>6355</v>
      </c>
      <c r="D2249" t="s">
        <v>6356</v>
      </c>
      <c r="E2249">
        <f t="shared" si="70"/>
        <v>1.6560436000000001</v>
      </c>
      <c r="F2249">
        <f t="shared" si="71"/>
        <v>31.571035899999998</v>
      </c>
    </row>
    <row r="2250" spans="1:6" x14ac:dyDescent="0.3">
      <c r="A2250">
        <v>605216</v>
      </c>
      <c r="B2250" t="s">
        <v>4661</v>
      </c>
      <c r="C2250" t="s">
        <v>6357</v>
      </c>
      <c r="D2250" t="s">
        <v>6358</v>
      </c>
      <c r="E2250">
        <f t="shared" si="70"/>
        <v>-1.3607499999999999</v>
      </c>
      <c r="F2250">
        <f t="shared" si="71"/>
        <v>29.999731666666701</v>
      </c>
    </row>
    <row r="2251" spans="1:6" x14ac:dyDescent="0.3">
      <c r="A2251">
        <v>608190</v>
      </c>
      <c r="B2251" t="s">
        <v>6359</v>
      </c>
      <c r="C2251" t="s">
        <v>6360</v>
      </c>
      <c r="D2251" t="s">
        <v>6361</v>
      </c>
      <c r="E2251">
        <f t="shared" si="70"/>
        <v>2.43390833333333</v>
      </c>
      <c r="F2251">
        <f t="shared" si="71"/>
        <v>34.403456666666699</v>
      </c>
    </row>
    <row r="2252" spans="1:6" x14ac:dyDescent="0.3">
      <c r="A2252">
        <v>606603</v>
      </c>
      <c r="B2252" t="s">
        <v>6362</v>
      </c>
      <c r="C2252" t="s">
        <v>6363</v>
      </c>
      <c r="D2252" t="s">
        <v>6364</v>
      </c>
      <c r="E2252">
        <f t="shared" si="70"/>
        <v>1.02606</v>
      </c>
      <c r="F2252">
        <f t="shared" si="71"/>
        <v>34.360943333333303</v>
      </c>
    </row>
    <row r="2253" spans="1:6" x14ac:dyDescent="0.3">
      <c r="A2253">
        <v>607286</v>
      </c>
      <c r="B2253" t="s">
        <v>6365</v>
      </c>
      <c r="C2253" t="s">
        <v>6366</v>
      </c>
      <c r="D2253" t="s">
        <v>6367</v>
      </c>
      <c r="E2253">
        <f t="shared" si="70"/>
        <v>5.2068400000000001E-2</v>
      </c>
      <c r="F2253">
        <f t="shared" si="71"/>
        <v>31.629866499999999</v>
      </c>
    </row>
    <row r="2254" spans="1:6" x14ac:dyDescent="0.3">
      <c r="A2254">
        <v>701078</v>
      </c>
      <c r="B2254" t="s">
        <v>6368</v>
      </c>
      <c r="C2254" t="s">
        <v>6369</v>
      </c>
      <c r="D2254" t="s">
        <v>6370</v>
      </c>
      <c r="E2254">
        <f t="shared" si="70"/>
        <v>0.333276666666667</v>
      </c>
      <c r="F2254">
        <f t="shared" si="71"/>
        <v>32.6604666666667</v>
      </c>
    </row>
    <row r="2255" spans="1:6" x14ac:dyDescent="0.3">
      <c r="A2255">
        <v>701048</v>
      </c>
      <c r="B2255" t="s">
        <v>6371</v>
      </c>
      <c r="C2255" t="s">
        <v>6372</v>
      </c>
      <c r="D2255" t="s">
        <v>6373</v>
      </c>
      <c r="E2255">
        <f t="shared" si="70"/>
        <v>0.92425666666666695</v>
      </c>
      <c r="F2255">
        <f t="shared" si="71"/>
        <v>33.123696666666703</v>
      </c>
    </row>
    <row r="2256" spans="1:6" x14ac:dyDescent="0.3">
      <c r="A2256">
        <v>605200</v>
      </c>
      <c r="B2256" t="s">
        <v>6374</v>
      </c>
      <c r="C2256" t="s">
        <v>6375</v>
      </c>
      <c r="D2256" t="s">
        <v>6376</v>
      </c>
      <c r="E2256">
        <f t="shared" si="70"/>
        <v>0.37330594</v>
      </c>
      <c r="F2256">
        <f t="shared" si="71"/>
        <v>32.614553800000003</v>
      </c>
    </row>
    <row r="2257" spans="1:6" x14ac:dyDescent="0.3">
      <c r="A2257">
        <v>607604</v>
      </c>
      <c r="B2257" t="s">
        <v>6377</v>
      </c>
      <c r="C2257" t="s">
        <v>6378</v>
      </c>
      <c r="D2257" t="s">
        <v>6379</v>
      </c>
      <c r="E2257">
        <f t="shared" si="70"/>
        <v>0.27476766000000002</v>
      </c>
      <c r="F2257">
        <f t="shared" si="71"/>
        <v>32.541429860000001</v>
      </c>
    </row>
    <row r="2258" spans="1:6" x14ac:dyDescent="0.3">
      <c r="A2258">
        <v>608273</v>
      </c>
      <c r="B2258" t="s">
        <v>665</v>
      </c>
      <c r="C2258" t="s">
        <v>6380</v>
      </c>
      <c r="D2258" t="s">
        <v>6381</v>
      </c>
      <c r="E2258">
        <f t="shared" si="70"/>
        <v>0.69446166666666698</v>
      </c>
      <c r="F2258">
        <f t="shared" si="71"/>
        <v>34.177844999999998</v>
      </c>
    </row>
    <row r="2259" spans="1:6" x14ac:dyDescent="0.3">
      <c r="A2259">
        <v>607414</v>
      </c>
      <c r="B2259" t="s">
        <v>6382</v>
      </c>
      <c r="C2259" t="s">
        <v>6383</v>
      </c>
      <c r="D2259" t="s">
        <v>6384</v>
      </c>
      <c r="E2259">
        <f t="shared" si="70"/>
        <v>0.27602500000000002</v>
      </c>
      <c r="F2259">
        <f t="shared" si="71"/>
        <v>32.590456666666697</v>
      </c>
    </row>
    <row r="2260" spans="1:6" x14ac:dyDescent="0.3">
      <c r="A2260">
        <v>605894</v>
      </c>
      <c r="B2260" t="s">
        <v>6385</v>
      </c>
      <c r="C2260" t="s">
        <v>6386</v>
      </c>
      <c r="D2260" t="s">
        <v>6387</v>
      </c>
      <c r="E2260">
        <f t="shared" si="70"/>
        <v>0.92403500000000005</v>
      </c>
      <c r="F2260">
        <f t="shared" si="71"/>
        <v>33.123613333333303</v>
      </c>
    </row>
    <row r="2261" spans="1:6" x14ac:dyDescent="0.3">
      <c r="A2261">
        <v>608220</v>
      </c>
      <c r="B2261" t="s">
        <v>6388</v>
      </c>
      <c r="C2261" t="s">
        <v>6389</v>
      </c>
      <c r="D2261" t="s">
        <v>6390</v>
      </c>
      <c r="E2261">
        <f t="shared" si="70"/>
        <v>0.73720166666666698</v>
      </c>
      <c r="F2261">
        <f t="shared" si="71"/>
        <v>33.090058333333303</v>
      </c>
    </row>
    <row r="2262" spans="1:6" x14ac:dyDescent="0.3">
      <c r="A2262">
        <v>609640</v>
      </c>
      <c r="B2262" t="s">
        <v>6391</v>
      </c>
      <c r="C2262" t="s">
        <v>6392</v>
      </c>
      <c r="D2262" t="s">
        <v>6393</v>
      </c>
      <c r="E2262">
        <f t="shared" si="70"/>
        <v>0.870153333333333</v>
      </c>
      <c r="F2262">
        <f t="shared" si="71"/>
        <v>31.551195</v>
      </c>
    </row>
    <row r="2263" spans="1:6" x14ac:dyDescent="0.3">
      <c r="A2263">
        <v>701091</v>
      </c>
      <c r="B2263" t="s">
        <v>6394</v>
      </c>
      <c r="C2263" t="s">
        <v>6395</v>
      </c>
      <c r="D2263" t="s">
        <v>6396</v>
      </c>
      <c r="E2263">
        <f t="shared" si="70"/>
        <v>1.3216983333333301</v>
      </c>
      <c r="F2263">
        <f t="shared" si="71"/>
        <v>31.285135</v>
      </c>
    </row>
    <row r="2264" spans="1:6" x14ac:dyDescent="0.3">
      <c r="A2264">
        <v>605817</v>
      </c>
      <c r="B2264" t="s">
        <v>6348</v>
      </c>
      <c r="C2264" t="s">
        <v>6397</v>
      </c>
      <c r="D2264" t="s">
        <v>6398</v>
      </c>
      <c r="E2264">
        <f t="shared" si="70"/>
        <v>0.54190333333333296</v>
      </c>
      <c r="F2264">
        <f t="shared" si="71"/>
        <v>34.01829</v>
      </c>
    </row>
    <row r="2265" spans="1:6" x14ac:dyDescent="0.3">
      <c r="A2265">
        <v>606693</v>
      </c>
      <c r="B2265" t="s">
        <v>6399</v>
      </c>
      <c r="C2265" t="s">
        <v>6400</v>
      </c>
      <c r="D2265" t="s">
        <v>6401</v>
      </c>
      <c r="E2265">
        <f t="shared" si="70"/>
        <v>0.26024920000000001</v>
      </c>
      <c r="F2265">
        <f t="shared" si="71"/>
        <v>32.435165499999997</v>
      </c>
    </row>
    <row r="2266" spans="1:6" x14ac:dyDescent="0.3">
      <c r="A2266">
        <v>606210</v>
      </c>
      <c r="B2266" t="s">
        <v>2640</v>
      </c>
      <c r="C2266" t="s">
        <v>6402</v>
      </c>
      <c r="D2266" t="s">
        <v>6403</v>
      </c>
      <c r="E2266">
        <f t="shared" si="70"/>
        <v>0.71649006666666704</v>
      </c>
      <c r="F2266">
        <f t="shared" si="71"/>
        <v>33.493861883333302</v>
      </c>
    </row>
    <row r="2267" spans="1:6" x14ac:dyDescent="0.3">
      <c r="A2267">
        <v>608569</v>
      </c>
      <c r="B2267" t="s">
        <v>59</v>
      </c>
      <c r="C2267" t="s">
        <v>6404</v>
      </c>
      <c r="D2267" t="s">
        <v>6405</v>
      </c>
      <c r="E2267">
        <f t="shared" si="70"/>
        <v>2.6985063999999999</v>
      </c>
      <c r="F2267">
        <f t="shared" si="71"/>
        <v>32.943704099999998</v>
      </c>
    </row>
    <row r="2268" spans="1:6" x14ac:dyDescent="0.3">
      <c r="A2268">
        <v>605664</v>
      </c>
      <c r="B2268" t="s">
        <v>6406</v>
      </c>
      <c r="C2268" t="s">
        <v>6407</v>
      </c>
      <c r="D2268" t="s">
        <v>6408</v>
      </c>
      <c r="E2268">
        <f t="shared" si="70"/>
        <v>3.6240099999999997E-2</v>
      </c>
      <c r="F2268">
        <f t="shared" si="71"/>
        <v>32.425591079999997</v>
      </c>
    </row>
    <row r="2269" spans="1:6" x14ac:dyDescent="0.3">
      <c r="A2269">
        <v>607301</v>
      </c>
      <c r="B2269" t="s">
        <v>6409</v>
      </c>
      <c r="C2269" t="s">
        <v>6410</v>
      </c>
      <c r="D2269" t="s">
        <v>6411</v>
      </c>
      <c r="E2269">
        <f t="shared" si="70"/>
        <v>0.35109816666666699</v>
      </c>
      <c r="F2269">
        <f t="shared" si="71"/>
        <v>32.759219316666702</v>
      </c>
    </row>
    <row r="2270" spans="1:6" x14ac:dyDescent="0.3">
      <c r="A2270">
        <v>606413</v>
      </c>
      <c r="B2270" t="s">
        <v>6412</v>
      </c>
      <c r="C2270" t="s">
        <v>6413</v>
      </c>
      <c r="D2270" t="s">
        <v>6414</v>
      </c>
      <c r="E2270">
        <f t="shared" si="70"/>
        <v>2.9719720999999999</v>
      </c>
      <c r="F2270">
        <f t="shared" si="71"/>
        <v>30.922311000000001</v>
      </c>
    </row>
    <row r="2271" spans="1:6" x14ac:dyDescent="0.3">
      <c r="A2271">
        <v>701208</v>
      </c>
      <c r="B2271" t="s">
        <v>6415</v>
      </c>
      <c r="C2271" t="s">
        <v>6416</v>
      </c>
      <c r="D2271" t="s">
        <v>6417</v>
      </c>
      <c r="E2271">
        <f t="shared" si="70"/>
        <v>2.9897054999999999</v>
      </c>
      <c r="F2271">
        <f t="shared" si="71"/>
        <v>30.8997998</v>
      </c>
    </row>
    <row r="2272" spans="1:6" x14ac:dyDescent="0.3">
      <c r="A2272">
        <v>607923</v>
      </c>
      <c r="B2272" t="s">
        <v>6418</v>
      </c>
      <c r="C2272" t="s">
        <v>6419</v>
      </c>
      <c r="D2272" t="s">
        <v>6420</v>
      </c>
      <c r="E2272">
        <f t="shared" si="70"/>
        <v>0.310145</v>
      </c>
      <c r="F2272">
        <f t="shared" si="71"/>
        <v>32.95872</v>
      </c>
    </row>
    <row r="2273" spans="1:6" x14ac:dyDescent="0.3">
      <c r="A2273">
        <v>609127</v>
      </c>
      <c r="B2273" t="s">
        <v>6421</v>
      </c>
      <c r="C2273" t="s">
        <v>6422</v>
      </c>
      <c r="D2273" t="s">
        <v>6423</v>
      </c>
      <c r="E2273">
        <f t="shared" si="70"/>
        <v>-0.51209519999999997</v>
      </c>
      <c r="F2273">
        <f t="shared" si="71"/>
        <v>29.991761400000001</v>
      </c>
    </row>
    <row r="2274" spans="1:6" x14ac:dyDescent="0.3">
      <c r="A2274">
        <v>607597</v>
      </c>
      <c r="B2274" t="s">
        <v>6424</v>
      </c>
      <c r="C2274" t="s">
        <v>6425</v>
      </c>
      <c r="D2274" t="s">
        <v>6426</v>
      </c>
      <c r="E2274">
        <f t="shared" si="70"/>
        <v>0.35225499999999998</v>
      </c>
      <c r="F2274">
        <f t="shared" si="71"/>
        <v>32.616523000000001</v>
      </c>
    </row>
    <row r="2275" spans="1:6" x14ac:dyDescent="0.3">
      <c r="A2275">
        <v>609701</v>
      </c>
      <c r="B2275" t="s">
        <v>6427</v>
      </c>
      <c r="C2275" t="s">
        <v>6428</v>
      </c>
      <c r="D2275" t="s">
        <v>6429</v>
      </c>
      <c r="E2275">
        <f t="shared" si="70"/>
        <v>0.35685487999999999</v>
      </c>
      <c r="F2275">
        <f t="shared" si="71"/>
        <v>32.551580420000001</v>
      </c>
    </row>
    <row r="2276" spans="1:6" x14ac:dyDescent="0.3">
      <c r="A2276">
        <v>608684</v>
      </c>
      <c r="B2276" t="s">
        <v>6430</v>
      </c>
      <c r="C2276" t="s">
        <v>6431</v>
      </c>
      <c r="D2276" t="s">
        <v>6432</v>
      </c>
      <c r="E2276">
        <f t="shared" si="70"/>
        <v>2.2303513399999999</v>
      </c>
      <c r="F2276">
        <f t="shared" si="71"/>
        <v>32.86815799</v>
      </c>
    </row>
    <row r="2277" spans="1:6" x14ac:dyDescent="0.3">
      <c r="A2277">
        <v>609086</v>
      </c>
      <c r="B2277" t="s">
        <v>6433</v>
      </c>
      <c r="C2277" t="s">
        <v>6434</v>
      </c>
      <c r="D2277" t="s">
        <v>6435</v>
      </c>
      <c r="E2277">
        <f t="shared" si="70"/>
        <v>-1.2407950000000001</v>
      </c>
      <c r="F2277">
        <f t="shared" si="71"/>
        <v>30.054704999999998</v>
      </c>
    </row>
    <row r="2278" spans="1:6" x14ac:dyDescent="0.3">
      <c r="A2278">
        <v>605711</v>
      </c>
      <c r="B2278" t="s">
        <v>6436</v>
      </c>
      <c r="C2278" t="s">
        <v>6437</v>
      </c>
      <c r="D2278" t="s">
        <v>6438</v>
      </c>
      <c r="E2278">
        <f t="shared" si="70"/>
        <v>0.313771666666667</v>
      </c>
      <c r="F2278">
        <f t="shared" si="71"/>
        <v>32.577556666666702</v>
      </c>
    </row>
    <row r="2279" spans="1:6" x14ac:dyDescent="0.3">
      <c r="A2279">
        <v>701017</v>
      </c>
      <c r="B2279" t="s">
        <v>6439</v>
      </c>
      <c r="C2279" t="s">
        <v>6440</v>
      </c>
      <c r="D2279" t="s">
        <v>6441</v>
      </c>
      <c r="E2279">
        <f t="shared" si="70"/>
        <v>0.29254912</v>
      </c>
      <c r="F2279">
        <f t="shared" si="71"/>
        <v>32.539714859999997</v>
      </c>
    </row>
    <row r="2280" spans="1:6" x14ac:dyDescent="0.3">
      <c r="A2280">
        <v>606320</v>
      </c>
      <c r="B2280" t="s">
        <v>6442</v>
      </c>
      <c r="C2280" t="s">
        <v>6443</v>
      </c>
      <c r="D2280" t="s">
        <v>6444</v>
      </c>
      <c r="E2280">
        <f t="shared" si="70"/>
        <v>0.73940166666666696</v>
      </c>
      <c r="F2280">
        <f t="shared" si="71"/>
        <v>33.087786666666702</v>
      </c>
    </row>
    <row r="2281" spans="1:6" x14ac:dyDescent="0.3">
      <c r="A2281">
        <v>606478</v>
      </c>
      <c r="B2281" t="s">
        <v>6445</v>
      </c>
      <c r="C2281" t="s">
        <v>6446</v>
      </c>
      <c r="D2281" t="s">
        <v>6447</v>
      </c>
      <c r="E2281">
        <f t="shared" si="70"/>
        <v>0.53246666666666698</v>
      </c>
      <c r="F2281">
        <f t="shared" si="71"/>
        <v>30.653790000000001</v>
      </c>
    </row>
    <row r="2282" spans="1:6" x14ac:dyDescent="0.3">
      <c r="A2282">
        <v>608275</v>
      </c>
      <c r="B2282" t="s">
        <v>6448</v>
      </c>
      <c r="C2282" t="s">
        <v>6449</v>
      </c>
      <c r="D2282" t="s">
        <v>6450</v>
      </c>
      <c r="E2282">
        <f t="shared" si="70"/>
        <v>0.71697666666666704</v>
      </c>
      <c r="F2282">
        <f t="shared" si="71"/>
        <v>34.144559999999998</v>
      </c>
    </row>
    <row r="2283" spans="1:6" x14ac:dyDescent="0.3">
      <c r="A2283">
        <v>606878</v>
      </c>
      <c r="B2283" t="s">
        <v>6451</v>
      </c>
      <c r="C2283" t="s">
        <v>6452</v>
      </c>
      <c r="D2283" t="s">
        <v>6453</v>
      </c>
      <c r="E2283">
        <f t="shared" si="70"/>
        <v>0.33122833333333301</v>
      </c>
      <c r="F2283">
        <f t="shared" si="71"/>
        <v>32.662451666666698</v>
      </c>
    </row>
    <row r="2284" spans="1:6" x14ac:dyDescent="0.3">
      <c r="A2284">
        <v>607370</v>
      </c>
      <c r="B2284" t="s">
        <v>6454</v>
      </c>
      <c r="C2284" t="s">
        <v>6455</v>
      </c>
      <c r="D2284" t="s">
        <v>6456</v>
      </c>
      <c r="E2284">
        <f t="shared" si="70"/>
        <v>0.33207525999999998</v>
      </c>
      <c r="F2284">
        <f t="shared" si="71"/>
        <v>32.533658760000002</v>
      </c>
    </row>
    <row r="2285" spans="1:6" x14ac:dyDescent="0.3">
      <c r="A2285">
        <v>607556</v>
      </c>
      <c r="B2285" t="s">
        <v>6457</v>
      </c>
      <c r="C2285" t="s">
        <v>6458</v>
      </c>
      <c r="D2285" t="s">
        <v>6459</v>
      </c>
      <c r="E2285">
        <f t="shared" si="70"/>
        <v>0.311771666666667</v>
      </c>
      <c r="F2285">
        <f t="shared" si="71"/>
        <v>32.607590000000002</v>
      </c>
    </row>
    <row r="2286" spans="1:6" x14ac:dyDescent="0.3">
      <c r="A2286">
        <v>605087</v>
      </c>
      <c r="B2286" t="s">
        <v>2704</v>
      </c>
      <c r="C2286" t="s">
        <v>6460</v>
      </c>
      <c r="D2286" t="s">
        <v>6461</v>
      </c>
      <c r="E2286">
        <f t="shared" si="70"/>
        <v>0.30659160000000002</v>
      </c>
      <c r="F2286">
        <f t="shared" si="71"/>
        <v>32.525252100000003</v>
      </c>
    </row>
    <row r="2287" spans="1:6" x14ac:dyDescent="0.3">
      <c r="A2287">
        <v>605590</v>
      </c>
      <c r="B2287" t="s">
        <v>6462</v>
      </c>
      <c r="C2287" t="s">
        <v>6463</v>
      </c>
      <c r="D2287" t="s">
        <v>6464</v>
      </c>
      <c r="E2287">
        <f t="shared" si="70"/>
        <v>0.35465926666666697</v>
      </c>
      <c r="F2287">
        <f t="shared" si="71"/>
        <v>32.757542033333301</v>
      </c>
    </row>
    <row r="2288" spans="1:6" x14ac:dyDescent="0.3">
      <c r="A2288">
        <v>606136</v>
      </c>
      <c r="B2288" t="s">
        <v>6465</v>
      </c>
      <c r="C2288" t="s">
        <v>6466</v>
      </c>
      <c r="D2288" t="s">
        <v>6467</v>
      </c>
      <c r="E2288">
        <f t="shared" si="70"/>
        <v>1.43170833333333</v>
      </c>
      <c r="F2288">
        <f t="shared" si="71"/>
        <v>31.285021666666701</v>
      </c>
    </row>
    <row r="2289" spans="1:6" x14ac:dyDescent="0.3">
      <c r="A2289">
        <v>606810</v>
      </c>
      <c r="B2289" t="s">
        <v>6468</v>
      </c>
      <c r="C2289" t="s">
        <v>6469</v>
      </c>
      <c r="D2289" t="s">
        <v>6470</v>
      </c>
      <c r="E2289">
        <f t="shared" si="70"/>
        <v>0.95852499999999996</v>
      </c>
      <c r="F2289">
        <f t="shared" si="71"/>
        <v>34.273386666666703</v>
      </c>
    </row>
    <row r="2290" spans="1:6" x14ac:dyDescent="0.3">
      <c r="A2290">
        <v>605455</v>
      </c>
      <c r="B2290" t="s">
        <v>180</v>
      </c>
      <c r="C2290" t="s">
        <v>6471</v>
      </c>
      <c r="D2290" t="s">
        <v>6472</v>
      </c>
      <c r="E2290">
        <f t="shared" si="70"/>
        <v>2.6988048</v>
      </c>
      <c r="F2290">
        <f t="shared" si="71"/>
        <v>32.944102999999998</v>
      </c>
    </row>
    <row r="2291" spans="1:6" x14ac:dyDescent="0.3">
      <c r="A2291">
        <v>606753</v>
      </c>
      <c r="B2291" t="s">
        <v>6473</v>
      </c>
      <c r="C2291" t="s">
        <v>6474</v>
      </c>
      <c r="D2291" t="s">
        <v>6475</v>
      </c>
      <c r="E2291">
        <f t="shared" si="70"/>
        <v>1.35838666666667</v>
      </c>
      <c r="F2291">
        <f t="shared" si="71"/>
        <v>34.426439999999999</v>
      </c>
    </row>
    <row r="2292" spans="1:6" x14ac:dyDescent="0.3">
      <c r="A2292">
        <v>608521</v>
      </c>
      <c r="B2292" t="s">
        <v>6476</v>
      </c>
      <c r="C2292" t="s">
        <v>6477</v>
      </c>
      <c r="D2292" t="s">
        <v>6478</v>
      </c>
      <c r="E2292">
        <f t="shared" si="70"/>
        <v>2.6021372999999999</v>
      </c>
      <c r="F2292">
        <f t="shared" si="71"/>
        <v>31.948288699999999</v>
      </c>
    </row>
    <row r="2293" spans="1:6" x14ac:dyDescent="0.3">
      <c r="A2293">
        <v>605266</v>
      </c>
      <c r="B2293" t="s">
        <v>6479</v>
      </c>
      <c r="C2293" t="s">
        <v>6480</v>
      </c>
      <c r="D2293" t="s">
        <v>6481</v>
      </c>
      <c r="E2293">
        <f t="shared" si="70"/>
        <v>0.29123666666666698</v>
      </c>
      <c r="F2293">
        <f t="shared" si="71"/>
        <v>32.535676666666703</v>
      </c>
    </row>
    <row r="2294" spans="1:6" x14ac:dyDescent="0.3">
      <c r="A2294">
        <v>608677</v>
      </c>
      <c r="B2294" t="s">
        <v>6482</v>
      </c>
      <c r="C2294" t="s">
        <v>6483</v>
      </c>
      <c r="D2294" t="s">
        <v>6484</v>
      </c>
      <c r="E2294">
        <f t="shared" si="70"/>
        <v>3.5169899999999998</v>
      </c>
      <c r="F2294">
        <f t="shared" si="71"/>
        <v>31.358345</v>
      </c>
    </row>
    <row r="2295" spans="1:6" x14ac:dyDescent="0.3">
      <c r="A2295">
        <v>609904</v>
      </c>
      <c r="B2295" t="s">
        <v>6485</v>
      </c>
      <c r="C2295" t="s">
        <v>6486</v>
      </c>
      <c r="D2295" t="s">
        <v>6487</v>
      </c>
      <c r="E2295">
        <f t="shared" si="70"/>
        <v>-0.99571129999999997</v>
      </c>
      <c r="F2295">
        <f t="shared" si="71"/>
        <v>29.833999200000001</v>
      </c>
    </row>
    <row r="2296" spans="1:6" x14ac:dyDescent="0.3">
      <c r="A2296">
        <v>605516</v>
      </c>
      <c r="B2296" t="s">
        <v>6488</v>
      </c>
      <c r="C2296" t="s">
        <v>6489</v>
      </c>
      <c r="D2296" t="s">
        <v>6490</v>
      </c>
      <c r="E2296">
        <f t="shared" si="70"/>
        <v>-0.99032739999999997</v>
      </c>
      <c r="F2296">
        <f t="shared" si="71"/>
        <v>29.946566399999998</v>
      </c>
    </row>
    <row r="2297" spans="1:6" x14ac:dyDescent="0.3">
      <c r="A2297">
        <v>608230</v>
      </c>
      <c r="B2297" t="s">
        <v>6491</v>
      </c>
      <c r="C2297" t="s">
        <v>6492</v>
      </c>
      <c r="D2297" t="s">
        <v>6493</v>
      </c>
      <c r="E2297">
        <f t="shared" si="70"/>
        <v>0.24279999999999999</v>
      </c>
      <c r="F2297">
        <f t="shared" si="71"/>
        <v>33.855896666666702</v>
      </c>
    </row>
    <row r="2298" spans="1:6" x14ac:dyDescent="0.3">
      <c r="A2298">
        <v>607209</v>
      </c>
      <c r="B2298" t="s">
        <v>6494</v>
      </c>
      <c r="C2298" t="s">
        <v>6495</v>
      </c>
      <c r="D2298" t="s">
        <v>6496</v>
      </c>
      <c r="E2298">
        <f t="shared" si="70"/>
        <v>0.28907149999999998</v>
      </c>
      <c r="F2298">
        <f t="shared" si="71"/>
        <v>32.452342999999999</v>
      </c>
    </row>
    <row r="2299" spans="1:6" x14ac:dyDescent="0.3">
      <c r="A2299">
        <v>609019</v>
      </c>
      <c r="B2299" t="s">
        <v>6497</v>
      </c>
      <c r="C2299" t="s">
        <v>6498</v>
      </c>
      <c r="D2299" t="s">
        <v>6499</v>
      </c>
      <c r="E2299">
        <f t="shared" si="70"/>
        <v>2.18634</v>
      </c>
      <c r="F2299">
        <f t="shared" si="71"/>
        <v>31.533165</v>
      </c>
    </row>
    <row r="2300" spans="1:6" x14ac:dyDescent="0.3">
      <c r="A2300">
        <v>605113</v>
      </c>
      <c r="B2300" t="s">
        <v>6500</v>
      </c>
      <c r="C2300" t="s">
        <v>6501</v>
      </c>
      <c r="D2300" t="s">
        <v>6502</v>
      </c>
      <c r="E2300">
        <f t="shared" si="70"/>
        <v>0.3009752</v>
      </c>
      <c r="F2300">
        <f t="shared" si="71"/>
        <v>32.534986600000003</v>
      </c>
    </row>
    <row r="2301" spans="1:6" x14ac:dyDescent="0.3">
      <c r="A2301">
        <v>609168</v>
      </c>
      <c r="B2301" t="s">
        <v>4697</v>
      </c>
      <c r="C2301" t="s">
        <v>6503</v>
      </c>
      <c r="D2301" t="s">
        <v>6504</v>
      </c>
      <c r="E2301">
        <f t="shared" si="70"/>
        <v>1.8073401499999999</v>
      </c>
      <c r="F2301">
        <f t="shared" si="71"/>
        <v>32.009502140000002</v>
      </c>
    </row>
    <row r="2302" spans="1:6" x14ac:dyDescent="0.3">
      <c r="A2302">
        <v>608258</v>
      </c>
      <c r="B2302" t="s">
        <v>6505</v>
      </c>
      <c r="C2302" t="s">
        <v>6506</v>
      </c>
      <c r="D2302" t="s">
        <v>6507</v>
      </c>
      <c r="E2302">
        <f t="shared" si="70"/>
        <v>0.62331999999999999</v>
      </c>
      <c r="F2302">
        <f t="shared" si="71"/>
        <v>34.096521666666703</v>
      </c>
    </row>
    <row r="2303" spans="1:6" x14ac:dyDescent="0.3">
      <c r="A2303">
        <v>609259</v>
      </c>
      <c r="B2303" t="s">
        <v>6508</v>
      </c>
      <c r="C2303" t="s">
        <v>6509</v>
      </c>
      <c r="D2303" t="s">
        <v>6510</v>
      </c>
      <c r="E2303">
        <f t="shared" si="70"/>
        <v>0.56548670000000001</v>
      </c>
      <c r="F2303">
        <f t="shared" si="71"/>
        <v>31.985198499999999</v>
      </c>
    </row>
    <row r="2304" spans="1:6" x14ac:dyDescent="0.3">
      <c r="A2304">
        <v>605259</v>
      </c>
      <c r="B2304" t="s">
        <v>6511</v>
      </c>
      <c r="C2304" t="s">
        <v>6512</v>
      </c>
      <c r="D2304" t="s">
        <v>6513</v>
      </c>
      <c r="E2304">
        <f t="shared" si="70"/>
        <v>0.31304630999999999</v>
      </c>
      <c r="F2304">
        <f t="shared" si="71"/>
        <v>32.568096629999999</v>
      </c>
    </row>
    <row r="2305" spans="1:6" x14ac:dyDescent="0.3">
      <c r="A2305">
        <v>607130</v>
      </c>
      <c r="B2305" t="s">
        <v>6205</v>
      </c>
      <c r="C2305" t="s">
        <v>6514</v>
      </c>
      <c r="D2305" t="s">
        <v>6515</v>
      </c>
      <c r="E2305">
        <f t="shared" si="70"/>
        <v>0.25564166666666699</v>
      </c>
      <c r="F2305">
        <f t="shared" si="71"/>
        <v>32.633766666666702</v>
      </c>
    </row>
    <row r="2306" spans="1:6" x14ac:dyDescent="0.3">
      <c r="A2306">
        <v>606333</v>
      </c>
      <c r="B2306" t="s">
        <v>6516</v>
      </c>
      <c r="C2306" t="s">
        <v>6517</v>
      </c>
      <c r="D2306" t="s">
        <v>6518</v>
      </c>
      <c r="E2306">
        <f t="shared" si="70"/>
        <v>1.4963824999999999</v>
      </c>
      <c r="F2306">
        <f t="shared" si="71"/>
        <v>31.6406761</v>
      </c>
    </row>
    <row r="2307" spans="1:6" x14ac:dyDescent="0.3">
      <c r="A2307">
        <v>606340</v>
      </c>
      <c r="B2307" t="s">
        <v>6519</v>
      </c>
      <c r="C2307" t="s">
        <v>6520</v>
      </c>
      <c r="D2307" t="s">
        <v>6521</v>
      </c>
      <c r="E2307">
        <f t="shared" ref="E2307:E2370" si="72">_xlfn.NUMBERVALUE(C2307)</f>
        <v>0.33552666666666697</v>
      </c>
      <c r="F2307">
        <f t="shared" ref="F2307:F2370" si="73">_xlfn.NUMBERVALUE(D2307)</f>
        <v>32.579581666666698</v>
      </c>
    </row>
    <row r="2308" spans="1:6" x14ac:dyDescent="0.3">
      <c r="A2308">
        <v>606800</v>
      </c>
      <c r="B2308" t="s">
        <v>6522</v>
      </c>
      <c r="C2308" t="s">
        <v>6523</v>
      </c>
      <c r="D2308" t="s">
        <v>6524</v>
      </c>
      <c r="E2308">
        <f t="shared" si="72"/>
        <v>0.77720199999999995</v>
      </c>
      <c r="F2308">
        <f t="shared" si="73"/>
        <v>33.505583266666697</v>
      </c>
    </row>
    <row r="2309" spans="1:6" x14ac:dyDescent="0.3">
      <c r="A2309">
        <v>606905</v>
      </c>
      <c r="B2309" t="s">
        <v>359</v>
      </c>
      <c r="C2309" t="s">
        <v>6525</v>
      </c>
      <c r="D2309" t="s">
        <v>6526</v>
      </c>
      <c r="E2309">
        <f t="shared" si="72"/>
        <v>2.2502086299999999</v>
      </c>
      <c r="F2309">
        <f t="shared" si="73"/>
        <v>32.877391539999998</v>
      </c>
    </row>
    <row r="2310" spans="1:6" x14ac:dyDescent="0.3">
      <c r="A2310">
        <v>607079</v>
      </c>
      <c r="B2310" t="s">
        <v>6527</v>
      </c>
      <c r="C2310" t="s">
        <v>6528</v>
      </c>
      <c r="D2310" t="s">
        <v>6529</v>
      </c>
      <c r="E2310">
        <f t="shared" si="72"/>
        <v>0.31719330000000001</v>
      </c>
      <c r="F2310">
        <f t="shared" si="73"/>
        <v>32.65681</v>
      </c>
    </row>
    <row r="2311" spans="1:6" x14ac:dyDescent="0.3">
      <c r="A2311">
        <v>605606</v>
      </c>
      <c r="B2311" t="s">
        <v>6530</v>
      </c>
      <c r="C2311" t="s">
        <v>6531</v>
      </c>
      <c r="D2311" t="s">
        <v>6532</v>
      </c>
      <c r="E2311">
        <f t="shared" si="72"/>
        <v>-0.60062833333333299</v>
      </c>
      <c r="F2311">
        <f t="shared" si="73"/>
        <v>29.800523333333299</v>
      </c>
    </row>
    <row r="2312" spans="1:6" x14ac:dyDescent="0.3">
      <c r="A2312">
        <v>605777</v>
      </c>
      <c r="B2312" t="s">
        <v>6533</v>
      </c>
      <c r="C2312" t="s">
        <v>6534</v>
      </c>
      <c r="D2312" t="s">
        <v>6535</v>
      </c>
      <c r="E2312">
        <f t="shared" si="72"/>
        <v>-0.80007660000000003</v>
      </c>
      <c r="F2312">
        <f t="shared" si="73"/>
        <v>29.923028200000001</v>
      </c>
    </row>
    <row r="2313" spans="1:6" x14ac:dyDescent="0.3">
      <c r="A2313">
        <v>606024</v>
      </c>
      <c r="B2313" t="s">
        <v>6536</v>
      </c>
      <c r="C2313" t="s">
        <v>6537</v>
      </c>
      <c r="D2313" t="s">
        <v>6538</v>
      </c>
      <c r="E2313">
        <f t="shared" si="72"/>
        <v>-0.95255690000000004</v>
      </c>
      <c r="F2313">
        <f t="shared" si="73"/>
        <v>30.5919642</v>
      </c>
    </row>
    <row r="2314" spans="1:6" x14ac:dyDescent="0.3">
      <c r="A2314">
        <v>609911</v>
      </c>
      <c r="B2314" t="s">
        <v>6539</v>
      </c>
      <c r="C2314" t="s">
        <v>6540</v>
      </c>
      <c r="D2314" t="s">
        <v>6541</v>
      </c>
      <c r="E2314">
        <f t="shared" si="72"/>
        <v>2.5522049999999998</v>
      </c>
      <c r="F2314">
        <f t="shared" si="73"/>
        <v>34.3603533333333</v>
      </c>
    </row>
    <row r="2315" spans="1:6" x14ac:dyDescent="0.3">
      <c r="A2315">
        <v>607566</v>
      </c>
      <c r="B2315" t="s">
        <v>6542</v>
      </c>
      <c r="C2315" t="s">
        <v>6543</v>
      </c>
      <c r="D2315" t="s">
        <v>6544</v>
      </c>
      <c r="E2315">
        <f t="shared" si="72"/>
        <v>0.36381958333333297</v>
      </c>
      <c r="F2315">
        <f t="shared" si="73"/>
        <v>32.756604233333299</v>
      </c>
    </row>
    <row r="2316" spans="1:6" x14ac:dyDescent="0.3">
      <c r="A2316">
        <v>605077</v>
      </c>
      <c r="B2316" t="s">
        <v>2537</v>
      </c>
      <c r="C2316" t="s">
        <v>6545</v>
      </c>
      <c r="D2316" t="s">
        <v>6546</v>
      </c>
      <c r="E2316">
        <f t="shared" si="72"/>
        <v>0.27779999999999999</v>
      </c>
      <c r="F2316">
        <f t="shared" si="73"/>
        <v>32.4538267</v>
      </c>
    </row>
    <row r="2317" spans="1:6" x14ac:dyDescent="0.3">
      <c r="A2317">
        <v>605747</v>
      </c>
      <c r="B2317" t="s">
        <v>6547</v>
      </c>
      <c r="C2317" t="s">
        <v>6548</v>
      </c>
      <c r="D2317" t="s">
        <v>6549</v>
      </c>
      <c r="E2317">
        <f t="shared" si="72"/>
        <v>0.337781</v>
      </c>
      <c r="F2317">
        <f t="shared" si="73"/>
        <v>32.6219611</v>
      </c>
    </row>
    <row r="2318" spans="1:6" x14ac:dyDescent="0.3">
      <c r="A2318">
        <v>609166</v>
      </c>
      <c r="B2318" t="s">
        <v>6550</v>
      </c>
      <c r="C2318" t="s">
        <v>6551</v>
      </c>
      <c r="D2318" t="s">
        <v>6552</v>
      </c>
      <c r="E2318">
        <f t="shared" si="72"/>
        <v>0.47840500000000002</v>
      </c>
      <c r="F2318">
        <f t="shared" si="73"/>
        <v>30.606101666666699</v>
      </c>
    </row>
    <row r="2319" spans="1:6" x14ac:dyDescent="0.3">
      <c r="A2319">
        <v>609686</v>
      </c>
      <c r="B2319" t="s">
        <v>6553</v>
      </c>
      <c r="C2319" t="s">
        <v>6554</v>
      </c>
      <c r="D2319" t="s">
        <v>6555</v>
      </c>
      <c r="E2319">
        <f t="shared" si="72"/>
        <v>0.27928666666666702</v>
      </c>
      <c r="F2319">
        <f t="shared" si="73"/>
        <v>32.559681666666698</v>
      </c>
    </row>
    <row r="2320" spans="1:6" x14ac:dyDescent="0.3">
      <c r="A2320">
        <v>605499</v>
      </c>
      <c r="B2320" t="s">
        <v>6556</v>
      </c>
      <c r="C2320" t="s">
        <v>6557</v>
      </c>
      <c r="D2320" t="s">
        <v>6558</v>
      </c>
      <c r="E2320">
        <f t="shared" si="72"/>
        <v>1.6303700000000001</v>
      </c>
      <c r="F2320">
        <f t="shared" si="73"/>
        <v>32.724971666666697</v>
      </c>
    </row>
    <row r="2321" spans="1:6" x14ac:dyDescent="0.3">
      <c r="A2321">
        <v>608124</v>
      </c>
      <c r="B2321" t="s">
        <v>6559</v>
      </c>
      <c r="C2321" t="s">
        <v>6560</v>
      </c>
      <c r="D2321" t="s">
        <v>6561</v>
      </c>
      <c r="E2321">
        <f t="shared" si="72"/>
        <v>1.2147399000000001</v>
      </c>
      <c r="F2321">
        <f t="shared" si="73"/>
        <v>33.788856699999997</v>
      </c>
    </row>
    <row r="2322" spans="1:6" x14ac:dyDescent="0.3">
      <c r="A2322">
        <v>605653</v>
      </c>
      <c r="B2322" t="s">
        <v>6562</v>
      </c>
      <c r="C2322" t="s">
        <v>6563</v>
      </c>
      <c r="D2322" t="s">
        <v>6564</v>
      </c>
      <c r="E2322">
        <f t="shared" si="72"/>
        <v>0.56530650000000005</v>
      </c>
      <c r="F2322">
        <f t="shared" si="73"/>
        <v>31.985095300000001</v>
      </c>
    </row>
    <row r="2323" spans="1:6" x14ac:dyDescent="0.3">
      <c r="A2323">
        <v>608178</v>
      </c>
      <c r="B2323" t="s">
        <v>6565</v>
      </c>
      <c r="C2323" t="s">
        <v>6566</v>
      </c>
      <c r="D2323" t="s">
        <v>6567</v>
      </c>
      <c r="E2323">
        <f t="shared" si="72"/>
        <v>0.69864166666666705</v>
      </c>
      <c r="F2323">
        <f t="shared" si="73"/>
        <v>33.107484999999997</v>
      </c>
    </row>
    <row r="2324" spans="1:6" x14ac:dyDescent="0.3">
      <c r="A2324">
        <v>607344</v>
      </c>
      <c r="B2324" t="s">
        <v>6568</v>
      </c>
      <c r="C2324" t="s">
        <v>6569</v>
      </c>
      <c r="D2324" t="s">
        <v>6570</v>
      </c>
      <c r="E2324">
        <f t="shared" si="72"/>
        <v>1.41576082</v>
      </c>
      <c r="F2324">
        <f t="shared" si="73"/>
        <v>32.218253529999998</v>
      </c>
    </row>
    <row r="2325" spans="1:6" x14ac:dyDescent="0.3">
      <c r="A2325">
        <v>608522</v>
      </c>
      <c r="B2325" t="s">
        <v>6476</v>
      </c>
      <c r="C2325" t="s">
        <v>6571</v>
      </c>
      <c r="D2325" t="s">
        <v>6572</v>
      </c>
      <c r="E2325">
        <f t="shared" si="72"/>
        <v>2.61937833333333</v>
      </c>
      <c r="F2325">
        <f t="shared" si="73"/>
        <v>31.935468333333301</v>
      </c>
    </row>
    <row r="2326" spans="1:6" x14ac:dyDescent="0.3">
      <c r="A2326">
        <v>606141</v>
      </c>
      <c r="B2326" t="s">
        <v>6573</v>
      </c>
      <c r="C2326" t="s">
        <v>6574</v>
      </c>
      <c r="D2326" t="s">
        <v>6575</v>
      </c>
      <c r="E2326">
        <f t="shared" si="72"/>
        <v>0.66126689999999999</v>
      </c>
      <c r="F2326">
        <f t="shared" si="73"/>
        <v>31.409179699999999</v>
      </c>
    </row>
    <row r="2327" spans="1:6" x14ac:dyDescent="0.3">
      <c r="A2327">
        <v>609132</v>
      </c>
      <c r="B2327" t="s">
        <v>6576</v>
      </c>
      <c r="C2327" t="s">
        <v>6577</v>
      </c>
      <c r="D2327" t="s">
        <v>6578</v>
      </c>
      <c r="E2327">
        <f t="shared" si="72"/>
        <v>0.17663999999999999</v>
      </c>
      <c r="F2327">
        <f t="shared" si="73"/>
        <v>30.076180000000001</v>
      </c>
    </row>
    <row r="2328" spans="1:6" x14ac:dyDescent="0.3">
      <c r="A2328">
        <v>605139</v>
      </c>
      <c r="B2328" t="s">
        <v>6579</v>
      </c>
      <c r="C2328" t="s">
        <v>6580</v>
      </c>
      <c r="D2328" t="s">
        <v>6581</v>
      </c>
      <c r="E2328">
        <f t="shared" si="72"/>
        <v>0.30844666666666698</v>
      </c>
      <c r="F2328">
        <f t="shared" si="73"/>
        <v>32.609565000000003</v>
      </c>
    </row>
    <row r="2329" spans="1:6" x14ac:dyDescent="0.3">
      <c r="A2329">
        <v>701144</v>
      </c>
      <c r="B2329" t="s">
        <v>6582</v>
      </c>
      <c r="C2329" t="s">
        <v>6583</v>
      </c>
      <c r="D2329" t="s">
        <v>6584</v>
      </c>
      <c r="E2329">
        <f t="shared" si="72"/>
        <v>0.45992393611754001</v>
      </c>
      <c r="F2329">
        <f t="shared" si="73"/>
        <v>32.588674370805201</v>
      </c>
    </row>
    <row r="2330" spans="1:6" x14ac:dyDescent="0.3">
      <c r="A2330">
        <v>608302</v>
      </c>
      <c r="B2330" t="s">
        <v>6585</v>
      </c>
      <c r="C2330" t="s">
        <v>6586</v>
      </c>
      <c r="D2330" t="s">
        <v>6587</v>
      </c>
      <c r="E2330">
        <f t="shared" si="72"/>
        <v>0.44139</v>
      </c>
      <c r="F2330">
        <f t="shared" si="73"/>
        <v>33.491573333333299</v>
      </c>
    </row>
    <row r="2331" spans="1:6" x14ac:dyDescent="0.3">
      <c r="A2331">
        <v>606348</v>
      </c>
      <c r="B2331" t="s">
        <v>6588</v>
      </c>
      <c r="C2331" t="s">
        <v>6589</v>
      </c>
      <c r="D2331" t="s">
        <v>6590</v>
      </c>
      <c r="E2331">
        <f t="shared" si="72"/>
        <v>0.331183333333333</v>
      </c>
      <c r="F2331">
        <f t="shared" si="73"/>
        <v>32.578768333333301</v>
      </c>
    </row>
    <row r="2332" spans="1:6" x14ac:dyDescent="0.3">
      <c r="A2332">
        <v>609054</v>
      </c>
      <c r="B2332" t="s">
        <v>6591</v>
      </c>
      <c r="C2332" t="s">
        <v>6592</v>
      </c>
      <c r="D2332" t="s">
        <v>6593</v>
      </c>
      <c r="E2332">
        <f t="shared" si="72"/>
        <v>-0.23096</v>
      </c>
      <c r="F2332">
        <f t="shared" si="73"/>
        <v>30.710885000000001</v>
      </c>
    </row>
    <row r="2333" spans="1:6" x14ac:dyDescent="0.3">
      <c r="A2333">
        <v>609973</v>
      </c>
      <c r="B2333" t="s">
        <v>6594</v>
      </c>
      <c r="C2333" t="s">
        <v>6595</v>
      </c>
      <c r="D2333" t="s">
        <v>6596</v>
      </c>
      <c r="E2333">
        <f t="shared" si="72"/>
        <v>0.10598729</v>
      </c>
      <c r="F2333">
        <f t="shared" si="73"/>
        <v>32.42158388</v>
      </c>
    </row>
    <row r="2334" spans="1:6" x14ac:dyDescent="0.3">
      <c r="A2334">
        <v>605154</v>
      </c>
      <c r="B2334" t="s">
        <v>771</v>
      </c>
      <c r="C2334" t="s">
        <v>6597</v>
      </c>
      <c r="D2334" t="s">
        <v>6598</v>
      </c>
      <c r="E2334">
        <f t="shared" si="72"/>
        <v>1.4009733333333301</v>
      </c>
      <c r="F2334">
        <f t="shared" si="73"/>
        <v>34.442716666666698</v>
      </c>
    </row>
    <row r="2335" spans="1:6" x14ac:dyDescent="0.3">
      <c r="A2335">
        <v>608210</v>
      </c>
      <c r="B2335" t="s">
        <v>6599</v>
      </c>
      <c r="C2335" t="s">
        <v>6600</v>
      </c>
      <c r="D2335" t="s">
        <v>6601</v>
      </c>
      <c r="E2335">
        <f t="shared" si="72"/>
        <v>0.23396666666666699</v>
      </c>
      <c r="F2335">
        <f t="shared" si="73"/>
        <v>33.770711666666699</v>
      </c>
    </row>
    <row r="2336" spans="1:6" x14ac:dyDescent="0.3">
      <c r="A2336">
        <v>608538</v>
      </c>
      <c r="B2336" t="s">
        <v>259</v>
      </c>
      <c r="C2336" t="s">
        <v>6602</v>
      </c>
      <c r="D2336" t="s">
        <v>6603</v>
      </c>
      <c r="E2336">
        <f t="shared" si="72"/>
        <v>2.7671380999999999</v>
      </c>
      <c r="F2336">
        <f t="shared" si="73"/>
        <v>32.757565900000003</v>
      </c>
    </row>
    <row r="2337" spans="1:6" x14ac:dyDescent="0.3">
      <c r="A2337">
        <v>605828</v>
      </c>
      <c r="B2337" t="s">
        <v>6604</v>
      </c>
      <c r="C2337" t="s">
        <v>6605</v>
      </c>
      <c r="D2337" t="s">
        <v>6606</v>
      </c>
      <c r="E2337">
        <f t="shared" si="72"/>
        <v>0.31492335999999999</v>
      </c>
      <c r="F2337">
        <f t="shared" si="73"/>
        <v>32.526223330000001</v>
      </c>
    </row>
    <row r="2338" spans="1:6" x14ac:dyDescent="0.3">
      <c r="A2338">
        <v>605019</v>
      </c>
      <c r="B2338" t="s">
        <v>150</v>
      </c>
      <c r="C2338" t="s">
        <v>6607</v>
      </c>
      <c r="D2338" t="s">
        <v>6608</v>
      </c>
      <c r="E2338">
        <f t="shared" si="72"/>
        <v>0.21603</v>
      </c>
      <c r="F2338">
        <f t="shared" si="73"/>
        <v>32.331496700000002</v>
      </c>
    </row>
    <row r="2339" spans="1:6" x14ac:dyDescent="0.3">
      <c r="A2339">
        <v>607201</v>
      </c>
      <c r="B2339" t="s">
        <v>2276</v>
      </c>
      <c r="C2339" t="s">
        <v>6609</v>
      </c>
      <c r="D2339" t="s">
        <v>6610</v>
      </c>
      <c r="E2339">
        <f t="shared" si="72"/>
        <v>0.32830717999999998</v>
      </c>
      <c r="F2339">
        <f t="shared" si="73"/>
        <v>32.551654739999996</v>
      </c>
    </row>
    <row r="2340" spans="1:6" x14ac:dyDescent="0.3">
      <c r="A2340">
        <v>605583</v>
      </c>
      <c r="B2340" t="s">
        <v>6611</v>
      </c>
      <c r="C2340" t="s">
        <v>6612</v>
      </c>
      <c r="D2340" t="s">
        <v>6613</v>
      </c>
      <c r="E2340">
        <f t="shared" si="72"/>
        <v>1.4753400000000001</v>
      </c>
      <c r="F2340">
        <f t="shared" si="73"/>
        <v>31.459951666666701</v>
      </c>
    </row>
    <row r="2341" spans="1:6" x14ac:dyDescent="0.3">
      <c r="A2341">
        <v>605902</v>
      </c>
      <c r="B2341" t="s">
        <v>6614</v>
      </c>
      <c r="C2341" t="s">
        <v>6615</v>
      </c>
      <c r="D2341" t="s">
        <v>6616</v>
      </c>
      <c r="E2341">
        <f t="shared" si="72"/>
        <v>2.2613499500000001</v>
      </c>
      <c r="F2341">
        <f t="shared" si="73"/>
        <v>32.874482329999999</v>
      </c>
    </row>
    <row r="2342" spans="1:6" x14ac:dyDescent="0.3">
      <c r="A2342">
        <v>609676</v>
      </c>
      <c r="B2342" t="s">
        <v>6617</v>
      </c>
      <c r="C2342" t="s">
        <v>6618</v>
      </c>
      <c r="D2342" t="s">
        <v>6619</v>
      </c>
      <c r="E2342">
        <f t="shared" si="72"/>
        <v>0.73893567547202099</v>
      </c>
      <c r="F2342">
        <f t="shared" si="73"/>
        <v>32.682032883167302</v>
      </c>
    </row>
    <row r="2343" spans="1:6" x14ac:dyDescent="0.3">
      <c r="A2343">
        <v>609597</v>
      </c>
      <c r="B2343" t="s">
        <v>6620</v>
      </c>
      <c r="C2343" t="s">
        <v>6621</v>
      </c>
      <c r="D2343" t="s">
        <v>6622</v>
      </c>
      <c r="E2343">
        <f t="shared" si="72"/>
        <v>0.61774499999999999</v>
      </c>
      <c r="F2343">
        <f t="shared" si="73"/>
        <v>30.638065000000001</v>
      </c>
    </row>
    <row r="2344" spans="1:6" x14ac:dyDescent="0.3">
      <c r="A2344">
        <v>607371</v>
      </c>
      <c r="B2344" t="s">
        <v>6623</v>
      </c>
      <c r="C2344" t="s">
        <v>6624</v>
      </c>
      <c r="D2344" t="s">
        <v>6625</v>
      </c>
      <c r="E2344">
        <f t="shared" si="72"/>
        <v>0.32256173999999999</v>
      </c>
      <c r="F2344">
        <f t="shared" si="73"/>
        <v>32.537370189999997</v>
      </c>
    </row>
    <row r="2345" spans="1:6" x14ac:dyDescent="0.3">
      <c r="A2345">
        <v>606827</v>
      </c>
      <c r="B2345" t="s">
        <v>1517</v>
      </c>
      <c r="C2345" t="s">
        <v>6626</v>
      </c>
      <c r="D2345" t="s">
        <v>6627</v>
      </c>
      <c r="E2345">
        <f t="shared" si="72"/>
        <v>0.28746632</v>
      </c>
      <c r="F2345">
        <f t="shared" si="73"/>
        <v>32.54298618</v>
      </c>
    </row>
    <row r="2346" spans="1:6" x14ac:dyDescent="0.3">
      <c r="A2346">
        <v>701159</v>
      </c>
      <c r="B2346" t="s">
        <v>4630</v>
      </c>
      <c r="C2346" t="s">
        <v>6628</v>
      </c>
      <c r="D2346" t="s">
        <v>6629</v>
      </c>
      <c r="E2346">
        <f t="shared" si="72"/>
        <v>2.1115983333333301</v>
      </c>
      <c r="F2346">
        <f t="shared" si="73"/>
        <v>31.434833333333302</v>
      </c>
    </row>
    <row r="2347" spans="1:6" x14ac:dyDescent="0.3">
      <c r="A2347">
        <v>605088</v>
      </c>
      <c r="B2347" t="s">
        <v>6630</v>
      </c>
      <c r="C2347" t="s">
        <v>6631</v>
      </c>
      <c r="D2347" t="s">
        <v>6632</v>
      </c>
      <c r="E2347">
        <f t="shared" si="72"/>
        <v>0.293256666666667</v>
      </c>
      <c r="F2347">
        <f t="shared" si="73"/>
        <v>32.563501666666703</v>
      </c>
    </row>
    <row r="2348" spans="1:6" x14ac:dyDescent="0.3">
      <c r="A2348">
        <v>609184</v>
      </c>
      <c r="B2348" t="s">
        <v>6633</v>
      </c>
      <c r="C2348" t="s">
        <v>6634</v>
      </c>
      <c r="D2348" t="s">
        <v>6635</v>
      </c>
      <c r="E2348">
        <f t="shared" si="72"/>
        <v>-0.99006830000000001</v>
      </c>
      <c r="F2348">
        <f t="shared" si="73"/>
        <v>29.945762299999998</v>
      </c>
    </row>
    <row r="2349" spans="1:6" x14ac:dyDescent="0.3">
      <c r="A2349">
        <v>607456</v>
      </c>
      <c r="B2349" t="s">
        <v>150</v>
      </c>
      <c r="C2349" t="s">
        <v>6636</v>
      </c>
      <c r="D2349" t="s">
        <v>6637</v>
      </c>
      <c r="E2349">
        <f t="shared" si="72"/>
        <v>0.2235482</v>
      </c>
      <c r="F2349">
        <f t="shared" si="73"/>
        <v>32.330013700000002</v>
      </c>
    </row>
    <row r="2350" spans="1:6" x14ac:dyDescent="0.3">
      <c r="A2350">
        <v>606521</v>
      </c>
      <c r="B2350" t="s">
        <v>6638</v>
      </c>
      <c r="C2350" t="s">
        <v>6639</v>
      </c>
      <c r="D2350" t="s">
        <v>6640</v>
      </c>
      <c r="E2350">
        <f t="shared" si="72"/>
        <v>0.84443100000000004</v>
      </c>
      <c r="F2350">
        <f t="shared" si="73"/>
        <v>33.4990417333333</v>
      </c>
    </row>
    <row r="2351" spans="1:6" x14ac:dyDescent="0.3">
      <c r="A2351">
        <v>606153</v>
      </c>
      <c r="B2351" t="s">
        <v>6641</v>
      </c>
      <c r="C2351" t="s">
        <v>6642</v>
      </c>
      <c r="D2351" t="s">
        <v>6643</v>
      </c>
      <c r="E2351">
        <f t="shared" si="72"/>
        <v>3.0712356000000001</v>
      </c>
      <c r="F2351">
        <f t="shared" si="73"/>
        <v>30.7949561</v>
      </c>
    </row>
    <row r="2352" spans="1:6" x14ac:dyDescent="0.3">
      <c r="A2352">
        <v>608504</v>
      </c>
      <c r="B2352" t="s">
        <v>6644</v>
      </c>
      <c r="C2352" t="s">
        <v>6645</v>
      </c>
      <c r="D2352" t="s">
        <v>6646</v>
      </c>
      <c r="E2352">
        <f t="shared" si="72"/>
        <v>2.2777690000000002</v>
      </c>
      <c r="F2352">
        <f t="shared" si="73"/>
        <v>32.76345173</v>
      </c>
    </row>
    <row r="2353" spans="1:6" x14ac:dyDescent="0.3">
      <c r="A2353">
        <v>607922</v>
      </c>
      <c r="B2353" t="s">
        <v>6647</v>
      </c>
      <c r="C2353" t="s">
        <v>6648</v>
      </c>
      <c r="D2353" t="s">
        <v>6649</v>
      </c>
      <c r="E2353">
        <f t="shared" si="72"/>
        <v>0.54865830000000004</v>
      </c>
      <c r="F2353">
        <f t="shared" si="73"/>
        <v>32.7346383</v>
      </c>
    </row>
    <row r="2354" spans="1:6" x14ac:dyDescent="0.3">
      <c r="A2354">
        <v>606030</v>
      </c>
      <c r="B2354" t="s">
        <v>6650</v>
      </c>
      <c r="C2354" t="s">
        <v>6651</v>
      </c>
      <c r="D2354" t="s">
        <v>6652</v>
      </c>
      <c r="E2354">
        <f t="shared" si="72"/>
        <v>1.4695133333333299</v>
      </c>
      <c r="F2354">
        <f t="shared" si="73"/>
        <v>31.204190000000001</v>
      </c>
    </row>
    <row r="2355" spans="1:6" x14ac:dyDescent="0.3">
      <c r="A2355">
        <v>605314</v>
      </c>
      <c r="B2355" t="s">
        <v>6653</v>
      </c>
      <c r="C2355" t="s">
        <v>6654</v>
      </c>
      <c r="D2355" t="s">
        <v>6655</v>
      </c>
      <c r="E2355">
        <f t="shared" si="72"/>
        <v>0.36551772999999999</v>
      </c>
      <c r="F2355">
        <f t="shared" si="73"/>
        <v>32.552998600000002</v>
      </c>
    </row>
    <row r="2356" spans="1:6" x14ac:dyDescent="0.3">
      <c r="A2356">
        <v>607231</v>
      </c>
      <c r="B2356" t="s">
        <v>6656</v>
      </c>
      <c r="C2356" t="s">
        <v>6657</v>
      </c>
      <c r="D2356" t="s">
        <v>6658</v>
      </c>
      <c r="E2356">
        <f t="shared" si="72"/>
        <v>0.26970499999999997</v>
      </c>
      <c r="F2356">
        <f t="shared" si="73"/>
        <v>32.6320366666667</v>
      </c>
    </row>
    <row r="2357" spans="1:6" x14ac:dyDescent="0.3">
      <c r="A2357">
        <v>606539</v>
      </c>
      <c r="B2357" t="s">
        <v>6659</v>
      </c>
      <c r="C2357" t="s">
        <v>6660</v>
      </c>
      <c r="D2357" t="s">
        <v>6661</v>
      </c>
      <c r="E2357">
        <f t="shared" si="72"/>
        <v>1.2842483333333301</v>
      </c>
      <c r="F2357">
        <f t="shared" si="73"/>
        <v>33.166269999999997</v>
      </c>
    </row>
    <row r="2358" spans="1:6" x14ac:dyDescent="0.3">
      <c r="A2358">
        <v>609540</v>
      </c>
      <c r="B2358" t="s">
        <v>2778</v>
      </c>
      <c r="C2358" t="s">
        <v>6662</v>
      </c>
      <c r="D2358" t="s">
        <v>6663</v>
      </c>
      <c r="E2358">
        <f t="shared" si="72"/>
        <v>1.1921851000000001</v>
      </c>
      <c r="F2358">
        <f t="shared" si="73"/>
        <v>33.852233400000003</v>
      </c>
    </row>
    <row r="2359" spans="1:6" x14ac:dyDescent="0.3">
      <c r="A2359">
        <v>607399</v>
      </c>
      <c r="B2359" t="s">
        <v>6664</v>
      </c>
      <c r="C2359" t="s">
        <v>6665</v>
      </c>
      <c r="D2359" t="s">
        <v>6666</v>
      </c>
      <c r="E2359">
        <f t="shared" si="72"/>
        <v>-0.42666833333333298</v>
      </c>
      <c r="F2359">
        <f t="shared" si="73"/>
        <v>32.506185000000002</v>
      </c>
    </row>
    <row r="2360" spans="1:6" x14ac:dyDescent="0.3">
      <c r="A2360">
        <v>607525</v>
      </c>
      <c r="B2360" t="s">
        <v>6667</v>
      </c>
      <c r="C2360" t="s">
        <v>6668</v>
      </c>
      <c r="D2360" t="s">
        <v>6669</v>
      </c>
      <c r="E2360">
        <f t="shared" si="72"/>
        <v>0.29369833333333301</v>
      </c>
      <c r="F2360">
        <f t="shared" si="73"/>
        <v>32.560924999999997</v>
      </c>
    </row>
    <row r="2361" spans="1:6" x14ac:dyDescent="0.3">
      <c r="A2361">
        <v>605211</v>
      </c>
      <c r="B2361" t="s">
        <v>149</v>
      </c>
      <c r="C2361" t="s">
        <v>6670</v>
      </c>
      <c r="D2361" t="s">
        <v>6671</v>
      </c>
      <c r="E2361">
        <f t="shared" si="72"/>
        <v>0.17199329999999999</v>
      </c>
      <c r="F2361">
        <f t="shared" si="73"/>
        <v>32.229855000000001</v>
      </c>
    </row>
    <row r="2362" spans="1:6" x14ac:dyDescent="0.3">
      <c r="A2362">
        <v>606853</v>
      </c>
      <c r="B2362" t="s">
        <v>6672</v>
      </c>
      <c r="C2362" t="s">
        <v>6673</v>
      </c>
      <c r="D2362" t="s">
        <v>6674</v>
      </c>
      <c r="E2362">
        <f t="shared" si="72"/>
        <v>0.39513833333333298</v>
      </c>
      <c r="F2362">
        <f t="shared" si="73"/>
        <v>33.5205366666667</v>
      </c>
    </row>
    <row r="2363" spans="1:6" x14ac:dyDescent="0.3">
      <c r="A2363">
        <v>609939</v>
      </c>
      <c r="B2363" t="s">
        <v>6675</v>
      </c>
      <c r="C2363" t="s">
        <v>6676</v>
      </c>
      <c r="D2363" t="s">
        <v>6677</v>
      </c>
      <c r="E2363">
        <f t="shared" si="72"/>
        <v>2.24779325</v>
      </c>
      <c r="F2363">
        <f t="shared" si="73"/>
        <v>32.8848836833333</v>
      </c>
    </row>
    <row r="2364" spans="1:6" x14ac:dyDescent="0.3">
      <c r="A2364">
        <v>606412</v>
      </c>
      <c r="B2364" t="s">
        <v>166</v>
      </c>
      <c r="C2364" t="s">
        <v>6678</v>
      </c>
      <c r="D2364" t="s">
        <v>6679</v>
      </c>
      <c r="E2364">
        <f t="shared" si="72"/>
        <v>0.41909166666666697</v>
      </c>
      <c r="F2364">
        <f t="shared" si="73"/>
        <v>33.211993333333297</v>
      </c>
    </row>
    <row r="2365" spans="1:6" x14ac:dyDescent="0.3">
      <c r="A2365">
        <v>605362</v>
      </c>
      <c r="B2365" t="s">
        <v>6680</v>
      </c>
      <c r="C2365" t="s">
        <v>6681</v>
      </c>
      <c r="D2365" t="s">
        <v>6682</v>
      </c>
      <c r="E2365">
        <f t="shared" si="72"/>
        <v>0.31202166666666697</v>
      </c>
      <c r="F2365">
        <f t="shared" si="73"/>
        <v>32.578018333333297</v>
      </c>
    </row>
    <row r="2366" spans="1:6" x14ac:dyDescent="0.3">
      <c r="A2366">
        <v>606263</v>
      </c>
      <c r="B2366" t="s">
        <v>6683</v>
      </c>
      <c r="C2366" t="s">
        <v>6684</v>
      </c>
      <c r="D2366" t="s">
        <v>6685</v>
      </c>
      <c r="E2366">
        <f t="shared" si="72"/>
        <v>0.30112666666666699</v>
      </c>
      <c r="F2366">
        <f t="shared" si="73"/>
        <v>32.608285000000002</v>
      </c>
    </row>
    <row r="2367" spans="1:6" x14ac:dyDescent="0.3">
      <c r="A2367">
        <v>701068</v>
      </c>
      <c r="B2367" t="s">
        <v>6686</v>
      </c>
      <c r="C2367" t="s">
        <v>6687</v>
      </c>
      <c r="D2367" t="s">
        <v>6688</v>
      </c>
      <c r="E2367">
        <f t="shared" si="72"/>
        <v>0.30380669999999999</v>
      </c>
      <c r="F2367">
        <f t="shared" si="73"/>
        <v>32.653511700000003</v>
      </c>
    </row>
    <row r="2368" spans="1:6" x14ac:dyDescent="0.3">
      <c r="A2368">
        <v>605926</v>
      </c>
      <c r="B2368" t="s">
        <v>6689</v>
      </c>
      <c r="C2368" t="s">
        <v>6690</v>
      </c>
      <c r="D2368" t="s">
        <v>6691</v>
      </c>
      <c r="E2368">
        <f t="shared" si="72"/>
        <v>-0.27684510000000001</v>
      </c>
      <c r="F2368">
        <f t="shared" si="73"/>
        <v>30.6454533</v>
      </c>
    </row>
    <row r="2369" spans="1:6" x14ac:dyDescent="0.3">
      <c r="A2369">
        <v>608133</v>
      </c>
      <c r="B2369" t="s">
        <v>771</v>
      </c>
      <c r="C2369" t="s">
        <v>6692</v>
      </c>
      <c r="D2369" t="s">
        <v>6693</v>
      </c>
      <c r="E2369">
        <f t="shared" si="72"/>
        <v>1.3978316666666699</v>
      </c>
      <c r="F2369">
        <f t="shared" si="73"/>
        <v>34.446578333333299</v>
      </c>
    </row>
    <row r="2370" spans="1:6" x14ac:dyDescent="0.3">
      <c r="A2370">
        <v>607567</v>
      </c>
      <c r="B2370" t="s">
        <v>6694</v>
      </c>
      <c r="C2370" t="s">
        <v>6695</v>
      </c>
      <c r="D2370" t="s">
        <v>6696</v>
      </c>
      <c r="E2370">
        <f t="shared" si="72"/>
        <v>0.30100958999999999</v>
      </c>
      <c r="F2370">
        <f t="shared" si="73"/>
        <v>32.534922219999999</v>
      </c>
    </row>
    <row r="2371" spans="1:6" x14ac:dyDescent="0.3">
      <c r="A2371">
        <v>609031</v>
      </c>
      <c r="B2371" t="s">
        <v>6697</v>
      </c>
      <c r="C2371" t="s">
        <v>6698</v>
      </c>
      <c r="D2371" t="s">
        <v>6699</v>
      </c>
      <c r="E2371">
        <f t="shared" ref="E2371:E2434" si="74">_xlfn.NUMBERVALUE(C2371)</f>
        <v>1.4757066666666701</v>
      </c>
      <c r="F2371">
        <f t="shared" ref="F2371:F2434" si="75">_xlfn.NUMBERVALUE(D2371)</f>
        <v>31.439188333333298</v>
      </c>
    </row>
    <row r="2372" spans="1:6" x14ac:dyDescent="0.3">
      <c r="A2372">
        <v>609685</v>
      </c>
      <c r="B2372" t="s">
        <v>6700</v>
      </c>
      <c r="C2372" t="s">
        <v>6701</v>
      </c>
      <c r="D2372" t="s">
        <v>6702</v>
      </c>
      <c r="E2372">
        <f t="shared" si="74"/>
        <v>0.78257833333333304</v>
      </c>
      <c r="F2372">
        <f t="shared" si="75"/>
        <v>33.074726666666699</v>
      </c>
    </row>
    <row r="2373" spans="1:6" x14ac:dyDescent="0.3">
      <c r="A2373">
        <v>605377</v>
      </c>
      <c r="B2373" t="s">
        <v>6703</v>
      </c>
      <c r="C2373" t="s">
        <v>6704</v>
      </c>
      <c r="D2373" t="s">
        <v>6705</v>
      </c>
      <c r="E2373">
        <f t="shared" si="74"/>
        <v>2.4005014199999999</v>
      </c>
      <c r="F2373">
        <f t="shared" si="75"/>
        <v>32.649258959999997</v>
      </c>
    </row>
    <row r="2374" spans="1:6" x14ac:dyDescent="0.3">
      <c r="A2374">
        <v>609096</v>
      </c>
      <c r="B2374" t="s">
        <v>6706</v>
      </c>
      <c r="C2374" t="s">
        <v>6707</v>
      </c>
      <c r="D2374" t="s">
        <v>6708</v>
      </c>
      <c r="E2374">
        <f t="shared" si="74"/>
        <v>0.72990333333333302</v>
      </c>
      <c r="F2374">
        <f t="shared" si="75"/>
        <v>30.840671666666701</v>
      </c>
    </row>
    <row r="2375" spans="1:6" x14ac:dyDescent="0.3">
      <c r="A2375">
        <v>609679</v>
      </c>
      <c r="B2375" t="s">
        <v>6709</v>
      </c>
      <c r="C2375" t="s">
        <v>6710</v>
      </c>
      <c r="D2375" t="s">
        <v>6711</v>
      </c>
      <c r="E2375">
        <f t="shared" si="74"/>
        <v>0.32847581999999997</v>
      </c>
      <c r="F2375">
        <f t="shared" si="75"/>
        <v>32.539347569999997</v>
      </c>
    </row>
    <row r="2376" spans="1:6" x14ac:dyDescent="0.3">
      <c r="A2376">
        <v>609101</v>
      </c>
      <c r="B2376" t="s">
        <v>1864</v>
      </c>
      <c r="C2376" t="s">
        <v>6712</v>
      </c>
      <c r="D2376" t="s">
        <v>6713</v>
      </c>
      <c r="E2376">
        <f t="shared" si="74"/>
        <v>-1.2358317000000001</v>
      </c>
      <c r="F2376">
        <f t="shared" si="75"/>
        <v>30.144396700000001</v>
      </c>
    </row>
    <row r="2377" spans="1:6" x14ac:dyDescent="0.3">
      <c r="A2377">
        <v>608526</v>
      </c>
      <c r="B2377" t="s">
        <v>6714</v>
      </c>
      <c r="C2377" t="s">
        <v>6715</v>
      </c>
      <c r="D2377" t="s">
        <v>6716</v>
      </c>
      <c r="E2377">
        <f t="shared" si="74"/>
        <v>3.0686366999999999</v>
      </c>
      <c r="F2377">
        <f t="shared" si="75"/>
        <v>30.795721700000001</v>
      </c>
    </row>
    <row r="2378" spans="1:6" x14ac:dyDescent="0.3">
      <c r="A2378">
        <v>609189</v>
      </c>
      <c r="B2378" t="s">
        <v>6717</v>
      </c>
      <c r="C2378" t="s">
        <v>6718</v>
      </c>
      <c r="D2378" t="s">
        <v>6719</v>
      </c>
      <c r="E2378">
        <f t="shared" si="74"/>
        <v>1.5406329000000001</v>
      </c>
      <c r="F2378">
        <f t="shared" si="75"/>
        <v>31.671307500000001</v>
      </c>
    </row>
    <row r="2379" spans="1:6" x14ac:dyDescent="0.3">
      <c r="A2379">
        <v>605564</v>
      </c>
      <c r="B2379" t="s">
        <v>6720</v>
      </c>
      <c r="C2379" t="s">
        <v>6721</v>
      </c>
      <c r="D2379" t="s">
        <v>6722</v>
      </c>
      <c r="E2379">
        <f t="shared" si="74"/>
        <v>0.5594983</v>
      </c>
      <c r="F2379">
        <f t="shared" si="75"/>
        <v>31.392828300000001</v>
      </c>
    </row>
    <row r="2380" spans="1:6" x14ac:dyDescent="0.3">
      <c r="A2380">
        <v>609807</v>
      </c>
      <c r="B2380" t="s">
        <v>6723</v>
      </c>
      <c r="C2380" t="s">
        <v>6724</v>
      </c>
      <c r="D2380" t="s">
        <v>6725</v>
      </c>
      <c r="E2380">
        <f t="shared" si="74"/>
        <v>-0.58718040000000005</v>
      </c>
      <c r="F2380">
        <f t="shared" si="75"/>
        <v>30.9098346</v>
      </c>
    </row>
    <row r="2381" spans="1:6" x14ac:dyDescent="0.3">
      <c r="A2381">
        <v>605906</v>
      </c>
      <c r="B2381" t="s">
        <v>272</v>
      </c>
      <c r="C2381" t="s">
        <v>6726</v>
      </c>
      <c r="D2381" t="s">
        <v>6727</v>
      </c>
      <c r="E2381">
        <f t="shared" si="74"/>
        <v>1.6490549999999999</v>
      </c>
      <c r="F2381">
        <f t="shared" si="75"/>
        <v>32.858613333333302</v>
      </c>
    </row>
    <row r="2382" spans="1:6" x14ac:dyDescent="0.3">
      <c r="A2382">
        <v>607178</v>
      </c>
      <c r="B2382" t="s">
        <v>6728</v>
      </c>
      <c r="C2382" t="s">
        <v>6729</v>
      </c>
      <c r="D2382" t="s">
        <v>6730</v>
      </c>
      <c r="E2382">
        <f t="shared" si="74"/>
        <v>0.14159830000000001</v>
      </c>
      <c r="F2382">
        <f t="shared" si="75"/>
        <v>32.231586700000001</v>
      </c>
    </row>
    <row r="2383" spans="1:6" x14ac:dyDescent="0.3">
      <c r="A2383">
        <v>606281</v>
      </c>
      <c r="B2383" t="s">
        <v>6731</v>
      </c>
      <c r="C2383" t="s">
        <v>6732</v>
      </c>
      <c r="D2383" t="s">
        <v>6733</v>
      </c>
      <c r="E2383">
        <f t="shared" si="74"/>
        <v>0.28795833333333298</v>
      </c>
      <c r="F2383">
        <f t="shared" si="75"/>
        <v>32.562701666666698</v>
      </c>
    </row>
    <row r="2384" spans="1:6" x14ac:dyDescent="0.3">
      <c r="A2384">
        <v>609867</v>
      </c>
      <c r="B2384" t="s">
        <v>6734</v>
      </c>
      <c r="C2384" t="s">
        <v>6735</v>
      </c>
      <c r="D2384" t="s">
        <v>6736</v>
      </c>
      <c r="E2384">
        <f t="shared" si="74"/>
        <v>0.36051949999999999</v>
      </c>
      <c r="F2384">
        <f t="shared" si="75"/>
        <v>32.6094486</v>
      </c>
    </row>
    <row r="2385" spans="1:6" x14ac:dyDescent="0.3">
      <c r="A2385">
        <v>607706</v>
      </c>
      <c r="B2385" t="s">
        <v>6737</v>
      </c>
      <c r="C2385" t="s">
        <v>6738</v>
      </c>
      <c r="D2385" t="s">
        <v>6739</v>
      </c>
      <c r="E2385">
        <f t="shared" si="74"/>
        <v>0.61715419999999999</v>
      </c>
      <c r="F2385">
        <f t="shared" si="75"/>
        <v>31.862706200000002</v>
      </c>
    </row>
    <row r="2386" spans="1:6" x14ac:dyDescent="0.3">
      <c r="A2386">
        <v>609441</v>
      </c>
      <c r="B2386" t="s">
        <v>87</v>
      </c>
      <c r="C2386" t="s">
        <v>6740</v>
      </c>
      <c r="D2386" t="s">
        <v>6741</v>
      </c>
      <c r="E2386">
        <f t="shared" si="74"/>
        <v>0.43112333333333303</v>
      </c>
      <c r="F2386">
        <f t="shared" si="75"/>
        <v>33.200958333333297</v>
      </c>
    </row>
    <row r="2387" spans="1:6" x14ac:dyDescent="0.3">
      <c r="A2387">
        <v>701164</v>
      </c>
      <c r="B2387" t="s">
        <v>6742</v>
      </c>
      <c r="C2387" t="s">
        <v>6743</v>
      </c>
      <c r="D2387" t="s">
        <v>6744</v>
      </c>
      <c r="E2387">
        <f t="shared" si="74"/>
        <v>0.36511559999999998</v>
      </c>
      <c r="F2387">
        <f t="shared" si="75"/>
        <v>32.525548899999997</v>
      </c>
    </row>
    <row r="2388" spans="1:6" x14ac:dyDescent="0.3">
      <c r="A2388">
        <v>605559</v>
      </c>
      <c r="B2388" t="s">
        <v>6745</v>
      </c>
      <c r="C2388" t="s">
        <v>6746</v>
      </c>
      <c r="D2388" t="s">
        <v>6747</v>
      </c>
      <c r="E2388">
        <f t="shared" si="74"/>
        <v>0.91993666666666696</v>
      </c>
      <c r="F2388">
        <f t="shared" si="75"/>
        <v>31.567868333333301</v>
      </c>
    </row>
    <row r="2389" spans="1:6" x14ac:dyDescent="0.3">
      <c r="A2389">
        <v>608603</v>
      </c>
      <c r="B2389" t="s">
        <v>4645</v>
      </c>
      <c r="C2389" t="s">
        <v>6748</v>
      </c>
      <c r="D2389" t="s">
        <v>6749</v>
      </c>
      <c r="E2389">
        <f t="shared" si="74"/>
        <v>1.4089663100000001</v>
      </c>
      <c r="F2389">
        <f t="shared" si="75"/>
        <v>32.267802170000003</v>
      </c>
    </row>
    <row r="2390" spans="1:6" x14ac:dyDescent="0.3">
      <c r="A2390">
        <v>609437</v>
      </c>
      <c r="B2390" t="s">
        <v>6750</v>
      </c>
      <c r="C2390" t="s">
        <v>6751</v>
      </c>
      <c r="D2390" t="s">
        <v>6752</v>
      </c>
      <c r="E2390">
        <f t="shared" si="74"/>
        <v>0.82810481000000002</v>
      </c>
      <c r="F2390">
        <f t="shared" si="75"/>
        <v>32.48697688</v>
      </c>
    </row>
    <row r="2391" spans="1:6" x14ac:dyDescent="0.3">
      <c r="A2391">
        <v>607293</v>
      </c>
      <c r="B2391" t="s">
        <v>6753</v>
      </c>
      <c r="C2391" t="s">
        <v>6754</v>
      </c>
      <c r="D2391" t="s">
        <v>6755</v>
      </c>
      <c r="E2391">
        <f t="shared" si="74"/>
        <v>0.30265500000000001</v>
      </c>
      <c r="F2391">
        <f t="shared" si="75"/>
        <v>32.608453333333301</v>
      </c>
    </row>
    <row r="2392" spans="1:6" x14ac:dyDescent="0.3">
      <c r="A2392">
        <v>608134</v>
      </c>
      <c r="B2392" t="s">
        <v>6756</v>
      </c>
      <c r="C2392" t="s">
        <v>6757</v>
      </c>
      <c r="D2392" t="s">
        <v>6758</v>
      </c>
      <c r="E2392">
        <f t="shared" si="74"/>
        <v>1.4091433333333301</v>
      </c>
      <c r="F2392">
        <f t="shared" si="75"/>
        <v>34.47392</v>
      </c>
    </row>
    <row r="2393" spans="1:6" x14ac:dyDescent="0.3">
      <c r="A2393">
        <v>605113</v>
      </c>
      <c r="B2393" t="s">
        <v>6500</v>
      </c>
      <c r="C2393" t="s">
        <v>6759</v>
      </c>
      <c r="D2393" t="s">
        <v>6760</v>
      </c>
      <c r="E2393">
        <f t="shared" si="74"/>
        <v>0.30081992000000002</v>
      </c>
      <c r="F2393">
        <f t="shared" si="75"/>
        <v>32.534835409999999</v>
      </c>
    </row>
    <row r="2394" spans="1:6" x14ac:dyDescent="0.3">
      <c r="A2394">
        <v>607589</v>
      </c>
      <c r="B2394" t="s">
        <v>2537</v>
      </c>
      <c r="C2394" t="s">
        <v>6761</v>
      </c>
      <c r="D2394" t="s">
        <v>6762</v>
      </c>
      <c r="E2394">
        <f t="shared" si="74"/>
        <v>0.2778506</v>
      </c>
      <c r="F2394">
        <f t="shared" si="75"/>
        <v>32.454191100000003</v>
      </c>
    </row>
    <row r="2395" spans="1:6" x14ac:dyDescent="0.3">
      <c r="A2395">
        <v>606536</v>
      </c>
      <c r="B2395" t="s">
        <v>2534</v>
      </c>
      <c r="C2395" t="s">
        <v>6763</v>
      </c>
      <c r="D2395" t="s">
        <v>6764</v>
      </c>
      <c r="E2395">
        <f t="shared" si="74"/>
        <v>1.1005549999999999</v>
      </c>
      <c r="F2395">
        <f t="shared" si="75"/>
        <v>34.010485000000003</v>
      </c>
    </row>
    <row r="2396" spans="1:6" x14ac:dyDescent="0.3">
      <c r="A2396">
        <v>606875</v>
      </c>
      <c r="B2396" t="s">
        <v>790</v>
      </c>
      <c r="C2396" t="s">
        <v>6765</v>
      </c>
      <c r="D2396" t="s">
        <v>6766</v>
      </c>
      <c r="E2396">
        <f t="shared" si="74"/>
        <v>0.399791959536963</v>
      </c>
      <c r="F2396">
        <f t="shared" si="75"/>
        <v>32.622111153770803</v>
      </c>
    </row>
    <row r="2397" spans="1:6" x14ac:dyDescent="0.3">
      <c r="A2397">
        <v>606248</v>
      </c>
      <c r="B2397" t="s">
        <v>6767</v>
      </c>
      <c r="C2397" t="s">
        <v>6768</v>
      </c>
      <c r="D2397" t="s">
        <v>6769</v>
      </c>
      <c r="E2397">
        <f t="shared" si="74"/>
        <v>2.7294839999999998</v>
      </c>
      <c r="F2397">
        <f t="shared" si="75"/>
        <v>32.406764500000001</v>
      </c>
    </row>
    <row r="2398" spans="1:6" x14ac:dyDescent="0.3">
      <c r="A2398">
        <v>605970</v>
      </c>
      <c r="B2398" t="s">
        <v>6770</v>
      </c>
      <c r="C2398" t="s">
        <v>6771</v>
      </c>
      <c r="D2398" t="s">
        <v>6772</v>
      </c>
      <c r="E2398">
        <f t="shared" si="74"/>
        <v>0.31139236999999997</v>
      </c>
      <c r="F2398">
        <f t="shared" si="75"/>
        <v>32.534383689999999</v>
      </c>
    </row>
    <row r="2399" spans="1:6" x14ac:dyDescent="0.3">
      <c r="A2399">
        <v>608503</v>
      </c>
      <c r="B2399" t="s">
        <v>6773</v>
      </c>
      <c r="C2399" t="s">
        <v>6774</v>
      </c>
      <c r="D2399" t="s">
        <v>6775</v>
      </c>
      <c r="E2399">
        <f t="shared" si="74"/>
        <v>2.40294002</v>
      </c>
      <c r="F2399">
        <f t="shared" si="75"/>
        <v>32.648090779999997</v>
      </c>
    </row>
    <row r="2400" spans="1:6" x14ac:dyDescent="0.3">
      <c r="A2400">
        <v>609380</v>
      </c>
      <c r="B2400" t="s">
        <v>6776</v>
      </c>
      <c r="C2400" t="s">
        <v>6777</v>
      </c>
      <c r="D2400" t="s">
        <v>6778</v>
      </c>
      <c r="E2400">
        <f t="shared" si="74"/>
        <v>0.68283166666666695</v>
      </c>
      <c r="F2400">
        <f t="shared" si="75"/>
        <v>30.9553233333333</v>
      </c>
    </row>
    <row r="2401" spans="1:6" x14ac:dyDescent="0.3">
      <c r="A2401">
        <v>605171</v>
      </c>
      <c r="B2401" t="s">
        <v>6779</v>
      </c>
      <c r="C2401" t="s">
        <v>6780</v>
      </c>
      <c r="D2401" t="s">
        <v>6781</v>
      </c>
      <c r="E2401">
        <f t="shared" si="74"/>
        <v>0.34359329999999999</v>
      </c>
      <c r="F2401">
        <f t="shared" si="75"/>
        <v>32.5735983</v>
      </c>
    </row>
    <row r="2402" spans="1:6" x14ac:dyDescent="0.3">
      <c r="A2402">
        <v>605321</v>
      </c>
      <c r="B2402" t="s">
        <v>1084</v>
      </c>
      <c r="C2402" t="s">
        <v>6782</v>
      </c>
      <c r="D2402" t="s">
        <v>6783</v>
      </c>
      <c r="E2402">
        <f t="shared" si="74"/>
        <v>0.33806666666666702</v>
      </c>
      <c r="F2402">
        <f t="shared" si="75"/>
        <v>32.5760516666667</v>
      </c>
    </row>
    <row r="2403" spans="1:6" x14ac:dyDescent="0.3">
      <c r="A2403">
        <v>607531</v>
      </c>
      <c r="B2403" t="s">
        <v>4389</v>
      </c>
      <c r="C2403" t="s">
        <v>6784</v>
      </c>
      <c r="D2403" t="s">
        <v>6785</v>
      </c>
      <c r="E2403">
        <f t="shared" si="74"/>
        <v>0.266523333333333</v>
      </c>
      <c r="F2403">
        <f t="shared" si="75"/>
        <v>32.5758333333333</v>
      </c>
    </row>
    <row r="2404" spans="1:6" x14ac:dyDescent="0.3">
      <c r="A2404">
        <v>606090</v>
      </c>
      <c r="B2404" t="s">
        <v>6786</v>
      </c>
      <c r="C2404" t="s">
        <v>6787</v>
      </c>
      <c r="D2404" t="s">
        <v>6788</v>
      </c>
      <c r="E2404">
        <f t="shared" si="74"/>
        <v>0.83950166666666703</v>
      </c>
      <c r="F2404">
        <f t="shared" si="75"/>
        <v>33.049046666666698</v>
      </c>
    </row>
    <row r="2405" spans="1:6" x14ac:dyDescent="0.3">
      <c r="A2405">
        <v>605761</v>
      </c>
      <c r="B2405" t="s">
        <v>6789</v>
      </c>
      <c r="C2405" t="s">
        <v>6790</v>
      </c>
      <c r="D2405" t="s">
        <v>6791</v>
      </c>
      <c r="E2405">
        <f t="shared" si="74"/>
        <v>0.43608999999999998</v>
      </c>
      <c r="F2405">
        <f t="shared" si="75"/>
        <v>33.206891666666699</v>
      </c>
    </row>
    <row r="2406" spans="1:6" x14ac:dyDescent="0.3">
      <c r="A2406">
        <v>606868</v>
      </c>
      <c r="B2406" t="s">
        <v>6283</v>
      </c>
      <c r="C2406" t="s">
        <v>6792</v>
      </c>
      <c r="D2406" t="s">
        <v>6793</v>
      </c>
      <c r="E2406">
        <f t="shared" si="74"/>
        <v>0.30654330000000002</v>
      </c>
      <c r="F2406">
        <f t="shared" si="75"/>
        <v>32.644131700000003</v>
      </c>
    </row>
    <row r="2407" spans="1:6" x14ac:dyDescent="0.3">
      <c r="A2407">
        <v>605896</v>
      </c>
      <c r="B2407" t="s">
        <v>6794</v>
      </c>
      <c r="C2407" t="s">
        <v>6795</v>
      </c>
      <c r="D2407" t="s">
        <v>6796</v>
      </c>
      <c r="E2407">
        <f t="shared" si="74"/>
        <v>0.37891639999999999</v>
      </c>
      <c r="F2407">
        <f t="shared" si="75"/>
        <v>32.519541199999999</v>
      </c>
    </row>
    <row r="2408" spans="1:6" x14ac:dyDescent="0.3">
      <c r="A2408">
        <v>609435</v>
      </c>
      <c r="B2408" t="s">
        <v>6797</v>
      </c>
      <c r="C2408" t="s">
        <v>6798</v>
      </c>
      <c r="D2408" t="s">
        <v>6799</v>
      </c>
      <c r="E2408">
        <f t="shared" si="74"/>
        <v>0.28276406999999998</v>
      </c>
      <c r="F2408">
        <f t="shared" si="75"/>
        <v>32.552031399999997</v>
      </c>
    </row>
    <row r="2409" spans="1:6" x14ac:dyDescent="0.3">
      <c r="A2409">
        <v>606171</v>
      </c>
      <c r="B2409" t="s">
        <v>6800</v>
      </c>
      <c r="C2409" t="s">
        <v>6801</v>
      </c>
      <c r="D2409" t="s">
        <v>6802</v>
      </c>
      <c r="E2409">
        <f t="shared" si="74"/>
        <v>0.951108333333333</v>
      </c>
      <c r="F2409">
        <f t="shared" si="75"/>
        <v>31.5925266666667</v>
      </c>
    </row>
    <row r="2410" spans="1:6" x14ac:dyDescent="0.3">
      <c r="A2410">
        <v>605353</v>
      </c>
      <c r="B2410" t="s">
        <v>1153</v>
      </c>
      <c r="C2410" t="s">
        <v>6803</v>
      </c>
      <c r="D2410" t="s">
        <v>6804</v>
      </c>
      <c r="E2410">
        <f t="shared" si="74"/>
        <v>0.29726669999999999</v>
      </c>
      <c r="F2410">
        <f t="shared" si="75"/>
        <v>32.495609999999999</v>
      </c>
    </row>
    <row r="2411" spans="1:6" x14ac:dyDescent="0.3">
      <c r="A2411">
        <v>605993</v>
      </c>
      <c r="B2411" t="s">
        <v>6805</v>
      </c>
      <c r="C2411" t="s">
        <v>6806</v>
      </c>
      <c r="D2411" t="s">
        <v>6807</v>
      </c>
      <c r="E2411">
        <f t="shared" si="74"/>
        <v>0.30553574999999999</v>
      </c>
      <c r="F2411">
        <f t="shared" si="75"/>
        <v>32.561939789999997</v>
      </c>
    </row>
    <row r="2412" spans="1:6" x14ac:dyDescent="0.3">
      <c r="A2412">
        <v>607381</v>
      </c>
      <c r="B2412" t="s">
        <v>2339</v>
      </c>
      <c r="C2412" t="s">
        <v>6808</v>
      </c>
      <c r="D2412" t="s">
        <v>6809</v>
      </c>
      <c r="E2412">
        <f t="shared" si="74"/>
        <v>0.31368868</v>
      </c>
      <c r="F2412">
        <f t="shared" si="75"/>
        <v>32.533817480000003</v>
      </c>
    </row>
    <row r="2413" spans="1:6" x14ac:dyDescent="0.3">
      <c r="A2413">
        <v>605702</v>
      </c>
      <c r="B2413" t="s">
        <v>410</v>
      </c>
      <c r="C2413" t="s">
        <v>6810</v>
      </c>
      <c r="D2413" t="s">
        <v>6811</v>
      </c>
      <c r="E2413">
        <f t="shared" si="74"/>
        <v>0.82252499999999995</v>
      </c>
      <c r="F2413">
        <f t="shared" si="75"/>
        <v>34.313386666666702</v>
      </c>
    </row>
    <row r="2414" spans="1:6" x14ac:dyDescent="0.3">
      <c r="A2414">
        <v>609450</v>
      </c>
      <c r="B2414" t="s">
        <v>6812</v>
      </c>
      <c r="C2414" t="s">
        <v>6813</v>
      </c>
      <c r="D2414" t="s">
        <v>6814</v>
      </c>
      <c r="E2414">
        <f t="shared" si="74"/>
        <v>0.36244333333333301</v>
      </c>
      <c r="F2414">
        <f t="shared" si="75"/>
        <v>32.93927</v>
      </c>
    </row>
    <row r="2415" spans="1:6" x14ac:dyDescent="0.3">
      <c r="A2415">
        <v>609262</v>
      </c>
      <c r="B2415" t="s">
        <v>6815</v>
      </c>
      <c r="C2415" t="s">
        <v>6816</v>
      </c>
      <c r="D2415" t="s">
        <v>6817</v>
      </c>
      <c r="E2415">
        <f t="shared" si="74"/>
        <v>1.4104027400000001</v>
      </c>
      <c r="F2415">
        <f t="shared" si="75"/>
        <v>32.25798683</v>
      </c>
    </row>
    <row r="2416" spans="1:6" x14ac:dyDescent="0.3">
      <c r="A2416">
        <v>701234</v>
      </c>
      <c r="B2416" t="s">
        <v>6818</v>
      </c>
      <c r="C2416" t="s">
        <v>6819</v>
      </c>
      <c r="D2416" t="s">
        <v>6820</v>
      </c>
      <c r="E2416">
        <f t="shared" si="74"/>
        <v>1.4336199999999999</v>
      </c>
      <c r="F2416">
        <f t="shared" si="75"/>
        <v>31.313031666666699</v>
      </c>
    </row>
    <row r="2417" spans="1:6" x14ac:dyDescent="0.3">
      <c r="A2417">
        <v>606249</v>
      </c>
      <c r="B2417" t="s">
        <v>6821</v>
      </c>
      <c r="C2417" t="s">
        <v>6822</v>
      </c>
      <c r="D2417" t="s">
        <v>6823</v>
      </c>
      <c r="E2417">
        <f t="shared" si="74"/>
        <v>1.7155442000000001</v>
      </c>
      <c r="F2417">
        <f t="shared" si="75"/>
        <v>33.626689900000002</v>
      </c>
    </row>
    <row r="2418" spans="1:6" x14ac:dyDescent="0.3">
      <c r="A2418">
        <v>607726</v>
      </c>
      <c r="B2418" t="s">
        <v>6824</v>
      </c>
      <c r="C2418" t="s">
        <v>6825</v>
      </c>
      <c r="D2418" t="s">
        <v>6826</v>
      </c>
      <c r="E2418">
        <f t="shared" si="74"/>
        <v>0.79870178000000003</v>
      </c>
      <c r="F2418">
        <f t="shared" si="75"/>
        <v>32.408188379999999</v>
      </c>
    </row>
    <row r="2419" spans="1:6" x14ac:dyDescent="0.3">
      <c r="A2419">
        <v>605465</v>
      </c>
      <c r="B2419" t="s">
        <v>339</v>
      </c>
      <c r="C2419" t="s">
        <v>6827</v>
      </c>
      <c r="D2419" t="s">
        <v>6828</v>
      </c>
      <c r="E2419">
        <f t="shared" si="74"/>
        <v>0.33696500000000001</v>
      </c>
      <c r="F2419">
        <f t="shared" si="75"/>
        <v>30.090734999999999</v>
      </c>
    </row>
    <row r="2420" spans="1:6" x14ac:dyDescent="0.3">
      <c r="A2420">
        <v>609616</v>
      </c>
      <c r="B2420" t="s">
        <v>6829</v>
      </c>
      <c r="C2420" t="s">
        <v>2327</v>
      </c>
      <c r="D2420" t="s">
        <v>6830</v>
      </c>
      <c r="E2420">
        <f t="shared" si="74"/>
        <v>0.36635166666666702</v>
      </c>
      <c r="F2420">
        <f t="shared" si="75"/>
        <v>30.194005000000001</v>
      </c>
    </row>
    <row r="2421" spans="1:6" x14ac:dyDescent="0.3">
      <c r="A2421">
        <v>609509</v>
      </c>
      <c r="B2421" t="s">
        <v>6831</v>
      </c>
      <c r="C2421" t="s">
        <v>6832</v>
      </c>
      <c r="D2421" t="s">
        <v>6833</v>
      </c>
      <c r="E2421">
        <f t="shared" si="74"/>
        <v>0.23157</v>
      </c>
      <c r="F2421">
        <f t="shared" si="75"/>
        <v>30.008984999999999</v>
      </c>
    </row>
    <row r="2422" spans="1:6" x14ac:dyDescent="0.3">
      <c r="A2422">
        <v>607195</v>
      </c>
      <c r="B2422" t="s">
        <v>6834</v>
      </c>
      <c r="C2422" t="s">
        <v>6835</v>
      </c>
      <c r="D2422" t="s">
        <v>6836</v>
      </c>
      <c r="E2422">
        <f t="shared" si="74"/>
        <v>0.23720749999999999</v>
      </c>
      <c r="F2422">
        <f t="shared" si="75"/>
        <v>32.4884968</v>
      </c>
    </row>
    <row r="2423" spans="1:6" x14ac:dyDescent="0.3">
      <c r="A2423">
        <v>606218</v>
      </c>
      <c r="B2423" t="s">
        <v>3982</v>
      </c>
      <c r="C2423" t="s">
        <v>6837</v>
      </c>
      <c r="D2423" t="s">
        <v>6838</v>
      </c>
      <c r="E2423">
        <f t="shared" si="74"/>
        <v>0.27418595000000001</v>
      </c>
      <c r="F2423">
        <f t="shared" si="75"/>
        <v>32.57249779</v>
      </c>
    </row>
    <row r="2424" spans="1:6" x14ac:dyDescent="0.3">
      <c r="A2424">
        <v>609931</v>
      </c>
      <c r="B2424" t="s">
        <v>3964</v>
      </c>
      <c r="C2424" t="s">
        <v>6839</v>
      </c>
      <c r="D2424" t="s">
        <v>6840</v>
      </c>
      <c r="E2424">
        <f t="shared" si="74"/>
        <v>0.31126583000000002</v>
      </c>
      <c r="F2424">
        <f t="shared" si="75"/>
        <v>32.501868739999999</v>
      </c>
    </row>
    <row r="2425" spans="1:6" x14ac:dyDescent="0.3">
      <c r="A2425">
        <v>609559</v>
      </c>
      <c r="B2425" t="s">
        <v>6841</v>
      </c>
      <c r="C2425" t="s">
        <v>6842</v>
      </c>
      <c r="D2425" t="s">
        <v>6843</v>
      </c>
      <c r="E2425">
        <f t="shared" si="74"/>
        <v>3.1994894</v>
      </c>
      <c r="F2425">
        <f t="shared" si="75"/>
        <v>33.086805300000002</v>
      </c>
    </row>
    <row r="2426" spans="1:6" x14ac:dyDescent="0.3">
      <c r="A2426">
        <v>609643</v>
      </c>
      <c r="B2426" t="s">
        <v>3967</v>
      </c>
      <c r="C2426" t="s">
        <v>6844</v>
      </c>
      <c r="D2426" t="s">
        <v>6845</v>
      </c>
      <c r="E2426">
        <f t="shared" si="74"/>
        <v>0.32577565000000003</v>
      </c>
      <c r="F2426">
        <f t="shared" si="75"/>
        <v>32.511137650000002</v>
      </c>
    </row>
    <row r="2427" spans="1:6" x14ac:dyDescent="0.3">
      <c r="A2427">
        <v>609500</v>
      </c>
      <c r="B2427" t="s">
        <v>3973</v>
      </c>
      <c r="C2427" t="s">
        <v>6846</v>
      </c>
      <c r="D2427" t="s">
        <v>6847</v>
      </c>
      <c r="E2427">
        <f t="shared" si="74"/>
        <v>0.31737236000000002</v>
      </c>
      <c r="F2427">
        <f t="shared" si="75"/>
        <v>32.510213299999997</v>
      </c>
    </row>
    <row r="2428" spans="1:6" x14ac:dyDescent="0.3">
      <c r="A2428">
        <v>608215</v>
      </c>
      <c r="B2428" t="s">
        <v>6848</v>
      </c>
      <c r="C2428" t="s">
        <v>6849</v>
      </c>
      <c r="D2428" t="s">
        <v>6850</v>
      </c>
      <c r="E2428">
        <f t="shared" si="74"/>
        <v>0.69021999999999994</v>
      </c>
      <c r="F2428">
        <f t="shared" si="75"/>
        <v>34.0157216666667</v>
      </c>
    </row>
    <row r="2429" spans="1:6" x14ac:dyDescent="0.3">
      <c r="A2429">
        <v>605363</v>
      </c>
      <c r="B2429" t="s">
        <v>6851</v>
      </c>
      <c r="C2429" t="s">
        <v>6852</v>
      </c>
      <c r="D2429" t="s">
        <v>3415</v>
      </c>
      <c r="E2429">
        <f t="shared" si="74"/>
        <v>0.31167333333333302</v>
      </c>
      <c r="F2429">
        <f t="shared" si="75"/>
        <v>32.578215</v>
      </c>
    </row>
    <row r="2430" spans="1:6" x14ac:dyDescent="0.3">
      <c r="A2430">
        <v>605326</v>
      </c>
      <c r="B2430" t="s">
        <v>4759</v>
      </c>
      <c r="C2430" t="s">
        <v>6853</v>
      </c>
      <c r="D2430" t="s">
        <v>6854</v>
      </c>
      <c r="E2430">
        <f t="shared" si="74"/>
        <v>0.77005666666666694</v>
      </c>
      <c r="F2430">
        <f t="shared" si="75"/>
        <v>34.0234533333333</v>
      </c>
    </row>
    <row r="2431" spans="1:6" x14ac:dyDescent="0.3">
      <c r="A2431">
        <v>607696</v>
      </c>
      <c r="B2431" t="s">
        <v>6855</v>
      </c>
      <c r="C2431" t="s">
        <v>6856</v>
      </c>
      <c r="D2431" t="s">
        <v>6857</v>
      </c>
      <c r="E2431">
        <f t="shared" si="74"/>
        <v>-1.5055489999999999E-2</v>
      </c>
      <c r="F2431">
        <f t="shared" si="75"/>
        <v>32.04345618</v>
      </c>
    </row>
    <row r="2432" spans="1:6" x14ac:dyDescent="0.3">
      <c r="A2432">
        <v>606289</v>
      </c>
      <c r="B2432" t="s">
        <v>6858</v>
      </c>
      <c r="C2432" t="s">
        <v>6859</v>
      </c>
      <c r="D2432" t="s">
        <v>6860</v>
      </c>
      <c r="E2432">
        <f t="shared" si="74"/>
        <v>2.4305733333333301</v>
      </c>
      <c r="F2432">
        <f t="shared" si="75"/>
        <v>32.952961666666702</v>
      </c>
    </row>
    <row r="2433" spans="1:6" x14ac:dyDescent="0.3">
      <c r="A2433">
        <v>609025</v>
      </c>
      <c r="B2433" t="s">
        <v>6861</v>
      </c>
      <c r="C2433" t="s">
        <v>6862</v>
      </c>
      <c r="D2433" t="s">
        <v>6863</v>
      </c>
      <c r="E2433">
        <f t="shared" si="74"/>
        <v>-4.0258299999999997E-2</v>
      </c>
      <c r="F2433">
        <f t="shared" si="75"/>
        <v>30.644729999999999</v>
      </c>
    </row>
    <row r="2434" spans="1:6" x14ac:dyDescent="0.3">
      <c r="A2434">
        <v>609092</v>
      </c>
      <c r="B2434" t="s">
        <v>6864</v>
      </c>
      <c r="C2434" t="s">
        <v>6865</v>
      </c>
      <c r="D2434" t="s">
        <v>6866</v>
      </c>
      <c r="E2434">
        <f t="shared" si="74"/>
        <v>-0.80707019999999996</v>
      </c>
      <c r="F2434">
        <f t="shared" si="75"/>
        <v>30.785566200000002</v>
      </c>
    </row>
    <row r="2435" spans="1:6" x14ac:dyDescent="0.3">
      <c r="A2435">
        <v>605799</v>
      </c>
      <c r="B2435" t="s">
        <v>6867</v>
      </c>
      <c r="C2435" t="s">
        <v>6868</v>
      </c>
      <c r="D2435" t="s">
        <v>6869</v>
      </c>
      <c r="E2435">
        <f t="shared" ref="E2435:E2498" si="76">_xlfn.NUMBERVALUE(C2435)</f>
        <v>0.68970166666666699</v>
      </c>
      <c r="F2435">
        <f t="shared" ref="F2435:F2498" si="77">_xlfn.NUMBERVALUE(D2435)</f>
        <v>34.105121666666697</v>
      </c>
    </row>
    <row r="2436" spans="1:6" x14ac:dyDescent="0.3">
      <c r="A2436">
        <v>605086</v>
      </c>
      <c r="B2436" t="s">
        <v>6870</v>
      </c>
      <c r="C2436" t="s">
        <v>6871</v>
      </c>
      <c r="D2436" t="s">
        <v>6872</v>
      </c>
      <c r="E2436">
        <f t="shared" si="76"/>
        <v>0.31355</v>
      </c>
      <c r="F2436">
        <f t="shared" si="77"/>
        <v>32.583258333333298</v>
      </c>
    </row>
    <row r="2437" spans="1:6" x14ac:dyDescent="0.3">
      <c r="A2437">
        <v>606651</v>
      </c>
      <c r="B2437" t="s">
        <v>3494</v>
      </c>
      <c r="C2437" t="s">
        <v>6873</v>
      </c>
      <c r="D2437" t="s">
        <v>6874</v>
      </c>
      <c r="E2437">
        <f t="shared" si="76"/>
        <v>0.40944560000000002</v>
      </c>
      <c r="F2437">
        <f t="shared" si="77"/>
        <v>32.581993920000002</v>
      </c>
    </row>
    <row r="2438" spans="1:6" x14ac:dyDescent="0.3">
      <c r="A2438">
        <v>609589</v>
      </c>
      <c r="B2438" t="s">
        <v>6875</v>
      </c>
      <c r="C2438" t="s">
        <v>6876</v>
      </c>
      <c r="D2438" t="s">
        <v>6877</v>
      </c>
      <c r="E2438">
        <f t="shared" si="76"/>
        <v>0.27616833333333302</v>
      </c>
      <c r="F2438">
        <f t="shared" si="77"/>
        <v>32.6253216666667</v>
      </c>
    </row>
    <row r="2439" spans="1:6" x14ac:dyDescent="0.3">
      <c r="A2439">
        <v>606032</v>
      </c>
      <c r="B2439" t="s">
        <v>6878</v>
      </c>
      <c r="C2439" t="s">
        <v>6879</v>
      </c>
      <c r="D2439" t="s">
        <v>6880</v>
      </c>
      <c r="E2439">
        <f t="shared" si="76"/>
        <v>0.96656833333333303</v>
      </c>
      <c r="F2439">
        <f t="shared" si="77"/>
        <v>31.663031666666701</v>
      </c>
    </row>
    <row r="2440" spans="1:6" x14ac:dyDescent="0.3">
      <c r="A2440">
        <v>605612</v>
      </c>
      <c r="B2440" t="s">
        <v>4042</v>
      </c>
      <c r="C2440" t="s">
        <v>6881</v>
      </c>
      <c r="D2440" t="s">
        <v>6882</v>
      </c>
      <c r="E2440">
        <f t="shared" si="76"/>
        <v>0.30817333333333302</v>
      </c>
      <c r="F2440">
        <f t="shared" si="77"/>
        <v>32.576846666666697</v>
      </c>
    </row>
    <row r="2441" spans="1:6" x14ac:dyDescent="0.3">
      <c r="A2441">
        <v>607412</v>
      </c>
      <c r="B2441" t="s">
        <v>1284</v>
      </c>
      <c r="C2441" t="s">
        <v>6883</v>
      </c>
      <c r="D2441" t="s">
        <v>6884</v>
      </c>
      <c r="E2441">
        <f t="shared" si="76"/>
        <v>0.28762333333333301</v>
      </c>
      <c r="F2441">
        <f t="shared" si="77"/>
        <v>32.585486666666696</v>
      </c>
    </row>
    <row r="2442" spans="1:6" x14ac:dyDescent="0.3">
      <c r="A2442">
        <v>606447</v>
      </c>
      <c r="B2442" t="s">
        <v>6885</v>
      </c>
      <c r="C2442" t="s">
        <v>6886</v>
      </c>
      <c r="D2442" t="s">
        <v>6887</v>
      </c>
      <c r="E2442">
        <f t="shared" si="76"/>
        <v>0.33194897000000001</v>
      </c>
      <c r="F2442">
        <f t="shared" si="77"/>
        <v>32.517995919999997</v>
      </c>
    </row>
    <row r="2443" spans="1:6" x14ac:dyDescent="0.3">
      <c r="A2443">
        <v>607494</v>
      </c>
      <c r="B2443" t="s">
        <v>6888</v>
      </c>
      <c r="C2443" t="s">
        <v>6889</v>
      </c>
      <c r="D2443" t="s">
        <v>6890</v>
      </c>
      <c r="E2443">
        <f t="shared" si="76"/>
        <v>2.3579099999999999E-2</v>
      </c>
      <c r="F2443">
        <f t="shared" si="77"/>
        <v>32.045486650000001</v>
      </c>
    </row>
    <row r="2444" spans="1:6" x14ac:dyDescent="0.3">
      <c r="A2444">
        <v>607747</v>
      </c>
      <c r="B2444" t="s">
        <v>6891</v>
      </c>
      <c r="C2444" t="s">
        <v>6892</v>
      </c>
      <c r="D2444" t="s">
        <v>6893</v>
      </c>
      <c r="E2444">
        <f t="shared" si="76"/>
        <v>0.43052103000000003</v>
      </c>
      <c r="F2444">
        <f t="shared" si="77"/>
        <v>32.53549795</v>
      </c>
    </row>
    <row r="2445" spans="1:6" x14ac:dyDescent="0.3">
      <c r="A2445">
        <v>608509</v>
      </c>
      <c r="B2445" t="s">
        <v>6894</v>
      </c>
      <c r="C2445" t="s">
        <v>6895</v>
      </c>
      <c r="D2445" t="s">
        <v>6896</v>
      </c>
      <c r="E2445">
        <f t="shared" si="76"/>
        <v>2.9235549999999999</v>
      </c>
      <c r="F2445">
        <f t="shared" si="77"/>
        <v>32.544765300000002</v>
      </c>
    </row>
    <row r="2446" spans="1:6" x14ac:dyDescent="0.3">
      <c r="A2446">
        <v>605435</v>
      </c>
      <c r="B2446" t="s">
        <v>2596</v>
      </c>
      <c r="C2446" t="s">
        <v>6897</v>
      </c>
      <c r="D2446" t="s">
        <v>6898</v>
      </c>
      <c r="E2446">
        <f t="shared" si="76"/>
        <v>-0.80687920000000002</v>
      </c>
      <c r="F2446">
        <f t="shared" si="77"/>
        <v>30.785635800000001</v>
      </c>
    </row>
    <row r="2447" spans="1:6" x14ac:dyDescent="0.3">
      <c r="A2447">
        <v>608226</v>
      </c>
      <c r="B2447" t="s">
        <v>6899</v>
      </c>
      <c r="C2447" t="s">
        <v>6900</v>
      </c>
      <c r="D2447" t="s">
        <v>6901</v>
      </c>
      <c r="E2447">
        <f t="shared" si="76"/>
        <v>1.0236333333333301</v>
      </c>
      <c r="F2447">
        <f t="shared" si="77"/>
        <v>33.039090000000002</v>
      </c>
    </row>
    <row r="2448" spans="1:6" x14ac:dyDescent="0.3">
      <c r="A2448">
        <v>608347</v>
      </c>
      <c r="B2448" t="s">
        <v>6902</v>
      </c>
      <c r="C2448" t="s">
        <v>6903</v>
      </c>
      <c r="D2448" t="s">
        <v>6904</v>
      </c>
      <c r="E2448">
        <f t="shared" si="76"/>
        <v>1.0834999999999999</v>
      </c>
      <c r="F2448">
        <f t="shared" si="77"/>
        <v>34.307479999999998</v>
      </c>
    </row>
    <row r="2449" spans="1:6" x14ac:dyDescent="0.3">
      <c r="A2449">
        <v>606424</v>
      </c>
      <c r="B2449" t="s">
        <v>6905</v>
      </c>
      <c r="C2449" t="s">
        <v>6906</v>
      </c>
      <c r="D2449" t="s">
        <v>6907</v>
      </c>
      <c r="E2449">
        <f t="shared" si="76"/>
        <v>0.44800652000000002</v>
      </c>
      <c r="F2449">
        <f t="shared" si="77"/>
        <v>32.58550314</v>
      </c>
    </row>
    <row r="2450" spans="1:6" x14ac:dyDescent="0.3">
      <c r="A2450">
        <v>609760</v>
      </c>
      <c r="B2450" t="s">
        <v>6908</v>
      </c>
      <c r="C2450" t="s">
        <v>6909</v>
      </c>
      <c r="D2450" t="s">
        <v>6910</v>
      </c>
      <c r="E2450">
        <f t="shared" si="76"/>
        <v>0.35983666666666703</v>
      </c>
      <c r="F2450">
        <f t="shared" si="77"/>
        <v>32.648454999999998</v>
      </c>
    </row>
    <row r="2451" spans="1:6" x14ac:dyDescent="0.3">
      <c r="A2451">
        <v>609283</v>
      </c>
      <c r="B2451" t="s">
        <v>6745</v>
      </c>
      <c r="C2451" t="s">
        <v>6911</v>
      </c>
      <c r="D2451" t="s">
        <v>6912</v>
      </c>
      <c r="E2451">
        <f t="shared" si="76"/>
        <v>0.92172166666666699</v>
      </c>
      <c r="F2451">
        <f t="shared" si="77"/>
        <v>31.664771666666699</v>
      </c>
    </row>
    <row r="2452" spans="1:6" x14ac:dyDescent="0.3">
      <c r="A2452">
        <v>605365</v>
      </c>
      <c r="B2452" t="s">
        <v>6913</v>
      </c>
      <c r="C2452" t="s">
        <v>6914</v>
      </c>
      <c r="D2452" t="s">
        <v>6915</v>
      </c>
      <c r="E2452">
        <f t="shared" si="76"/>
        <v>0.3017842</v>
      </c>
      <c r="F2452">
        <f t="shared" si="77"/>
        <v>32.576806599999998</v>
      </c>
    </row>
    <row r="2453" spans="1:6" x14ac:dyDescent="0.3">
      <c r="A2453">
        <v>606844</v>
      </c>
      <c r="B2453" t="s">
        <v>6916</v>
      </c>
      <c r="C2453" t="s">
        <v>6917</v>
      </c>
      <c r="D2453" t="s">
        <v>6918</v>
      </c>
      <c r="E2453">
        <f t="shared" si="76"/>
        <v>1.8414533333333301</v>
      </c>
      <c r="F2453">
        <f t="shared" si="77"/>
        <v>31.381018333333301</v>
      </c>
    </row>
    <row r="2454" spans="1:6" x14ac:dyDescent="0.3">
      <c r="A2454">
        <v>605339</v>
      </c>
      <c r="B2454" t="s">
        <v>4679</v>
      </c>
      <c r="C2454" t="s">
        <v>6919</v>
      </c>
      <c r="D2454" t="s">
        <v>6920</v>
      </c>
      <c r="E2454">
        <f t="shared" si="76"/>
        <v>2.5285449999999998</v>
      </c>
      <c r="F2454">
        <f t="shared" si="77"/>
        <v>34.645061666666699</v>
      </c>
    </row>
    <row r="2455" spans="1:6" x14ac:dyDescent="0.3">
      <c r="A2455">
        <v>607067</v>
      </c>
      <c r="B2455" t="s">
        <v>6921</v>
      </c>
      <c r="C2455" t="s">
        <v>6922</v>
      </c>
      <c r="D2455" t="s">
        <v>6923</v>
      </c>
      <c r="E2455">
        <f t="shared" si="76"/>
        <v>0.27265166666666701</v>
      </c>
      <c r="F2455">
        <f t="shared" si="77"/>
        <v>32.621303333333302</v>
      </c>
    </row>
    <row r="2456" spans="1:6" x14ac:dyDescent="0.3">
      <c r="A2456">
        <v>605088</v>
      </c>
      <c r="B2456" t="s">
        <v>6630</v>
      </c>
      <c r="C2456" t="s">
        <v>6924</v>
      </c>
      <c r="D2456" t="s">
        <v>6925</v>
      </c>
      <c r="E2456">
        <f t="shared" si="76"/>
        <v>0.29316189999999998</v>
      </c>
      <c r="F2456">
        <f t="shared" si="77"/>
        <v>32.5629633</v>
      </c>
    </row>
    <row r="2457" spans="1:6" x14ac:dyDescent="0.3">
      <c r="A2457">
        <v>608646</v>
      </c>
      <c r="B2457" t="s">
        <v>6926</v>
      </c>
      <c r="C2457" t="s">
        <v>6927</v>
      </c>
      <c r="D2457" t="s">
        <v>6928</v>
      </c>
      <c r="E2457">
        <f t="shared" si="76"/>
        <v>2.8979249</v>
      </c>
      <c r="F2457">
        <f t="shared" si="77"/>
        <v>32.456623899999997</v>
      </c>
    </row>
    <row r="2458" spans="1:6" x14ac:dyDescent="0.3">
      <c r="A2458">
        <v>606019</v>
      </c>
      <c r="B2458" t="s">
        <v>3340</v>
      </c>
      <c r="C2458" t="s">
        <v>6929</v>
      </c>
      <c r="D2458" t="s">
        <v>6930</v>
      </c>
      <c r="E2458">
        <f t="shared" si="76"/>
        <v>1.6222700000000001</v>
      </c>
      <c r="F2458">
        <f t="shared" si="77"/>
        <v>31.309891666666701</v>
      </c>
    </row>
    <row r="2459" spans="1:6" x14ac:dyDescent="0.3">
      <c r="A2459">
        <v>701279</v>
      </c>
      <c r="B2459" t="s">
        <v>6931</v>
      </c>
      <c r="C2459" t="s">
        <v>6932</v>
      </c>
      <c r="D2459" t="s">
        <v>6933</v>
      </c>
      <c r="E2459">
        <f t="shared" si="76"/>
        <v>3.2896372999999999</v>
      </c>
      <c r="F2459">
        <f t="shared" si="77"/>
        <v>31.9428196</v>
      </c>
    </row>
    <row r="2460" spans="1:6" x14ac:dyDescent="0.3">
      <c r="A2460">
        <v>608203</v>
      </c>
      <c r="B2460" t="s">
        <v>6934</v>
      </c>
      <c r="C2460" t="s">
        <v>6935</v>
      </c>
      <c r="D2460" t="s">
        <v>6936</v>
      </c>
      <c r="E2460">
        <f t="shared" si="76"/>
        <v>2.5128033333333302</v>
      </c>
      <c r="F2460">
        <f t="shared" si="77"/>
        <v>34.657298333333301</v>
      </c>
    </row>
    <row r="2461" spans="1:6" x14ac:dyDescent="0.3">
      <c r="A2461">
        <v>605062</v>
      </c>
      <c r="B2461" t="s">
        <v>6937</v>
      </c>
      <c r="C2461" t="s">
        <v>6938</v>
      </c>
      <c r="D2461" t="s">
        <v>6939</v>
      </c>
      <c r="E2461">
        <f t="shared" si="76"/>
        <v>0.31233333333333302</v>
      </c>
      <c r="F2461">
        <f t="shared" si="77"/>
        <v>32.5787816666667</v>
      </c>
    </row>
    <row r="2462" spans="1:6" x14ac:dyDescent="0.3">
      <c r="A2462">
        <v>607322</v>
      </c>
      <c r="B2462" t="s">
        <v>6940</v>
      </c>
      <c r="C2462" t="s">
        <v>6941</v>
      </c>
      <c r="D2462" t="s">
        <v>6942</v>
      </c>
      <c r="E2462">
        <f t="shared" si="76"/>
        <v>-0.44176724273711399</v>
      </c>
      <c r="F2462">
        <f t="shared" si="77"/>
        <v>31.6714017558843</v>
      </c>
    </row>
    <row r="2463" spans="1:6" x14ac:dyDescent="0.3">
      <c r="A2463">
        <v>606688</v>
      </c>
      <c r="B2463" t="s">
        <v>6943</v>
      </c>
      <c r="C2463" t="s">
        <v>6944</v>
      </c>
      <c r="D2463" t="s">
        <v>6945</v>
      </c>
      <c r="E2463">
        <f t="shared" si="76"/>
        <v>-1.3123450000000001</v>
      </c>
      <c r="F2463">
        <f t="shared" si="77"/>
        <v>30.125309999999999</v>
      </c>
    </row>
    <row r="2464" spans="1:6" x14ac:dyDescent="0.3">
      <c r="A2464">
        <v>605805</v>
      </c>
      <c r="B2464" t="s">
        <v>6946</v>
      </c>
      <c r="C2464" t="s">
        <v>6947</v>
      </c>
      <c r="D2464" t="s">
        <v>6948</v>
      </c>
      <c r="E2464">
        <f t="shared" si="76"/>
        <v>1.0401567</v>
      </c>
      <c r="F2464">
        <f t="shared" si="77"/>
        <v>34.019476699999998</v>
      </c>
    </row>
    <row r="2465" spans="1:6" x14ac:dyDescent="0.3">
      <c r="A2465">
        <v>607681</v>
      </c>
      <c r="B2465" t="s">
        <v>6667</v>
      </c>
      <c r="C2465" t="s">
        <v>6949</v>
      </c>
      <c r="D2465" t="s">
        <v>6950</v>
      </c>
      <c r="E2465">
        <f t="shared" si="76"/>
        <v>0.29146666666666698</v>
      </c>
      <c r="F2465">
        <f t="shared" si="77"/>
        <v>32.547698333333301</v>
      </c>
    </row>
    <row r="2466" spans="1:6" x14ac:dyDescent="0.3">
      <c r="A2466">
        <v>701144</v>
      </c>
      <c r="B2466" t="s">
        <v>6582</v>
      </c>
      <c r="C2466" t="s">
        <v>6951</v>
      </c>
      <c r="D2466" t="s">
        <v>6952</v>
      </c>
      <c r="E2466">
        <f t="shared" si="76"/>
        <v>0.45995720000000001</v>
      </c>
      <c r="F2466">
        <f t="shared" si="77"/>
        <v>32.58874892</v>
      </c>
    </row>
    <row r="2467" spans="1:6" x14ac:dyDescent="0.3">
      <c r="A2467">
        <v>605836</v>
      </c>
      <c r="B2467" t="s">
        <v>6953</v>
      </c>
      <c r="C2467" t="s">
        <v>6954</v>
      </c>
      <c r="D2467" t="s">
        <v>6955</v>
      </c>
      <c r="E2467">
        <f t="shared" si="76"/>
        <v>0.29558309999999999</v>
      </c>
      <c r="F2467">
        <f t="shared" si="77"/>
        <v>32.5528817</v>
      </c>
    </row>
    <row r="2468" spans="1:6" x14ac:dyDescent="0.3">
      <c r="A2468">
        <v>605794</v>
      </c>
      <c r="B2468" t="s">
        <v>6956</v>
      </c>
      <c r="C2468" t="s">
        <v>6957</v>
      </c>
      <c r="D2468" t="s">
        <v>6958</v>
      </c>
      <c r="E2468">
        <f t="shared" si="76"/>
        <v>1.6947331000000001</v>
      </c>
      <c r="F2468">
        <f t="shared" si="77"/>
        <v>31.707560900000001</v>
      </c>
    </row>
    <row r="2469" spans="1:6" x14ac:dyDescent="0.3">
      <c r="A2469">
        <v>605432</v>
      </c>
      <c r="B2469" t="s">
        <v>43</v>
      </c>
      <c r="C2469" t="s">
        <v>6959</v>
      </c>
      <c r="D2469" t="s">
        <v>6960</v>
      </c>
      <c r="E2469">
        <f t="shared" si="76"/>
        <v>3.0426392999999998</v>
      </c>
      <c r="F2469">
        <f t="shared" si="77"/>
        <v>33.3654948</v>
      </c>
    </row>
    <row r="2470" spans="1:6" x14ac:dyDescent="0.3">
      <c r="A2470">
        <v>608262</v>
      </c>
      <c r="B2470" t="s">
        <v>2905</v>
      </c>
      <c r="C2470" t="s">
        <v>6961</v>
      </c>
      <c r="D2470" t="s">
        <v>6962</v>
      </c>
      <c r="E2470">
        <f t="shared" si="76"/>
        <v>9.7805000000000003E-2</v>
      </c>
      <c r="F2470">
        <f t="shared" si="77"/>
        <v>33.791081666666699</v>
      </c>
    </row>
    <row r="2471" spans="1:6" x14ac:dyDescent="0.3">
      <c r="A2471">
        <v>607614</v>
      </c>
      <c r="B2471" t="s">
        <v>3457</v>
      </c>
      <c r="C2471" t="s">
        <v>6963</v>
      </c>
      <c r="D2471" t="s">
        <v>6964</v>
      </c>
      <c r="E2471">
        <f t="shared" si="76"/>
        <v>0.30033569999999998</v>
      </c>
      <c r="F2471">
        <f t="shared" si="77"/>
        <v>32.553769600000003</v>
      </c>
    </row>
    <row r="2472" spans="1:6" x14ac:dyDescent="0.3">
      <c r="A2472">
        <v>607282</v>
      </c>
      <c r="B2472" t="s">
        <v>1867</v>
      </c>
      <c r="C2472" t="s">
        <v>6965</v>
      </c>
      <c r="D2472" t="s">
        <v>6966</v>
      </c>
      <c r="E2472">
        <f t="shared" si="76"/>
        <v>0.30633386000000001</v>
      </c>
      <c r="F2472">
        <f t="shared" si="77"/>
        <v>32.575352870000003</v>
      </c>
    </row>
    <row r="2473" spans="1:6" x14ac:dyDescent="0.3">
      <c r="A2473">
        <v>608322</v>
      </c>
      <c r="B2473" t="s">
        <v>4495</v>
      </c>
      <c r="C2473" t="s">
        <v>6967</v>
      </c>
      <c r="D2473" t="s">
        <v>6968</v>
      </c>
      <c r="E2473">
        <f t="shared" si="76"/>
        <v>1.14418</v>
      </c>
      <c r="F2473">
        <f t="shared" si="77"/>
        <v>32.981378333333303</v>
      </c>
    </row>
    <row r="2474" spans="1:6" x14ac:dyDescent="0.3">
      <c r="A2474">
        <v>609539</v>
      </c>
      <c r="B2474" t="s">
        <v>6969</v>
      </c>
      <c r="C2474" t="s">
        <v>6970</v>
      </c>
      <c r="D2474" t="s">
        <v>6971</v>
      </c>
      <c r="E2474">
        <f t="shared" si="76"/>
        <v>1.1744000000000001</v>
      </c>
      <c r="F2474">
        <f t="shared" si="77"/>
        <v>34.342333333333301</v>
      </c>
    </row>
    <row r="2475" spans="1:6" x14ac:dyDescent="0.3">
      <c r="A2475">
        <v>606039</v>
      </c>
      <c r="B2475" t="s">
        <v>6972</v>
      </c>
      <c r="C2475" t="s">
        <v>6973</v>
      </c>
      <c r="D2475" t="s">
        <v>6974</v>
      </c>
      <c r="E2475">
        <f t="shared" si="76"/>
        <v>-0.44164272956550099</v>
      </c>
      <c r="F2475">
        <f t="shared" si="77"/>
        <v>31.6709186229855</v>
      </c>
    </row>
    <row r="2476" spans="1:6" x14ac:dyDescent="0.3">
      <c r="A2476">
        <v>609172</v>
      </c>
      <c r="B2476" t="s">
        <v>6956</v>
      </c>
      <c r="C2476" t="s">
        <v>6975</v>
      </c>
      <c r="D2476" t="s">
        <v>6976</v>
      </c>
      <c r="E2476">
        <f t="shared" si="76"/>
        <v>0.754423333333333</v>
      </c>
      <c r="F2476">
        <f t="shared" si="77"/>
        <v>30.385101666666699</v>
      </c>
    </row>
    <row r="2477" spans="1:6" x14ac:dyDescent="0.3">
      <c r="A2477">
        <v>701243</v>
      </c>
      <c r="B2477" t="s">
        <v>6977</v>
      </c>
      <c r="C2477" t="s">
        <v>6978</v>
      </c>
      <c r="D2477" t="s">
        <v>6979</v>
      </c>
      <c r="E2477">
        <f t="shared" si="76"/>
        <v>0.65951833333333298</v>
      </c>
      <c r="F2477">
        <f t="shared" si="77"/>
        <v>34.173403333333297</v>
      </c>
    </row>
    <row r="2478" spans="1:6" x14ac:dyDescent="0.3">
      <c r="A2478">
        <v>607343</v>
      </c>
      <c r="B2478" t="s">
        <v>6980</v>
      </c>
      <c r="C2478" t="s">
        <v>6981</v>
      </c>
      <c r="D2478" t="s">
        <v>6982</v>
      </c>
      <c r="E2478">
        <f t="shared" si="76"/>
        <v>0.34941499999999998</v>
      </c>
      <c r="F2478">
        <f t="shared" si="77"/>
        <v>32.632028333333302</v>
      </c>
    </row>
    <row r="2479" spans="1:6" x14ac:dyDescent="0.3">
      <c r="A2479">
        <v>606888</v>
      </c>
      <c r="B2479" t="s">
        <v>24</v>
      </c>
      <c r="C2479" t="s">
        <v>6983</v>
      </c>
      <c r="D2479" t="s">
        <v>6984</v>
      </c>
      <c r="E2479">
        <f t="shared" si="76"/>
        <v>0.39469549999999998</v>
      </c>
      <c r="F2479">
        <f t="shared" si="77"/>
        <v>32.520902300000003</v>
      </c>
    </row>
    <row r="2480" spans="1:6" x14ac:dyDescent="0.3">
      <c r="A2480">
        <v>606744</v>
      </c>
      <c r="B2480" t="s">
        <v>6985</v>
      </c>
      <c r="C2480" t="s">
        <v>6986</v>
      </c>
      <c r="D2480" t="s">
        <v>6987</v>
      </c>
      <c r="E2480">
        <f t="shared" si="76"/>
        <v>-8.2197590000000001E-2</v>
      </c>
      <c r="F2480">
        <f t="shared" si="77"/>
        <v>32.055821559999998</v>
      </c>
    </row>
    <row r="2481" spans="1:6" x14ac:dyDescent="0.3">
      <c r="A2481">
        <v>605145</v>
      </c>
      <c r="B2481" t="s">
        <v>6988</v>
      </c>
      <c r="C2481" t="s">
        <v>6989</v>
      </c>
      <c r="D2481" t="s">
        <v>6990</v>
      </c>
      <c r="E2481">
        <f t="shared" si="76"/>
        <v>0.32972170000000001</v>
      </c>
      <c r="F2481">
        <f t="shared" si="77"/>
        <v>32.616895</v>
      </c>
    </row>
    <row r="2482" spans="1:6" x14ac:dyDescent="0.3">
      <c r="A2482">
        <v>609635</v>
      </c>
      <c r="B2482" t="s">
        <v>6991</v>
      </c>
      <c r="C2482" t="s">
        <v>6992</v>
      </c>
      <c r="D2482" t="s">
        <v>6993</v>
      </c>
      <c r="E2482">
        <f t="shared" si="76"/>
        <v>1.58019333333333</v>
      </c>
      <c r="F2482">
        <f t="shared" si="77"/>
        <v>31.228798333333302</v>
      </c>
    </row>
    <row r="2483" spans="1:6" x14ac:dyDescent="0.3">
      <c r="A2483">
        <v>605358</v>
      </c>
      <c r="B2483" t="s">
        <v>1947</v>
      </c>
      <c r="C2483" t="s">
        <v>6994</v>
      </c>
      <c r="D2483" t="s">
        <v>6995</v>
      </c>
      <c r="E2483">
        <f t="shared" si="76"/>
        <v>0.30240020000000001</v>
      </c>
      <c r="F2483">
        <f t="shared" si="77"/>
        <v>32.552773899999998</v>
      </c>
    </row>
    <row r="2484" spans="1:6" x14ac:dyDescent="0.3">
      <c r="A2484">
        <v>606484</v>
      </c>
      <c r="B2484" t="s">
        <v>6996</v>
      </c>
      <c r="C2484" t="s">
        <v>6997</v>
      </c>
      <c r="D2484" t="s">
        <v>6998</v>
      </c>
      <c r="E2484">
        <f t="shared" si="76"/>
        <v>2.8168991999999999</v>
      </c>
      <c r="F2484">
        <f t="shared" si="77"/>
        <v>32.338799799999997</v>
      </c>
    </row>
    <row r="2485" spans="1:6" x14ac:dyDescent="0.3">
      <c r="A2485">
        <v>605851</v>
      </c>
      <c r="B2485" t="s">
        <v>6999</v>
      </c>
      <c r="C2485" t="s">
        <v>7000</v>
      </c>
      <c r="D2485" t="s">
        <v>7001</v>
      </c>
      <c r="E2485">
        <f t="shared" si="76"/>
        <v>-0.37743490000000002</v>
      </c>
      <c r="F2485">
        <f t="shared" si="77"/>
        <v>31.2065743</v>
      </c>
    </row>
    <row r="2486" spans="1:6" x14ac:dyDescent="0.3">
      <c r="A2486">
        <v>607197</v>
      </c>
      <c r="B2486" t="s">
        <v>7002</v>
      </c>
      <c r="C2486" t="s">
        <v>7003</v>
      </c>
      <c r="D2486" t="s">
        <v>7004</v>
      </c>
      <c r="E2486">
        <f t="shared" si="76"/>
        <v>6.0874999999999999E-2</v>
      </c>
      <c r="F2486">
        <f t="shared" si="77"/>
        <v>32.522638333333298</v>
      </c>
    </row>
    <row r="2487" spans="1:6" x14ac:dyDescent="0.3">
      <c r="A2487">
        <v>607697</v>
      </c>
      <c r="B2487" t="s">
        <v>7005</v>
      </c>
      <c r="C2487" t="s">
        <v>7006</v>
      </c>
      <c r="D2487" t="s">
        <v>7007</v>
      </c>
      <c r="E2487">
        <f t="shared" si="76"/>
        <v>0.26579999999999998</v>
      </c>
      <c r="F2487">
        <f t="shared" si="77"/>
        <v>32.508881299999999</v>
      </c>
    </row>
    <row r="2488" spans="1:6" x14ac:dyDescent="0.3">
      <c r="A2488">
        <v>605032</v>
      </c>
      <c r="B2488" t="s">
        <v>7008</v>
      </c>
      <c r="C2488" t="s">
        <v>7009</v>
      </c>
      <c r="D2488" t="s">
        <v>7010</v>
      </c>
      <c r="E2488">
        <f t="shared" si="76"/>
        <v>0.25812499999999999</v>
      </c>
      <c r="F2488">
        <f t="shared" si="77"/>
        <v>32.489545399999997</v>
      </c>
    </row>
    <row r="2489" spans="1:6" x14ac:dyDescent="0.3">
      <c r="A2489">
        <v>608054</v>
      </c>
      <c r="B2489" t="s">
        <v>7011</v>
      </c>
      <c r="C2489" t="s">
        <v>7012</v>
      </c>
      <c r="D2489" t="s">
        <v>7013</v>
      </c>
      <c r="E2489">
        <f t="shared" si="76"/>
        <v>1.0513683333333299</v>
      </c>
      <c r="F2489">
        <f t="shared" si="77"/>
        <v>34.403393333333298</v>
      </c>
    </row>
    <row r="2490" spans="1:6" x14ac:dyDescent="0.3">
      <c r="A2490">
        <v>609299</v>
      </c>
      <c r="B2490" t="s">
        <v>7014</v>
      </c>
      <c r="C2490" t="s">
        <v>7015</v>
      </c>
      <c r="D2490" t="s">
        <v>7016</v>
      </c>
      <c r="E2490">
        <f t="shared" si="76"/>
        <v>-0.76425169999999998</v>
      </c>
      <c r="F2490">
        <f t="shared" si="77"/>
        <v>30.309344500000002</v>
      </c>
    </row>
    <row r="2491" spans="1:6" x14ac:dyDescent="0.3">
      <c r="A2491">
        <v>606745</v>
      </c>
      <c r="B2491" t="s">
        <v>7017</v>
      </c>
      <c r="C2491" t="s">
        <v>7018</v>
      </c>
      <c r="D2491" t="s">
        <v>7019</v>
      </c>
      <c r="E2491">
        <f t="shared" si="76"/>
        <v>-0.98866129999999997</v>
      </c>
      <c r="F2491">
        <f t="shared" si="77"/>
        <v>30.097207300000001</v>
      </c>
    </row>
    <row r="2492" spans="1:6" x14ac:dyDescent="0.3">
      <c r="A2492">
        <v>607615</v>
      </c>
      <c r="B2492" t="s">
        <v>3457</v>
      </c>
      <c r="C2492" t="s">
        <v>7020</v>
      </c>
      <c r="D2492" t="s">
        <v>7021</v>
      </c>
      <c r="E2492">
        <f t="shared" si="76"/>
        <v>0.30630990000000002</v>
      </c>
      <c r="F2492">
        <f t="shared" si="77"/>
        <v>32.562295800000001</v>
      </c>
    </row>
    <row r="2493" spans="1:6" x14ac:dyDescent="0.3">
      <c r="A2493">
        <v>607754</v>
      </c>
      <c r="B2493" t="s">
        <v>7022</v>
      </c>
      <c r="C2493" t="s">
        <v>7023</v>
      </c>
      <c r="D2493" t="s">
        <v>7024</v>
      </c>
      <c r="E2493">
        <f t="shared" si="76"/>
        <v>0.28992499999999999</v>
      </c>
      <c r="F2493">
        <f t="shared" si="77"/>
        <v>32.5662016666667</v>
      </c>
    </row>
    <row r="2494" spans="1:6" x14ac:dyDescent="0.3">
      <c r="A2494">
        <v>605205</v>
      </c>
      <c r="B2494" t="s">
        <v>7025</v>
      </c>
      <c r="C2494" t="s">
        <v>7026</v>
      </c>
      <c r="D2494" t="s">
        <v>7027</v>
      </c>
      <c r="E2494">
        <f t="shared" si="76"/>
        <v>0.35968713000000002</v>
      </c>
      <c r="F2494">
        <f t="shared" si="77"/>
        <v>32.574558940000003</v>
      </c>
    </row>
    <row r="2495" spans="1:6" x14ac:dyDescent="0.3">
      <c r="A2495">
        <v>608086</v>
      </c>
      <c r="B2495" t="s">
        <v>7028</v>
      </c>
      <c r="C2495" t="s">
        <v>7029</v>
      </c>
      <c r="D2495" t="s">
        <v>7030</v>
      </c>
      <c r="E2495">
        <f t="shared" si="76"/>
        <v>-0.116245</v>
      </c>
      <c r="F2495">
        <f t="shared" si="77"/>
        <v>33.704920000000001</v>
      </c>
    </row>
    <row r="2496" spans="1:6" x14ac:dyDescent="0.3">
      <c r="A2496">
        <v>606393</v>
      </c>
      <c r="B2496" t="s">
        <v>7031</v>
      </c>
      <c r="C2496" t="s">
        <v>7032</v>
      </c>
      <c r="D2496" t="s">
        <v>7033</v>
      </c>
      <c r="E2496">
        <f t="shared" si="76"/>
        <v>0.454890883333333</v>
      </c>
      <c r="F2496">
        <f t="shared" si="77"/>
        <v>32.688285266666703</v>
      </c>
    </row>
    <row r="2497" spans="1:6" x14ac:dyDescent="0.3">
      <c r="A2497">
        <v>609665</v>
      </c>
      <c r="B2497" t="s">
        <v>7034</v>
      </c>
      <c r="C2497" t="s">
        <v>7035</v>
      </c>
      <c r="D2497" t="s">
        <v>7036</v>
      </c>
      <c r="E2497">
        <f t="shared" si="76"/>
        <v>0.39909357000000001</v>
      </c>
      <c r="F2497">
        <f t="shared" si="77"/>
        <v>32.479142230000001</v>
      </c>
    </row>
    <row r="2498" spans="1:6" x14ac:dyDescent="0.3">
      <c r="A2498">
        <v>606516</v>
      </c>
      <c r="B2498" t="s">
        <v>7037</v>
      </c>
      <c r="C2498" t="s">
        <v>7038</v>
      </c>
      <c r="D2498" t="s">
        <v>7039</v>
      </c>
      <c r="E2498">
        <f t="shared" si="76"/>
        <v>2.2500012300000001</v>
      </c>
      <c r="F2498">
        <f t="shared" si="77"/>
        <v>32.259671089999998</v>
      </c>
    </row>
    <row r="2499" spans="1:6" x14ac:dyDescent="0.3">
      <c r="A2499">
        <v>609128</v>
      </c>
      <c r="B2499" t="s">
        <v>7040</v>
      </c>
      <c r="C2499" t="s">
        <v>7041</v>
      </c>
      <c r="D2499" t="s">
        <v>7042</v>
      </c>
      <c r="E2499">
        <f t="shared" ref="E2499:E2562" si="78">_xlfn.NUMBERVALUE(C2499)</f>
        <v>1.9110799999999999</v>
      </c>
      <c r="F2499">
        <f t="shared" ref="F2499:F2562" si="79">_xlfn.NUMBERVALUE(D2499)</f>
        <v>31.416634999999999</v>
      </c>
    </row>
    <row r="2500" spans="1:6" x14ac:dyDescent="0.3">
      <c r="A2500">
        <v>609890</v>
      </c>
      <c r="B2500" t="s">
        <v>7043</v>
      </c>
      <c r="C2500" t="s">
        <v>7044</v>
      </c>
      <c r="D2500" t="s">
        <v>7045</v>
      </c>
      <c r="E2500">
        <f t="shared" si="78"/>
        <v>2.58314333333333</v>
      </c>
      <c r="F2500">
        <f t="shared" si="79"/>
        <v>32.072254999999998</v>
      </c>
    </row>
    <row r="2501" spans="1:6" x14ac:dyDescent="0.3">
      <c r="A2501">
        <v>605704</v>
      </c>
      <c r="B2501" t="s">
        <v>7046</v>
      </c>
      <c r="C2501" t="s">
        <v>7047</v>
      </c>
      <c r="D2501" t="s">
        <v>7048</v>
      </c>
      <c r="E2501">
        <f t="shared" si="78"/>
        <v>0.31359500000000001</v>
      </c>
      <c r="F2501">
        <f t="shared" si="79"/>
        <v>32.577820000000003</v>
      </c>
    </row>
    <row r="2502" spans="1:6" x14ac:dyDescent="0.3">
      <c r="A2502">
        <v>605635</v>
      </c>
      <c r="B2502" t="s">
        <v>7049</v>
      </c>
      <c r="C2502" t="s">
        <v>7050</v>
      </c>
      <c r="D2502" t="s">
        <v>7051</v>
      </c>
      <c r="E2502">
        <f t="shared" si="78"/>
        <v>0.75432833333333305</v>
      </c>
      <c r="F2502">
        <f t="shared" si="79"/>
        <v>30.385396666666701</v>
      </c>
    </row>
    <row r="2503" spans="1:6" x14ac:dyDescent="0.3">
      <c r="A2503">
        <v>608052</v>
      </c>
      <c r="B2503" t="s">
        <v>7052</v>
      </c>
      <c r="C2503" t="s">
        <v>7053</v>
      </c>
      <c r="D2503" t="s">
        <v>7054</v>
      </c>
      <c r="E2503">
        <f t="shared" si="78"/>
        <v>0.62455329999999998</v>
      </c>
      <c r="F2503">
        <f t="shared" si="79"/>
        <v>33.611105333333299</v>
      </c>
    </row>
    <row r="2504" spans="1:6" x14ac:dyDescent="0.3">
      <c r="A2504">
        <v>605666</v>
      </c>
      <c r="B2504" t="s">
        <v>1275</v>
      </c>
      <c r="C2504" t="s">
        <v>7055</v>
      </c>
      <c r="D2504" t="s">
        <v>7056</v>
      </c>
      <c r="E2504">
        <f t="shared" si="78"/>
        <v>1.14347166666667</v>
      </c>
      <c r="F2504">
        <f t="shared" si="79"/>
        <v>33.086509999999997</v>
      </c>
    </row>
    <row r="2505" spans="1:6" x14ac:dyDescent="0.3">
      <c r="A2505">
        <v>607019</v>
      </c>
      <c r="B2505" t="s">
        <v>5078</v>
      </c>
      <c r="C2505" t="s">
        <v>7057</v>
      </c>
      <c r="D2505" t="s">
        <v>7058</v>
      </c>
      <c r="E2505">
        <f t="shared" si="78"/>
        <v>-0.3948393</v>
      </c>
      <c r="F2505">
        <f t="shared" si="79"/>
        <v>31.6945017</v>
      </c>
    </row>
    <row r="2506" spans="1:6" x14ac:dyDescent="0.3">
      <c r="A2506">
        <v>605311</v>
      </c>
      <c r="B2506" t="s">
        <v>7059</v>
      </c>
      <c r="C2506" t="s">
        <v>7060</v>
      </c>
      <c r="D2506" t="s">
        <v>7061</v>
      </c>
      <c r="E2506">
        <f t="shared" si="78"/>
        <v>0.33007999999999998</v>
      </c>
      <c r="F2506">
        <f t="shared" si="79"/>
        <v>32.586768333333303</v>
      </c>
    </row>
    <row r="2507" spans="1:6" x14ac:dyDescent="0.3">
      <c r="A2507">
        <v>607688</v>
      </c>
      <c r="B2507" t="s">
        <v>7062</v>
      </c>
      <c r="C2507" t="s">
        <v>7063</v>
      </c>
      <c r="D2507" t="s">
        <v>7064</v>
      </c>
      <c r="E2507">
        <f t="shared" si="78"/>
        <v>0.44826986000000002</v>
      </c>
      <c r="F2507">
        <f t="shared" si="79"/>
        <v>32.612475209999999</v>
      </c>
    </row>
    <row r="2508" spans="1:6" x14ac:dyDescent="0.3">
      <c r="A2508">
        <v>606068</v>
      </c>
      <c r="B2508" t="s">
        <v>7065</v>
      </c>
      <c r="C2508" t="s">
        <v>7066</v>
      </c>
      <c r="D2508" t="s">
        <v>7067</v>
      </c>
      <c r="E2508">
        <f t="shared" si="78"/>
        <v>9.7919999999999993E-2</v>
      </c>
      <c r="F2508">
        <f t="shared" si="79"/>
        <v>33.791490000000003</v>
      </c>
    </row>
    <row r="2509" spans="1:6" x14ac:dyDescent="0.3">
      <c r="A2509">
        <v>605061</v>
      </c>
      <c r="B2509" t="s">
        <v>7068</v>
      </c>
      <c r="C2509" t="s">
        <v>7069</v>
      </c>
      <c r="D2509" t="s">
        <v>7070</v>
      </c>
      <c r="E2509">
        <f t="shared" si="78"/>
        <v>0.30370999999999998</v>
      </c>
      <c r="F2509">
        <f t="shared" si="79"/>
        <v>32.566043999999998</v>
      </c>
    </row>
    <row r="2510" spans="1:6" x14ac:dyDescent="0.3">
      <c r="A2510">
        <v>605385</v>
      </c>
      <c r="B2510" t="s">
        <v>7071</v>
      </c>
      <c r="C2510" t="s">
        <v>7072</v>
      </c>
      <c r="D2510" t="s">
        <v>7073</v>
      </c>
      <c r="E2510">
        <f t="shared" si="78"/>
        <v>-0.124663333333333</v>
      </c>
      <c r="F2510">
        <f t="shared" si="79"/>
        <v>33.706901666666703</v>
      </c>
    </row>
    <row r="2511" spans="1:6" x14ac:dyDescent="0.3">
      <c r="A2511">
        <v>606142</v>
      </c>
      <c r="B2511" t="s">
        <v>7074</v>
      </c>
      <c r="C2511" t="s">
        <v>7075</v>
      </c>
      <c r="D2511" t="s">
        <v>7076</v>
      </c>
      <c r="E2511">
        <f t="shared" si="78"/>
        <v>1.8176716666666699</v>
      </c>
      <c r="F2511">
        <f t="shared" si="79"/>
        <v>33.336336666666703</v>
      </c>
    </row>
    <row r="2512" spans="1:6" x14ac:dyDescent="0.3">
      <c r="A2512">
        <v>609117</v>
      </c>
      <c r="B2512" t="s">
        <v>7077</v>
      </c>
      <c r="C2512" t="s">
        <v>7078</v>
      </c>
      <c r="D2512" t="s">
        <v>7079</v>
      </c>
      <c r="E2512">
        <f t="shared" si="78"/>
        <v>-1.3230883</v>
      </c>
      <c r="F2512">
        <f t="shared" si="79"/>
        <v>30.0925583</v>
      </c>
    </row>
    <row r="2513" spans="1:6" x14ac:dyDescent="0.3">
      <c r="A2513">
        <v>606560</v>
      </c>
      <c r="B2513" t="s">
        <v>7080</v>
      </c>
      <c r="C2513" t="s">
        <v>7081</v>
      </c>
      <c r="D2513" t="s">
        <v>7082</v>
      </c>
      <c r="E2513">
        <f t="shared" si="78"/>
        <v>1.9766643666666699</v>
      </c>
      <c r="F2513">
        <f t="shared" si="79"/>
        <v>33.700389199999996</v>
      </c>
    </row>
    <row r="2514" spans="1:6" x14ac:dyDescent="0.3">
      <c r="A2514">
        <v>606397</v>
      </c>
      <c r="B2514" t="s">
        <v>7083</v>
      </c>
      <c r="C2514" t="s">
        <v>7084</v>
      </c>
      <c r="D2514" t="s">
        <v>7085</v>
      </c>
      <c r="E2514">
        <f t="shared" si="78"/>
        <v>0.29116666666666702</v>
      </c>
      <c r="F2514">
        <f t="shared" si="79"/>
        <v>32.569596666666698</v>
      </c>
    </row>
    <row r="2515" spans="1:6" x14ac:dyDescent="0.3">
      <c r="A2515">
        <v>605570</v>
      </c>
      <c r="B2515" t="s">
        <v>7086</v>
      </c>
      <c r="C2515" t="s">
        <v>7087</v>
      </c>
      <c r="D2515" t="s">
        <v>7088</v>
      </c>
      <c r="E2515">
        <f t="shared" si="78"/>
        <v>5.5136666666666702E-2</v>
      </c>
      <c r="F2515">
        <f t="shared" si="79"/>
        <v>32.511384999999997</v>
      </c>
    </row>
    <row r="2516" spans="1:6" x14ac:dyDescent="0.3">
      <c r="A2516">
        <v>606422</v>
      </c>
      <c r="B2516" t="s">
        <v>7089</v>
      </c>
      <c r="C2516" t="s">
        <v>7090</v>
      </c>
      <c r="D2516" t="s">
        <v>7091</v>
      </c>
      <c r="E2516">
        <f t="shared" si="78"/>
        <v>0.46671641000000003</v>
      </c>
      <c r="F2516">
        <f t="shared" si="79"/>
        <v>32.57451562</v>
      </c>
    </row>
    <row r="2517" spans="1:6" x14ac:dyDescent="0.3">
      <c r="A2517">
        <v>607459</v>
      </c>
      <c r="B2517" t="s">
        <v>7092</v>
      </c>
      <c r="C2517" t="s">
        <v>7093</v>
      </c>
      <c r="D2517" t="s">
        <v>7094</v>
      </c>
      <c r="E2517">
        <f t="shared" si="78"/>
        <v>-7.2783319999999999E-2</v>
      </c>
      <c r="F2517">
        <f t="shared" si="79"/>
        <v>31.978442879999999</v>
      </c>
    </row>
    <row r="2518" spans="1:6" x14ac:dyDescent="0.3">
      <c r="A2518">
        <v>605403</v>
      </c>
      <c r="B2518" t="s">
        <v>7095</v>
      </c>
      <c r="C2518" t="s">
        <v>7096</v>
      </c>
      <c r="D2518" t="s">
        <v>7097</v>
      </c>
      <c r="E2518">
        <f t="shared" si="78"/>
        <v>-1.2463432000000001</v>
      </c>
      <c r="F2518">
        <f t="shared" si="79"/>
        <v>29.806736799999999</v>
      </c>
    </row>
    <row r="2519" spans="1:6" x14ac:dyDescent="0.3">
      <c r="A2519">
        <v>605792</v>
      </c>
      <c r="B2519" t="s">
        <v>7098</v>
      </c>
      <c r="C2519" t="s">
        <v>7099</v>
      </c>
      <c r="D2519" t="s">
        <v>7100</v>
      </c>
      <c r="E2519">
        <f t="shared" si="78"/>
        <v>1.4831887100000001</v>
      </c>
      <c r="F2519">
        <f t="shared" si="79"/>
        <v>32.497299349999999</v>
      </c>
    </row>
    <row r="2520" spans="1:6" x14ac:dyDescent="0.3">
      <c r="A2520">
        <v>608167</v>
      </c>
      <c r="B2520" t="s">
        <v>7101</v>
      </c>
      <c r="C2520" t="s">
        <v>7102</v>
      </c>
      <c r="D2520" t="s">
        <v>7103</v>
      </c>
      <c r="E2520">
        <f t="shared" si="78"/>
        <v>1.0392167000000001</v>
      </c>
      <c r="F2520">
        <f t="shared" si="79"/>
        <v>34.001671700000003</v>
      </c>
    </row>
    <row r="2521" spans="1:6" x14ac:dyDescent="0.3">
      <c r="A2521">
        <v>606225</v>
      </c>
      <c r="B2521" t="s">
        <v>7104</v>
      </c>
      <c r="C2521" t="s">
        <v>7105</v>
      </c>
      <c r="D2521" t="s">
        <v>7106</v>
      </c>
      <c r="E2521">
        <f t="shared" si="78"/>
        <v>0.31511333333333302</v>
      </c>
      <c r="F2521">
        <f t="shared" si="79"/>
        <v>32.577635000000001</v>
      </c>
    </row>
    <row r="2522" spans="1:6" x14ac:dyDescent="0.3">
      <c r="A2522">
        <v>608555</v>
      </c>
      <c r="B2522" t="s">
        <v>5207</v>
      </c>
      <c r="C2522" t="s">
        <v>7107</v>
      </c>
      <c r="D2522" t="s">
        <v>7108</v>
      </c>
      <c r="E2522">
        <f t="shared" si="78"/>
        <v>2.7849971</v>
      </c>
      <c r="F2522">
        <f t="shared" si="79"/>
        <v>32.314913300000001</v>
      </c>
    </row>
    <row r="2523" spans="1:6" x14ac:dyDescent="0.3">
      <c r="A2523">
        <v>609703</v>
      </c>
      <c r="B2523" t="s">
        <v>7109</v>
      </c>
      <c r="C2523" t="s">
        <v>7110</v>
      </c>
      <c r="D2523" t="s">
        <v>7111</v>
      </c>
      <c r="E2523">
        <f t="shared" si="78"/>
        <v>-0.3561453</v>
      </c>
      <c r="F2523">
        <f t="shared" si="79"/>
        <v>31.715282200000001</v>
      </c>
    </row>
    <row r="2524" spans="1:6" x14ac:dyDescent="0.3">
      <c r="A2524">
        <v>605167</v>
      </c>
      <c r="B2524" t="s">
        <v>1867</v>
      </c>
      <c r="C2524" t="s">
        <v>7112</v>
      </c>
      <c r="D2524" t="s">
        <v>7113</v>
      </c>
      <c r="E2524">
        <f t="shared" si="78"/>
        <v>0.30856919999999999</v>
      </c>
      <c r="F2524">
        <f t="shared" si="79"/>
        <v>32.567396199999997</v>
      </c>
    </row>
    <row r="2525" spans="1:6" x14ac:dyDescent="0.3">
      <c r="A2525">
        <v>607165</v>
      </c>
      <c r="B2525" t="s">
        <v>7114</v>
      </c>
      <c r="C2525" t="s">
        <v>7115</v>
      </c>
      <c r="D2525" t="s">
        <v>7116</v>
      </c>
      <c r="E2525">
        <f t="shared" si="78"/>
        <v>-0.37721359999999998</v>
      </c>
      <c r="F2525">
        <f t="shared" si="79"/>
        <v>31.207013499999999</v>
      </c>
    </row>
    <row r="2526" spans="1:6" x14ac:dyDescent="0.3">
      <c r="A2526">
        <v>609565</v>
      </c>
      <c r="B2526" t="s">
        <v>7117</v>
      </c>
      <c r="C2526" t="s">
        <v>7118</v>
      </c>
      <c r="D2526" t="s">
        <v>7119</v>
      </c>
      <c r="E2526">
        <f t="shared" si="78"/>
        <v>2.26672742</v>
      </c>
      <c r="F2526">
        <f t="shared" si="79"/>
        <v>32.852612450000002</v>
      </c>
    </row>
    <row r="2527" spans="1:6" x14ac:dyDescent="0.3">
      <c r="A2527">
        <v>607744</v>
      </c>
      <c r="B2527" t="s">
        <v>7120</v>
      </c>
      <c r="C2527" t="s">
        <v>7121</v>
      </c>
      <c r="D2527" t="s">
        <v>7122</v>
      </c>
      <c r="E2527">
        <f t="shared" si="78"/>
        <v>0.38380059999999999</v>
      </c>
      <c r="F2527">
        <f t="shared" si="79"/>
        <v>32.541213499999998</v>
      </c>
    </row>
    <row r="2528" spans="1:6" x14ac:dyDescent="0.3">
      <c r="A2528">
        <v>607353</v>
      </c>
      <c r="B2528" t="s">
        <v>5343</v>
      </c>
      <c r="C2528" t="s">
        <v>7123</v>
      </c>
      <c r="D2528" t="s">
        <v>7124</v>
      </c>
      <c r="E2528">
        <f t="shared" si="78"/>
        <v>0.3591818</v>
      </c>
      <c r="F2528">
        <f t="shared" si="79"/>
        <v>32.575014009999997</v>
      </c>
    </row>
    <row r="2529" spans="1:6" x14ac:dyDescent="0.3">
      <c r="A2529">
        <v>606392</v>
      </c>
      <c r="B2529" t="s">
        <v>7125</v>
      </c>
      <c r="C2529" t="s">
        <v>7126</v>
      </c>
      <c r="D2529" t="s">
        <v>7127</v>
      </c>
      <c r="E2529">
        <f t="shared" si="78"/>
        <v>2.7778841000000001</v>
      </c>
      <c r="F2529">
        <f t="shared" si="79"/>
        <v>32.380240100000002</v>
      </c>
    </row>
    <row r="2530" spans="1:6" x14ac:dyDescent="0.3">
      <c r="A2530">
        <v>605140</v>
      </c>
      <c r="B2530" t="s">
        <v>7128</v>
      </c>
      <c r="C2530" t="s">
        <v>7129</v>
      </c>
      <c r="D2530" t="s">
        <v>7130</v>
      </c>
      <c r="E2530">
        <f t="shared" si="78"/>
        <v>0.31276300000000001</v>
      </c>
      <c r="F2530">
        <f t="shared" si="79"/>
        <v>32.561593000000002</v>
      </c>
    </row>
    <row r="2531" spans="1:6" x14ac:dyDescent="0.3">
      <c r="A2531">
        <v>701039</v>
      </c>
      <c r="B2531" t="s">
        <v>7131</v>
      </c>
      <c r="C2531" t="s">
        <v>7132</v>
      </c>
      <c r="D2531" t="s">
        <v>7133</v>
      </c>
      <c r="E2531">
        <f t="shared" si="78"/>
        <v>0.58333159999999995</v>
      </c>
      <c r="F2531">
        <f t="shared" si="79"/>
        <v>31.3856115</v>
      </c>
    </row>
    <row r="2532" spans="1:6" x14ac:dyDescent="0.3">
      <c r="A2532">
        <v>607450</v>
      </c>
      <c r="B2532" t="s">
        <v>7134</v>
      </c>
      <c r="C2532" t="s">
        <v>7135</v>
      </c>
      <c r="D2532" t="s">
        <v>7136</v>
      </c>
      <c r="E2532">
        <f t="shared" si="78"/>
        <v>0.12697620000000001</v>
      </c>
      <c r="F2532">
        <f t="shared" si="79"/>
        <v>31.748204399999999</v>
      </c>
    </row>
    <row r="2533" spans="1:6" x14ac:dyDescent="0.3">
      <c r="A2533">
        <v>607323</v>
      </c>
      <c r="B2533" t="s">
        <v>7137</v>
      </c>
      <c r="C2533" t="s">
        <v>7138</v>
      </c>
      <c r="D2533" t="s">
        <v>7139</v>
      </c>
      <c r="E2533">
        <f t="shared" si="78"/>
        <v>0.33379500000000001</v>
      </c>
      <c r="F2533">
        <f t="shared" si="79"/>
        <v>32.593310000000002</v>
      </c>
    </row>
    <row r="2534" spans="1:6" x14ac:dyDescent="0.3">
      <c r="A2534">
        <v>606065</v>
      </c>
      <c r="B2534" t="s">
        <v>7140</v>
      </c>
      <c r="C2534" t="s">
        <v>7141</v>
      </c>
      <c r="D2534" t="s">
        <v>7142</v>
      </c>
      <c r="E2534">
        <f t="shared" si="78"/>
        <v>2.60462666666667</v>
      </c>
      <c r="F2534">
        <f t="shared" si="79"/>
        <v>32.167968333333299</v>
      </c>
    </row>
    <row r="2535" spans="1:6" x14ac:dyDescent="0.3">
      <c r="A2535">
        <v>607541</v>
      </c>
      <c r="B2535" t="s">
        <v>7128</v>
      </c>
      <c r="C2535" t="s">
        <v>7143</v>
      </c>
      <c r="D2535" t="s">
        <v>7144</v>
      </c>
      <c r="E2535">
        <f t="shared" si="78"/>
        <v>0.316859</v>
      </c>
      <c r="F2535">
        <f t="shared" si="79"/>
        <v>32.559970800000002</v>
      </c>
    </row>
    <row r="2536" spans="1:6" x14ac:dyDescent="0.3">
      <c r="A2536">
        <v>609857</v>
      </c>
      <c r="B2536" t="s">
        <v>7145</v>
      </c>
      <c r="C2536" t="s">
        <v>7146</v>
      </c>
      <c r="D2536" t="s">
        <v>7147</v>
      </c>
      <c r="E2536">
        <f t="shared" si="78"/>
        <v>0.34097499999999997</v>
      </c>
      <c r="F2536">
        <f t="shared" si="79"/>
        <v>32.632986666666703</v>
      </c>
    </row>
    <row r="2537" spans="1:6" x14ac:dyDescent="0.3">
      <c r="A2537">
        <v>605365</v>
      </c>
      <c r="B2537" t="s">
        <v>6913</v>
      </c>
      <c r="C2537" t="s">
        <v>7148</v>
      </c>
      <c r="D2537" t="s">
        <v>7149</v>
      </c>
      <c r="E2537">
        <f t="shared" si="78"/>
        <v>0.30164999999999997</v>
      </c>
      <c r="F2537">
        <f t="shared" si="79"/>
        <v>32.576921666666699</v>
      </c>
    </row>
    <row r="2538" spans="1:6" x14ac:dyDescent="0.3">
      <c r="A2538">
        <v>607018</v>
      </c>
      <c r="B2538" t="s">
        <v>5533</v>
      </c>
      <c r="C2538" t="s">
        <v>7150</v>
      </c>
      <c r="D2538" t="s">
        <v>7151</v>
      </c>
      <c r="E2538">
        <f t="shared" si="78"/>
        <v>0.75653499999999996</v>
      </c>
      <c r="F2538">
        <f t="shared" si="79"/>
        <v>31.9415816666667</v>
      </c>
    </row>
    <row r="2539" spans="1:6" x14ac:dyDescent="0.3">
      <c r="A2539">
        <v>605209</v>
      </c>
      <c r="B2539" t="s">
        <v>7152</v>
      </c>
      <c r="C2539" t="s">
        <v>7153</v>
      </c>
      <c r="D2539" t="s">
        <v>7154</v>
      </c>
      <c r="E2539">
        <f t="shared" si="78"/>
        <v>0.94594333333333303</v>
      </c>
      <c r="F2539">
        <f t="shared" si="79"/>
        <v>30.8064416666667</v>
      </c>
    </row>
    <row r="2540" spans="1:6" x14ac:dyDescent="0.3">
      <c r="A2540">
        <v>609330</v>
      </c>
      <c r="B2540" t="s">
        <v>7095</v>
      </c>
      <c r="C2540" t="s">
        <v>7155</v>
      </c>
      <c r="D2540" t="s">
        <v>7156</v>
      </c>
      <c r="E2540">
        <f t="shared" si="78"/>
        <v>-1.2461165000000001</v>
      </c>
      <c r="F2540">
        <f t="shared" si="79"/>
        <v>29.806665299999999</v>
      </c>
    </row>
    <row r="2541" spans="1:6" x14ac:dyDescent="0.3">
      <c r="A2541">
        <v>607559</v>
      </c>
      <c r="B2541" t="s">
        <v>325</v>
      </c>
      <c r="C2541" t="s">
        <v>7157</v>
      </c>
      <c r="D2541" t="s">
        <v>7158</v>
      </c>
      <c r="E2541">
        <f t="shared" si="78"/>
        <v>0.32332319999999998</v>
      </c>
      <c r="F2541">
        <f t="shared" si="79"/>
        <v>32.561087499999999</v>
      </c>
    </row>
    <row r="2542" spans="1:6" x14ac:dyDescent="0.3">
      <c r="A2542">
        <v>606668</v>
      </c>
      <c r="B2542" t="s">
        <v>7014</v>
      </c>
      <c r="C2542" t="s">
        <v>7159</v>
      </c>
      <c r="D2542" t="s">
        <v>7160</v>
      </c>
      <c r="E2542">
        <f t="shared" si="78"/>
        <v>-0.77217979999999997</v>
      </c>
      <c r="F2542">
        <f t="shared" si="79"/>
        <v>30.324094299999999</v>
      </c>
    </row>
    <row r="2543" spans="1:6" x14ac:dyDescent="0.3">
      <c r="A2543">
        <v>606063</v>
      </c>
      <c r="B2543" t="s">
        <v>7161</v>
      </c>
      <c r="C2543" t="s">
        <v>7162</v>
      </c>
      <c r="D2543" t="s">
        <v>7163</v>
      </c>
      <c r="E2543">
        <f t="shared" si="78"/>
        <v>1.2959799999999999</v>
      </c>
      <c r="F2543">
        <f t="shared" si="79"/>
        <v>34.330084999999997</v>
      </c>
    </row>
    <row r="2544" spans="1:6" x14ac:dyDescent="0.3">
      <c r="A2544">
        <v>609265</v>
      </c>
      <c r="B2544" t="s">
        <v>7164</v>
      </c>
      <c r="C2544" t="s">
        <v>7165</v>
      </c>
      <c r="D2544" t="s">
        <v>7166</v>
      </c>
      <c r="E2544">
        <f t="shared" si="78"/>
        <v>0.35982166666666698</v>
      </c>
      <c r="F2544">
        <f t="shared" si="79"/>
        <v>31.189273333333301</v>
      </c>
    </row>
    <row r="2545" spans="1:6" x14ac:dyDescent="0.3">
      <c r="A2545">
        <v>607002</v>
      </c>
      <c r="B2545" t="s">
        <v>7167</v>
      </c>
      <c r="C2545" t="s">
        <v>7168</v>
      </c>
      <c r="D2545" t="s">
        <v>7169</v>
      </c>
      <c r="E2545">
        <f t="shared" si="78"/>
        <v>0.31360833333333299</v>
      </c>
      <c r="F2545">
        <f t="shared" si="79"/>
        <v>32.606173333333302</v>
      </c>
    </row>
    <row r="2546" spans="1:6" x14ac:dyDescent="0.3">
      <c r="A2546">
        <v>607497</v>
      </c>
      <c r="B2546" t="s">
        <v>7170</v>
      </c>
      <c r="C2546" t="s">
        <v>7171</v>
      </c>
      <c r="D2546" t="s">
        <v>7172</v>
      </c>
      <c r="E2546">
        <f t="shared" si="78"/>
        <v>0.37017220000000001</v>
      </c>
      <c r="F2546">
        <f t="shared" si="79"/>
        <v>32.544463200000003</v>
      </c>
    </row>
    <row r="2547" spans="1:6" x14ac:dyDescent="0.3">
      <c r="A2547">
        <v>607653</v>
      </c>
      <c r="B2547" t="s">
        <v>15</v>
      </c>
      <c r="C2547" t="s">
        <v>7173</v>
      </c>
      <c r="D2547" t="s">
        <v>7174</v>
      </c>
      <c r="E2547">
        <f t="shared" si="78"/>
        <v>0.40588373</v>
      </c>
      <c r="F2547">
        <f t="shared" si="79"/>
        <v>32.478264699999997</v>
      </c>
    </row>
    <row r="2548" spans="1:6" x14ac:dyDescent="0.3">
      <c r="A2548">
        <v>605706</v>
      </c>
      <c r="B2548" t="s">
        <v>7175</v>
      </c>
      <c r="C2548" t="s">
        <v>7176</v>
      </c>
      <c r="D2548" t="s">
        <v>7177</v>
      </c>
      <c r="E2548">
        <f t="shared" si="78"/>
        <v>1.920425</v>
      </c>
      <c r="F2548">
        <f t="shared" si="79"/>
        <v>31.423023333333301</v>
      </c>
    </row>
    <row r="2549" spans="1:6" x14ac:dyDescent="0.3">
      <c r="A2549">
        <v>608060</v>
      </c>
      <c r="B2549" t="s">
        <v>7178</v>
      </c>
      <c r="C2549" t="s">
        <v>7179</v>
      </c>
      <c r="D2549" t="s">
        <v>7180</v>
      </c>
      <c r="E2549">
        <f t="shared" si="78"/>
        <v>0.92232666666666696</v>
      </c>
      <c r="F2549">
        <f t="shared" si="79"/>
        <v>34.1533266666667</v>
      </c>
    </row>
    <row r="2550" spans="1:6" x14ac:dyDescent="0.3">
      <c r="A2550">
        <v>606384</v>
      </c>
      <c r="B2550" t="s">
        <v>130</v>
      </c>
      <c r="C2550" t="s">
        <v>7181</v>
      </c>
      <c r="D2550" t="s">
        <v>7182</v>
      </c>
      <c r="E2550">
        <f t="shared" si="78"/>
        <v>0.291291666666667</v>
      </c>
      <c r="F2550">
        <f t="shared" si="79"/>
        <v>32.572508333333303</v>
      </c>
    </row>
    <row r="2551" spans="1:6" x14ac:dyDescent="0.3">
      <c r="A2551">
        <v>605098</v>
      </c>
      <c r="B2551" t="s">
        <v>6454</v>
      </c>
      <c r="C2551" t="s">
        <v>7183</v>
      </c>
      <c r="D2551" t="s">
        <v>7184</v>
      </c>
      <c r="E2551">
        <f t="shared" si="78"/>
        <v>0.3302987</v>
      </c>
      <c r="F2551">
        <f t="shared" si="79"/>
        <v>32.545573099999999</v>
      </c>
    </row>
    <row r="2552" spans="1:6" x14ac:dyDescent="0.3">
      <c r="A2552">
        <v>606884</v>
      </c>
      <c r="B2552" t="s">
        <v>7185</v>
      </c>
      <c r="C2552" t="s">
        <v>7186</v>
      </c>
      <c r="D2552" t="s">
        <v>7187</v>
      </c>
      <c r="E2552">
        <f t="shared" si="78"/>
        <v>0.30521583000000002</v>
      </c>
      <c r="F2552">
        <f t="shared" si="79"/>
        <v>32.558640279999999</v>
      </c>
    </row>
    <row r="2553" spans="1:6" x14ac:dyDescent="0.3">
      <c r="A2553">
        <v>609442</v>
      </c>
      <c r="B2553" t="s">
        <v>7188</v>
      </c>
      <c r="C2553" t="s">
        <v>7189</v>
      </c>
      <c r="D2553" t="s">
        <v>7190</v>
      </c>
      <c r="E2553">
        <f t="shared" si="78"/>
        <v>0.67315055000000001</v>
      </c>
      <c r="F2553">
        <f t="shared" si="79"/>
        <v>33.652381966666702</v>
      </c>
    </row>
    <row r="2554" spans="1:6" x14ac:dyDescent="0.3">
      <c r="A2554">
        <v>609069</v>
      </c>
      <c r="B2554" t="s">
        <v>7191</v>
      </c>
      <c r="C2554" t="s">
        <v>7192</v>
      </c>
      <c r="D2554" t="s">
        <v>7193</v>
      </c>
      <c r="E2554">
        <f t="shared" si="78"/>
        <v>1.60033166666667</v>
      </c>
      <c r="F2554">
        <f t="shared" si="79"/>
        <v>31.165883333333301</v>
      </c>
    </row>
    <row r="2555" spans="1:6" x14ac:dyDescent="0.3">
      <c r="A2555">
        <v>608281</v>
      </c>
      <c r="B2555" t="s">
        <v>3095</v>
      </c>
      <c r="C2555" t="s">
        <v>7194</v>
      </c>
      <c r="D2555" t="s">
        <v>7195</v>
      </c>
      <c r="E2555">
        <f t="shared" si="78"/>
        <v>0.52685999999999999</v>
      </c>
      <c r="F2555">
        <f t="shared" si="79"/>
        <v>33.087758333333298</v>
      </c>
    </row>
    <row r="2556" spans="1:6" x14ac:dyDescent="0.3">
      <c r="A2556">
        <v>607351</v>
      </c>
      <c r="B2556" t="s">
        <v>5343</v>
      </c>
      <c r="C2556" t="s">
        <v>7196</v>
      </c>
      <c r="D2556" t="s">
        <v>7197</v>
      </c>
      <c r="E2556">
        <f t="shared" si="78"/>
        <v>0.35741295000000001</v>
      </c>
      <c r="F2556">
        <f t="shared" si="79"/>
        <v>32.581503849999997</v>
      </c>
    </row>
    <row r="2557" spans="1:6" x14ac:dyDescent="0.3">
      <c r="A2557">
        <v>606757</v>
      </c>
      <c r="B2557" t="s">
        <v>7198</v>
      </c>
      <c r="C2557" t="s">
        <v>7199</v>
      </c>
      <c r="D2557" t="s">
        <v>7200</v>
      </c>
      <c r="E2557">
        <f t="shared" si="78"/>
        <v>1.7206916666666701</v>
      </c>
      <c r="F2557">
        <f t="shared" si="79"/>
        <v>33.293075000000002</v>
      </c>
    </row>
    <row r="2558" spans="1:6" x14ac:dyDescent="0.3">
      <c r="A2558">
        <v>607133</v>
      </c>
      <c r="B2558" t="s">
        <v>7201</v>
      </c>
      <c r="C2558" t="s">
        <v>7202</v>
      </c>
      <c r="D2558" t="s">
        <v>7203</v>
      </c>
      <c r="E2558">
        <f t="shared" si="78"/>
        <v>0.47977147999999997</v>
      </c>
      <c r="F2558">
        <f t="shared" si="79"/>
        <v>32.492408480000002</v>
      </c>
    </row>
    <row r="2559" spans="1:6" x14ac:dyDescent="0.3">
      <c r="A2559">
        <v>605757</v>
      </c>
      <c r="B2559" t="s">
        <v>7204</v>
      </c>
      <c r="C2559" t="s">
        <v>7205</v>
      </c>
      <c r="D2559" t="s">
        <v>7206</v>
      </c>
      <c r="E2559">
        <f t="shared" si="78"/>
        <v>0.32392989999999999</v>
      </c>
      <c r="F2559">
        <f t="shared" si="79"/>
        <v>32.619393199999998</v>
      </c>
    </row>
    <row r="2560" spans="1:6" x14ac:dyDescent="0.3">
      <c r="A2560">
        <v>606349</v>
      </c>
      <c r="B2560" t="s">
        <v>7207</v>
      </c>
      <c r="C2560" t="s">
        <v>7208</v>
      </c>
      <c r="D2560" t="s">
        <v>7209</v>
      </c>
      <c r="E2560">
        <f t="shared" si="78"/>
        <v>0.32877833333333301</v>
      </c>
      <c r="F2560">
        <f t="shared" si="79"/>
        <v>32.594351666666697</v>
      </c>
    </row>
    <row r="2561" spans="1:6" x14ac:dyDescent="0.3">
      <c r="A2561">
        <v>608593</v>
      </c>
      <c r="B2561" t="s">
        <v>139</v>
      </c>
      <c r="C2561" t="s">
        <v>7210</v>
      </c>
      <c r="D2561" t="s">
        <v>7211</v>
      </c>
      <c r="E2561">
        <f t="shared" si="78"/>
        <v>2.2459180500000002</v>
      </c>
      <c r="F2561">
        <f t="shared" si="79"/>
        <v>32.817754829999998</v>
      </c>
    </row>
    <row r="2562" spans="1:6" x14ac:dyDescent="0.3">
      <c r="A2562">
        <v>605197</v>
      </c>
      <c r="B2562" t="s">
        <v>1478</v>
      </c>
      <c r="C2562" t="s">
        <v>7212</v>
      </c>
      <c r="D2562" t="s">
        <v>7213</v>
      </c>
      <c r="E2562">
        <f t="shared" si="78"/>
        <v>-0.17296020000000001</v>
      </c>
      <c r="F2562">
        <f t="shared" si="79"/>
        <v>31.842620400000001</v>
      </c>
    </row>
    <row r="2563" spans="1:6" x14ac:dyDescent="0.3">
      <c r="A2563">
        <v>605889</v>
      </c>
      <c r="B2563" t="s">
        <v>7214</v>
      </c>
      <c r="C2563" t="s">
        <v>7215</v>
      </c>
      <c r="D2563" t="s">
        <v>7216</v>
      </c>
      <c r="E2563">
        <f t="shared" ref="E2563:E2626" si="80">_xlfn.NUMBERVALUE(C2563)</f>
        <v>0.36402333333333298</v>
      </c>
      <c r="F2563">
        <f t="shared" ref="F2563:F2626" si="81">_xlfn.NUMBERVALUE(D2563)</f>
        <v>32.653590000000001</v>
      </c>
    </row>
    <row r="2564" spans="1:6" x14ac:dyDescent="0.3">
      <c r="A2564">
        <v>606461</v>
      </c>
      <c r="B2564" t="s">
        <v>1741</v>
      </c>
      <c r="C2564" t="s">
        <v>7217</v>
      </c>
      <c r="D2564" t="s">
        <v>7218</v>
      </c>
      <c r="E2564">
        <f t="shared" si="80"/>
        <v>2.0287294333333299</v>
      </c>
      <c r="F2564">
        <f t="shared" si="81"/>
        <v>33.64171855</v>
      </c>
    </row>
    <row r="2565" spans="1:6" x14ac:dyDescent="0.3">
      <c r="A2565">
        <v>607217</v>
      </c>
      <c r="B2565" t="s">
        <v>4904</v>
      </c>
      <c r="C2565" t="s">
        <v>7219</v>
      </c>
      <c r="D2565" t="s">
        <v>7220</v>
      </c>
      <c r="E2565">
        <f t="shared" si="80"/>
        <v>0.34061459999999999</v>
      </c>
      <c r="F2565">
        <f t="shared" si="81"/>
        <v>32.552238500000001</v>
      </c>
    </row>
    <row r="2566" spans="1:6" x14ac:dyDescent="0.3">
      <c r="A2566">
        <v>609697</v>
      </c>
      <c r="B2566" t="s">
        <v>7221</v>
      </c>
      <c r="C2566" t="s">
        <v>7222</v>
      </c>
      <c r="D2566" t="s">
        <v>7223</v>
      </c>
      <c r="E2566">
        <f t="shared" si="80"/>
        <v>0.35816508333333302</v>
      </c>
      <c r="F2566">
        <f t="shared" si="81"/>
        <v>32.718795566666699</v>
      </c>
    </row>
    <row r="2567" spans="1:6" x14ac:dyDescent="0.3">
      <c r="A2567">
        <v>608016</v>
      </c>
      <c r="B2567" t="s">
        <v>506</v>
      </c>
      <c r="C2567" t="s">
        <v>7224</v>
      </c>
      <c r="D2567" t="s">
        <v>7225</v>
      </c>
      <c r="E2567">
        <f t="shared" si="80"/>
        <v>1.0142100000000001</v>
      </c>
      <c r="F2567">
        <f t="shared" si="81"/>
        <v>33.967298300000003</v>
      </c>
    </row>
    <row r="2568" spans="1:6" x14ac:dyDescent="0.3">
      <c r="A2568">
        <v>607678</v>
      </c>
      <c r="B2568" t="s">
        <v>5721</v>
      </c>
      <c r="C2568" t="s">
        <v>7226</v>
      </c>
      <c r="D2568" t="s">
        <v>7227</v>
      </c>
      <c r="E2568">
        <f t="shared" si="80"/>
        <v>0.3574425</v>
      </c>
      <c r="F2568">
        <f t="shared" si="81"/>
        <v>32.540320299999998</v>
      </c>
    </row>
    <row r="2569" spans="1:6" x14ac:dyDescent="0.3">
      <c r="A2569">
        <v>609251</v>
      </c>
      <c r="B2569" t="s">
        <v>3040</v>
      </c>
      <c r="C2569" t="s">
        <v>7228</v>
      </c>
      <c r="D2569" t="s">
        <v>7229</v>
      </c>
      <c r="E2569">
        <f t="shared" si="80"/>
        <v>-1.1800386</v>
      </c>
      <c r="F2569">
        <f t="shared" si="81"/>
        <v>30.1255387</v>
      </c>
    </row>
    <row r="2570" spans="1:6" x14ac:dyDescent="0.3">
      <c r="A2570">
        <v>609097</v>
      </c>
      <c r="B2570" t="s">
        <v>7152</v>
      </c>
      <c r="C2570" t="s">
        <v>7230</v>
      </c>
      <c r="D2570" t="s">
        <v>7231</v>
      </c>
      <c r="E2570">
        <f t="shared" si="80"/>
        <v>0.94615833333333299</v>
      </c>
      <c r="F2570">
        <f t="shared" si="81"/>
        <v>30.805911666666699</v>
      </c>
    </row>
    <row r="2571" spans="1:6" x14ac:dyDescent="0.3">
      <c r="A2571">
        <v>606121</v>
      </c>
      <c r="B2571" t="s">
        <v>5108</v>
      </c>
      <c r="C2571" t="s">
        <v>7232</v>
      </c>
      <c r="D2571" t="s">
        <v>7233</v>
      </c>
      <c r="E2571">
        <f t="shared" si="80"/>
        <v>0.40464263</v>
      </c>
      <c r="F2571">
        <f t="shared" si="81"/>
        <v>32.619846119999998</v>
      </c>
    </row>
    <row r="2572" spans="1:6" x14ac:dyDescent="0.3">
      <c r="A2572">
        <v>607680</v>
      </c>
      <c r="B2572" t="s">
        <v>1463</v>
      </c>
      <c r="C2572" t="s">
        <v>7234</v>
      </c>
      <c r="D2572" t="s">
        <v>7235</v>
      </c>
      <c r="E2572">
        <f t="shared" si="80"/>
        <v>0.31079622000000001</v>
      </c>
      <c r="F2572">
        <f t="shared" si="81"/>
        <v>32.563411989999999</v>
      </c>
    </row>
    <row r="2573" spans="1:6" x14ac:dyDescent="0.3">
      <c r="A2573">
        <v>701186</v>
      </c>
      <c r="B2573" t="s">
        <v>7236</v>
      </c>
      <c r="C2573" t="s">
        <v>7237</v>
      </c>
      <c r="D2573" t="s">
        <v>7238</v>
      </c>
      <c r="E2573">
        <f t="shared" si="80"/>
        <v>0.70183499999999999</v>
      </c>
      <c r="F2573">
        <f t="shared" si="81"/>
        <v>30.636631666666698</v>
      </c>
    </row>
    <row r="2574" spans="1:6" x14ac:dyDescent="0.3">
      <c r="A2574">
        <v>609582</v>
      </c>
      <c r="B2574" t="s">
        <v>7239</v>
      </c>
      <c r="C2574" t="s">
        <v>7240</v>
      </c>
      <c r="D2574" t="s">
        <v>7241</v>
      </c>
      <c r="E2574">
        <f t="shared" si="80"/>
        <v>1.50907313</v>
      </c>
      <c r="F2574">
        <f t="shared" si="81"/>
        <v>32.386522859999999</v>
      </c>
    </row>
    <row r="2575" spans="1:6" x14ac:dyDescent="0.3">
      <c r="A2575">
        <v>607325</v>
      </c>
      <c r="B2575" t="s">
        <v>7242</v>
      </c>
      <c r="C2575" t="s">
        <v>7243</v>
      </c>
      <c r="D2575" t="s">
        <v>7244</v>
      </c>
      <c r="E2575">
        <f t="shared" si="80"/>
        <v>0.33209166666666701</v>
      </c>
      <c r="F2575">
        <f t="shared" si="81"/>
        <v>32.590449999999997</v>
      </c>
    </row>
    <row r="2576" spans="1:6" x14ac:dyDescent="0.3">
      <c r="A2576">
        <v>608138</v>
      </c>
      <c r="B2576" t="s">
        <v>7245</v>
      </c>
      <c r="C2576" t="s">
        <v>7246</v>
      </c>
      <c r="D2576" t="s">
        <v>7247</v>
      </c>
      <c r="E2576">
        <f t="shared" si="80"/>
        <v>1.3182766666666701</v>
      </c>
      <c r="F2576">
        <f t="shared" si="81"/>
        <v>34.32685</v>
      </c>
    </row>
    <row r="2577" spans="1:6" x14ac:dyDescent="0.3">
      <c r="A2577">
        <v>605449</v>
      </c>
      <c r="B2577" t="s">
        <v>7248</v>
      </c>
      <c r="C2577" t="s">
        <v>7249</v>
      </c>
      <c r="D2577" t="s">
        <v>7250</v>
      </c>
      <c r="E2577">
        <f t="shared" si="80"/>
        <v>0.35974333333333303</v>
      </c>
      <c r="F2577">
        <f t="shared" si="81"/>
        <v>31.189151666666699</v>
      </c>
    </row>
    <row r="2578" spans="1:6" x14ac:dyDescent="0.3">
      <c r="A2578">
        <v>607741</v>
      </c>
      <c r="B2578" t="s">
        <v>7251</v>
      </c>
      <c r="C2578" t="s">
        <v>7252</v>
      </c>
      <c r="D2578" t="s">
        <v>7253</v>
      </c>
      <c r="E2578">
        <f t="shared" si="80"/>
        <v>0.54664833333333296</v>
      </c>
      <c r="F2578">
        <f t="shared" si="81"/>
        <v>33.039986666666699</v>
      </c>
    </row>
    <row r="2579" spans="1:6" x14ac:dyDescent="0.3">
      <c r="A2579">
        <v>609743</v>
      </c>
      <c r="B2579" t="s">
        <v>7254</v>
      </c>
      <c r="C2579" t="s">
        <v>7255</v>
      </c>
      <c r="D2579" t="s">
        <v>7256</v>
      </c>
      <c r="E2579">
        <f t="shared" si="80"/>
        <v>2.4652166666666702</v>
      </c>
      <c r="F2579">
        <f t="shared" si="81"/>
        <v>33.0013066666667</v>
      </c>
    </row>
    <row r="2580" spans="1:6" x14ac:dyDescent="0.3">
      <c r="A2580">
        <v>607378</v>
      </c>
      <c r="B2580" t="s">
        <v>1619</v>
      </c>
      <c r="C2580" t="s">
        <v>7257</v>
      </c>
      <c r="D2580" t="s">
        <v>7258</v>
      </c>
      <c r="E2580">
        <f t="shared" si="80"/>
        <v>-0.17292950000000001</v>
      </c>
      <c r="F2580">
        <f t="shared" si="81"/>
        <v>31.842492400000001</v>
      </c>
    </row>
    <row r="2581" spans="1:6" x14ac:dyDescent="0.3">
      <c r="A2581">
        <v>605416</v>
      </c>
      <c r="B2581" t="s">
        <v>7259</v>
      </c>
      <c r="C2581" t="s">
        <v>7260</v>
      </c>
      <c r="D2581" t="s">
        <v>7261</v>
      </c>
      <c r="E2581">
        <f t="shared" si="80"/>
        <v>-0.73039240000000005</v>
      </c>
      <c r="F2581">
        <f t="shared" si="81"/>
        <v>30.566597000000002</v>
      </c>
    </row>
    <row r="2582" spans="1:6" x14ac:dyDescent="0.3">
      <c r="A2582">
        <v>609332</v>
      </c>
      <c r="B2582" t="s">
        <v>7262</v>
      </c>
      <c r="C2582" t="s">
        <v>7263</v>
      </c>
      <c r="D2582" t="s">
        <v>7264</v>
      </c>
      <c r="E2582">
        <f t="shared" si="80"/>
        <v>0.67737166666666704</v>
      </c>
      <c r="F2582">
        <f t="shared" si="81"/>
        <v>30.4626816666667</v>
      </c>
    </row>
    <row r="2583" spans="1:6" x14ac:dyDescent="0.3">
      <c r="A2583">
        <v>609188</v>
      </c>
      <c r="B2583" t="s">
        <v>2110</v>
      </c>
      <c r="C2583" t="s">
        <v>7265</v>
      </c>
      <c r="D2583" t="s">
        <v>7266</v>
      </c>
      <c r="E2583">
        <f t="shared" si="80"/>
        <v>0.60972999999999999</v>
      </c>
      <c r="F2583">
        <f t="shared" si="81"/>
        <v>30.201623333333298</v>
      </c>
    </row>
    <row r="2584" spans="1:6" x14ac:dyDescent="0.3">
      <c r="A2584">
        <v>606543</v>
      </c>
      <c r="B2584" t="s">
        <v>7267</v>
      </c>
      <c r="C2584" t="s">
        <v>7268</v>
      </c>
      <c r="D2584" t="s">
        <v>7269</v>
      </c>
      <c r="E2584">
        <f t="shared" si="80"/>
        <v>2.6329459000000002</v>
      </c>
      <c r="F2584">
        <f t="shared" si="81"/>
        <v>32.569366000000002</v>
      </c>
    </row>
    <row r="2585" spans="1:6" x14ac:dyDescent="0.3">
      <c r="A2585">
        <v>606838</v>
      </c>
      <c r="B2585" t="s">
        <v>7270</v>
      </c>
      <c r="C2585" t="s">
        <v>7271</v>
      </c>
      <c r="D2585" t="s">
        <v>7272</v>
      </c>
      <c r="E2585">
        <f t="shared" si="80"/>
        <v>0.40666180000000002</v>
      </c>
      <c r="F2585">
        <f t="shared" si="81"/>
        <v>32.046233200000003</v>
      </c>
    </row>
    <row r="2586" spans="1:6" x14ac:dyDescent="0.3">
      <c r="A2586">
        <v>609429</v>
      </c>
      <c r="B2586" t="s">
        <v>7273</v>
      </c>
      <c r="C2586" t="s">
        <v>7274</v>
      </c>
      <c r="D2586" t="s">
        <v>7275</v>
      </c>
      <c r="E2586">
        <f t="shared" si="80"/>
        <v>0.33845350000000002</v>
      </c>
      <c r="F2586">
        <f t="shared" si="81"/>
        <v>32.568681900000001</v>
      </c>
    </row>
    <row r="2587" spans="1:6" x14ac:dyDescent="0.3">
      <c r="A2587">
        <v>605302</v>
      </c>
      <c r="B2587" t="s">
        <v>7276</v>
      </c>
      <c r="C2587" t="s">
        <v>7277</v>
      </c>
      <c r="D2587" t="s">
        <v>7278</v>
      </c>
      <c r="E2587">
        <f t="shared" si="80"/>
        <v>0.31680166666666698</v>
      </c>
      <c r="F2587">
        <f t="shared" si="81"/>
        <v>32.5792516666667</v>
      </c>
    </row>
    <row r="2588" spans="1:6" x14ac:dyDescent="0.3">
      <c r="A2588">
        <v>605709</v>
      </c>
      <c r="B2588" t="s">
        <v>156</v>
      </c>
      <c r="C2588" t="s">
        <v>7279</v>
      </c>
      <c r="D2588" t="s">
        <v>7280</v>
      </c>
      <c r="E2588">
        <f t="shared" si="80"/>
        <v>0.52578844595700502</v>
      </c>
      <c r="F2588">
        <f t="shared" si="81"/>
        <v>32.518316376954303</v>
      </c>
    </row>
    <row r="2589" spans="1:6" x14ac:dyDescent="0.3">
      <c r="A2589">
        <v>607555</v>
      </c>
      <c r="B2589" t="s">
        <v>6457</v>
      </c>
      <c r="C2589" t="s">
        <v>7281</v>
      </c>
      <c r="D2589" t="s">
        <v>7282</v>
      </c>
      <c r="E2589">
        <f t="shared" si="80"/>
        <v>0.31137166666666699</v>
      </c>
      <c r="F2589">
        <f t="shared" si="81"/>
        <v>32.6081516666667</v>
      </c>
    </row>
    <row r="2590" spans="1:6" x14ac:dyDescent="0.3">
      <c r="A2590">
        <v>607906</v>
      </c>
      <c r="B2590" t="s">
        <v>7283</v>
      </c>
      <c r="C2590" t="s">
        <v>7284</v>
      </c>
      <c r="D2590" t="s">
        <v>7285</v>
      </c>
      <c r="E2590">
        <f t="shared" si="80"/>
        <v>0.30413970000000001</v>
      </c>
      <c r="F2590">
        <f t="shared" si="81"/>
        <v>32.597137500000002</v>
      </c>
    </row>
    <row r="2591" spans="1:6" x14ac:dyDescent="0.3">
      <c r="A2591">
        <v>607495</v>
      </c>
      <c r="B2591" t="s">
        <v>1823</v>
      </c>
      <c r="C2591" t="s">
        <v>7286</v>
      </c>
      <c r="D2591" t="s">
        <v>7287</v>
      </c>
      <c r="E2591">
        <f t="shared" si="80"/>
        <v>0.35935739999999999</v>
      </c>
      <c r="F2591">
        <f t="shared" si="81"/>
        <v>32.546745600000001</v>
      </c>
    </row>
    <row r="2592" spans="1:6" x14ac:dyDescent="0.3">
      <c r="A2592">
        <v>605375</v>
      </c>
      <c r="B2592" t="s">
        <v>7288</v>
      </c>
      <c r="C2592" t="s">
        <v>7289</v>
      </c>
      <c r="D2592" t="s">
        <v>7290</v>
      </c>
      <c r="E2592">
        <f t="shared" si="80"/>
        <v>1.9242333333333299</v>
      </c>
      <c r="F2592">
        <f t="shared" si="81"/>
        <v>33.311761666666698</v>
      </c>
    </row>
    <row r="2593" spans="1:6" x14ac:dyDescent="0.3">
      <c r="A2593">
        <v>608566</v>
      </c>
      <c r="B2593" t="s">
        <v>7291</v>
      </c>
      <c r="C2593" t="s">
        <v>7292</v>
      </c>
      <c r="D2593" t="s">
        <v>7293</v>
      </c>
      <c r="E2593">
        <f t="shared" si="80"/>
        <v>2.21992273</v>
      </c>
      <c r="F2593">
        <f t="shared" si="81"/>
        <v>32.251963089999997</v>
      </c>
    </row>
    <row r="2594" spans="1:6" x14ac:dyDescent="0.3">
      <c r="A2594">
        <v>609138</v>
      </c>
      <c r="B2594" t="s">
        <v>7294</v>
      </c>
      <c r="C2594" t="s">
        <v>7295</v>
      </c>
      <c r="D2594" t="s">
        <v>7296</v>
      </c>
      <c r="E2594">
        <f t="shared" si="80"/>
        <v>0.35505666666666702</v>
      </c>
      <c r="F2594">
        <f t="shared" si="81"/>
        <v>31.260858333333299</v>
      </c>
    </row>
    <row r="2595" spans="1:6" x14ac:dyDescent="0.3">
      <c r="A2595">
        <v>607722</v>
      </c>
      <c r="B2595" t="s">
        <v>7297</v>
      </c>
      <c r="C2595" t="s">
        <v>7298</v>
      </c>
      <c r="D2595" t="s">
        <v>7299</v>
      </c>
      <c r="E2595">
        <f t="shared" si="80"/>
        <v>0.36924166666666702</v>
      </c>
      <c r="F2595">
        <f t="shared" si="81"/>
        <v>32.665611666666699</v>
      </c>
    </row>
    <row r="2596" spans="1:6" x14ac:dyDescent="0.3">
      <c r="A2596">
        <v>606634</v>
      </c>
      <c r="B2596" t="s">
        <v>7300</v>
      </c>
      <c r="C2596" t="s">
        <v>7301</v>
      </c>
      <c r="D2596" t="s">
        <v>7302</v>
      </c>
      <c r="E2596">
        <f t="shared" si="80"/>
        <v>0.35823329999999998</v>
      </c>
      <c r="F2596">
        <f t="shared" si="81"/>
        <v>31.434725</v>
      </c>
    </row>
    <row r="2597" spans="1:6" x14ac:dyDescent="0.3">
      <c r="A2597">
        <v>607275</v>
      </c>
      <c r="B2597" t="s">
        <v>7303</v>
      </c>
      <c r="C2597" t="s">
        <v>7304</v>
      </c>
      <c r="D2597" t="s">
        <v>7305</v>
      </c>
      <c r="E2597">
        <f t="shared" si="80"/>
        <v>0.24883666666666701</v>
      </c>
      <c r="F2597">
        <f t="shared" si="81"/>
        <v>32.610696666666698</v>
      </c>
    </row>
    <row r="2598" spans="1:6" x14ac:dyDescent="0.3">
      <c r="A2598">
        <v>607692</v>
      </c>
      <c r="B2598" t="s">
        <v>7306</v>
      </c>
      <c r="C2598" t="s">
        <v>7307</v>
      </c>
      <c r="D2598" t="s">
        <v>7308</v>
      </c>
      <c r="E2598">
        <f t="shared" si="80"/>
        <v>1.5575199500000001</v>
      </c>
      <c r="F2598">
        <f t="shared" si="81"/>
        <v>32.356349469999998</v>
      </c>
    </row>
    <row r="2599" spans="1:6" x14ac:dyDescent="0.3">
      <c r="A2599">
        <v>605045</v>
      </c>
      <c r="B2599" t="s">
        <v>7309</v>
      </c>
      <c r="C2599" t="s">
        <v>7310</v>
      </c>
      <c r="D2599" t="s">
        <v>7311</v>
      </c>
      <c r="E2599">
        <f t="shared" si="80"/>
        <v>0.313585</v>
      </c>
      <c r="F2599">
        <f t="shared" si="81"/>
        <v>32.582574999999999</v>
      </c>
    </row>
    <row r="2600" spans="1:6" x14ac:dyDescent="0.3">
      <c r="A2600">
        <v>609694</v>
      </c>
      <c r="B2600" t="s">
        <v>3447</v>
      </c>
      <c r="C2600" t="s">
        <v>7312</v>
      </c>
      <c r="D2600" t="s">
        <v>7313</v>
      </c>
      <c r="E2600">
        <f t="shared" si="80"/>
        <v>4.9649199999999998E-2</v>
      </c>
      <c r="F2600">
        <f t="shared" si="81"/>
        <v>31.986795260000001</v>
      </c>
    </row>
    <row r="2601" spans="1:6" x14ac:dyDescent="0.3">
      <c r="A2601">
        <v>606638</v>
      </c>
      <c r="B2601" t="s">
        <v>3450</v>
      </c>
      <c r="C2601" t="s">
        <v>7314</v>
      </c>
      <c r="D2601" t="s">
        <v>7315</v>
      </c>
      <c r="E2601">
        <f t="shared" si="80"/>
        <v>4.014769E-2</v>
      </c>
      <c r="F2601">
        <f t="shared" si="81"/>
        <v>31.878002899999998</v>
      </c>
    </row>
    <row r="2602" spans="1:6" x14ac:dyDescent="0.3">
      <c r="A2602">
        <v>609357</v>
      </c>
      <c r="B2602" t="s">
        <v>7316</v>
      </c>
      <c r="C2602" t="s">
        <v>7317</v>
      </c>
      <c r="D2602" t="s">
        <v>7318</v>
      </c>
      <c r="E2602">
        <f t="shared" si="80"/>
        <v>-1.4424049999999999</v>
      </c>
      <c r="F2602">
        <f t="shared" si="81"/>
        <v>29.9105633</v>
      </c>
    </row>
    <row r="2603" spans="1:6" x14ac:dyDescent="0.3">
      <c r="A2603">
        <v>606583</v>
      </c>
      <c r="B2603" t="s">
        <v>7319</v>
      </c>
      <c r="C2603" t="s">
        <v>7320</v>
      </c>
      <c r="D2603" t="s">
        <v>7321</v>
      </c>
      <c r="E2603">
        <f t="shared" si="80"/>
        <v>1.2408250000000001</v>
      </c>
      <c r="F2603">
        <f t="shared" si="81"/>
        <v>32.8678466</v>
      </c>
    </row>
    <row r="2604" spans="1:6" x14ac:dyDescent="0.3">
      <c r="A2604">
        <v>607028</v>
      </c>
      <c r="B2604" t="s">
        <v>7322</v>
      </c>
      <c r="C2604" t="s">
        <v>7323</v>
      </c>
      <c r="D2604" t="s">
        <v>7324</v>
      </c>
      <c r="E2604">
        <f t="shared" si="80"/>
        <v>0.31866666666666699</v>
      </c>
      <c r="F2604">
        <f t="shared" si="81"/>
        <v>32.581983333333298</v>
      </c>
    </row>
    <row r="2605" spans="1:6" x14ac:dyDescent="0.3">
      <c r="A2605">
        <v>606107</v>
      </c>
      <c r="B2605" t="s">
        <v>7325</v>
      </c>
      <c r="C2605" t="s">
        <v>7326</v>
      </c>
      <c r="D2605" t="s">
        <v>7327</v>
      </c>
      <c r="E2605">
        <f t="shared" si="80"/>
        <v>-0.207205</v>
      </c>
      <c r="F2605">
        <f t="shared" si="81"/>
        <v>30.935091700000001</v>
      </c>
    </row>
    <row r="2606" spans="1:6" x14ac:dyDescent="0.3">
      <c r="A2606">
        <v>607605</v>
      </c>
      <c r="B2606" t="s">
        <v>7328</v>
      </c>
      <c r="C2606" t="s">
        <v>7329</v>
      </c>
      <c r="D2606" t="s">
        <v>7330</v>
      </c>
      <c r="E2606">
        <f t="shared" si="80"/>
        <v>5.7737799999999999E-2</v>
      </c>
      <c r="F2606">
        <f t="shared" si="81"/>
        <v>32.114603099999997</v>
      </c>
    </row>
    <row r="2607" spans="1:6" x14ac:dyDescent="0.3">
      <c r="A2607">
        <v>607586</v>
      </c>
      <c r="B2607" t="s">
        <v>7331</v>
      </c>
      <c r="C2607" t="s">
        <v>7332</v>
      </c>
      <c r="D2607" t="s">
        <v>7333</v>
      </c>
      <c r="E2607">
        <f t="shared" si="80"/>
        <v>0.29372666666666702</v>
      </c>
      <c r="F2607">
        <f t="shared" si="81"/>
        <v>32.597601666666698</v>
      </c>
    </row>
    <row r="2608" spans="1:6" x14ac:dyDescent="0.3">
      <c r="A2608">
        <v>606091</v>
      </c>
      <c r="B2608" t="s">
        <v>7334</v>
      </c>
      <c r="C2608" t="s">
        <v>7335</v>
      </c>
      <c r="D2608" t="s">
        <v>7336</v>
      </c>
      <c r="E2608">
        <f t="shared" si="80"/>
        <v>1.3443947999999999</v>
      </c>
      <c r="F2608">
        <f t="shared" si="81"/>
        <v>32.8174104</v>
      </c>
    </row>
    <row r="2609" spans="1:6" x14ac:dyDescent="0.3">
      <c r="A2609">
        <v>609821</v>
      </c>
      <c r="B2609" t="s">
        <v>7337</v>
      </c>
      <c r="C2609" t="s">
        <v>7338</v>
      </c>
      <c r="D2609" t="s">
        <v>7339</v>
      </c>
      <c r="E2609">
        <f t="shared" si="80"/>
        <v>1.6767831</v>
      </c>
      <c r="F2609">
        <f t="shared" si="81"/>
        <v>31.5088425</v>
      </c>
    </row>
    <row r="2610" spans="1:6" x14ac:dyDescent="0.3">
      <c r="A2610">
        <v>605546</v>
      </c>
      <c r="B2610" t="s">
        <v>2637</v>
      </c>
      <c r="C2610" t="s">
        <v>7340</v>
      </c>
      <c r="D2610" t="s">
        <v>7341</v>
      </c>
      <c r="E2610">
        <f t="shared" si="80"/>
        <v>1.9120983333333299</v>
      </c>
      <c r="F2610">
        <f t="shared" si="81"/>
        <v>33.175468333333299</v>
      </c>
    </row>
    <row r="2611" spans="1:6" x14ac:dyDescent="0.3">
      <c r="A2611">
        <v>701246</v>
      </c>
      <c r="B2611" t="s">
        <v>7342</v>
      </c>
      <c r="C2611" t="s">
        <v>7343</v>
      </c>
      <c r="D2611" t="s">
        <v>7344</v>
      </c>
      <c r="E2611">
        <f t="shared" si="80"/>
        <v>0.47503499999999999</v>
      </c>
      <c r="F2611">
        <f t="shared" si="81"/>
        <v>34.0697233333333</v>
      </c>
    </row>
    <row r="2612" spans="1:6" x14ac:dyDescent="0.3">
      <c r="A2612">
        <v>607609</v>
      </c>
      <c r="B2612" t="s">
        <v>7345</v>
      </c>
      <c r="C2612" t="s">
        <v>7346</v>
      </c>
      <c r="D2612" t="s">
        <v>7347</v>
      </c>
      <c r="E2612">
        <f t="shared" si="80"/>
        <v>0.31944333333333302</v>
      </c>
      <c r="F2612">
        <f t="shared" si="81"/>
        <v>32.577638333333297</v>
      </c>
    </row>
    <row r="2613" spans="1:6" x14ac:dyDescent="0.3">
      <c r="A2613">
        <v>609305</v>
      </c>
      <c r="B2613" t="s">
        <v>7348</v>
      </c>
      <c r="C2613" t="s">
        <v>7349</v>
      </c>
      <c r="D2613" t="s">
        <v>7350</v>
      </c>
      <c r="E2613">
        <f t="shared" si="80"/>
        <v>-1.4402200000000001</v>
      </c>
      <c r="F2613">
        <f t="shared" si="81"/>
        <v>29.961165099999999</v>
      </c>
    </row>
    <row r="2614" spans="1:6" x14ac:dyDescent="0.3">
      <c r="A2614">
        <v>605210</v>
      </c>
      <c r="B2614" t="s">
        <v>6457</v>
      </c>
      <c r="C2614" t="s">
        <v>7351</v>
      </c>
      <c r="D2614" t="s">
        <v>7352</v>
      </c>
      <c r="E2614">
        <f t="shared" si="80"/>
        <v>0.31310199999999999</v>
      </c>
      <c r="F2614">
        <f t="shared" si="81"/>
        <v>32.606272699999998</v>
      </c>
    </row>
    <row r="2615" spans="1:6" x14ac:dyDescent="0.3">
      <c r="A2615">
        <v>609696</v>
      </c>
      <c r="B2615" t="s">
        <v>7353</v>
      </c>
      <c r="C2615" t="s">
        <v>7354</v>
      </c>
      <c r="D2615" t="s">
        <v>7355</v>
      </c>
      <c r="E2615">
        <f t="shared" si="80"/>
        <v>-0.902335</v>
      </c>
      <c r="F2615">
        <f t="shared" si="81"/>
        <v>30.661200000000001</v>
      </c>
    </row>
    <row r="2616" spans="1:6" x14ac:dyDescent="0.3">
      <c r="A2616">
        <v>609323</v>
      </c>
      <c r="B2616" t="s">
        <v>1993</v>
      </c>
      <c r="C2616" t="s">
        <v>7356</v>
      </c>
      <c r="D2616" t="s">
        <v>7357</v>
      </c>
      <c r="E2616">
        <f t="shared" si="80"/>
        <v>-1.0351303999999999</v>
      </c>
      <c r="F2616">
        <f t="shared" si="81"/>
        <v>29.7766962</v>
      </c>
    </row>
    <row r="2617" spans="1:6" x14ac:dyDescent="0.3">
      <c r="A2617">
        <v>609326</v>
      </c>
      <c r="B2617" t="s">
        <v>7325</v>
      </c>
      <c r="C2617" t="s">
        <v>7358</v>
      </c>
      <c r="D2617" t="s">
        <v>7359</v>
      </c>
      <c r="E2617">
        <f t="shared" si="80"/>
        <v>-0.2072852</v>
      </c>
      <c r="F2617">
        <f t="shared" si="81"/>
        <v>30.9348207</v>
      </c>
    </row>
    <row r="2618" spans="1:6" x14ac:dyDescent="0.3">
      <c r="A2618">
        <v>606448</v>
      </c>
      <c r="B2618" t="s">
        <v>7360</v>
      </c>
      <c r="C2618" t="s">
        <v>7361</v>
      </c>
      <c r="D2618" t="s">
        <v>7362</v>
      </c>
      <c r="E2618">
        <f t="shared" si="80"/>
        <v>0.38277781999999999</v>
      </c>
      <c r="F2618">
        <f t="shared" si="81"/>
        <v>32.545735399999998</v>
      </c>
    </row>
    <row r="2619" spans="1:6" x14ac:dyDescent="0.3">
      <c r="A2619">
        <v>608054</v>
      </c>
      <c r="B2619" t="s">
        <v>7011</v>
      </c>
      <c r="C2619" t="s">
        <v>7363</v>
      </c>
      <c r="D2619" t="s">
        <v>7364</v>
      </c>
      <c r="E2619">
        <f t="shared" si="80"/>
        <v>1.04752</v>
      </c>
      <c r="F2619">
        <f t="shared" si="81"/>
        <v>34.402061666666697</v>
      </c>
    </row>
    <row r="2620" spans="1:6" x14ac:dyDescent="0.3">
      <c r="A2620">
        <v>608088</v>
      </c>
      <c r="B2620" t="s">
        <v>7334</v>
      </c>
      <c r="C2620" t="s">
        <v>7365</v>
      </c>
      <c r="D2620" t="s">
        <v>7366</v>
      </c>
      <c r="E2620">
        <f t="shared" si="80"/>
        <v>1.3476649999999999</v>
      </c>
      <c r="F2620">
        <f t="shared" si="81"/>
        <v>32.819735000000001</v>
      </c>
    </row>
    <row r="2621" spans="1:6" x14ac:dyDescent="0.3">
      <c r="A2621">
        <v>607501</v>
      </c>
      <c r="B2621" t="s">
        <v>7367</v>
      </c>
      <c r="C2621" t="s">
        <v>7368</v>
      </c>
      <c r="D2621" t="s">
        <v>7369</v>
      </c>
      <c r="E2621">
        <f t="shared" si="80"/>
        <v>0.33523809999999998</v>
      </c>
      <c r="F2621">
        <f t="shared" si="81"/>
        <v>32.6069982</v>
      </c>
    </row>
    <row r="2622" spans="1:6" x14ac:dyDescent="0.3">
      <c r="A2622">
        <v>607329</v>
      </c>
      <c r="B2622" t="s">
        <v>7370</v>
      </c>
      <c r="C2622" t="s">
        <v>7371</v>
      </c>
      <c r="D2622" t="s">
        <v>7372</v>
      </c>
      <c r="E2622">
        <f t="shared" si="80"/>
        <v>0.26850499999999999</v>
      </c>
      <c r="F2622">
        <f t="shared" si="81"/>
        <v>32.602980000000002</v>
      </c>
    </row>
    <row r="2623" spans="1:6" x14ac:dyDescent="0.3">
      <c r="A2623">
        <v>701139</v>
      </c>
      <c r="B2623" t="s">
        <v>7373</v>
      </c>
      <c r="C2623" t="s">
        <v>7374</v>
      </c>
      <c r="D2623" t="s">
        <v>7375</v>
      </c>
      <c r="E2623">
        <f t="shared" si="80"/>
        <v>0.71477500000000005</v>
      </c>
      <c r="F2623">
        <f t="shared" si="81"/>
        <v>30.381136666666698</v>
      </c>
    </row>
    <row r="2624" spans="1:6" x14ac:dyDescent="0.3">
      <c r="A2624">
        <v>605349</v>
      </c>
      <c r="B2624" t="s">
        <v>350</v>
      </c>
      <c r="C2624" t="s">
        <v>7376</v>
      </c>
      <c r="D2624" t="s">
        <v>7377</v>
      </c>
      <c r="E2624">
        <f t="shared" si="80"/>
        <v>-5.1843300000000002E-2</v>
      </c>
      <c r="F2624">
        <f t="shared" si="81"/>
        <v>30.7561483</v>
      </c>
    </row>
    <row r="2625" spans="1:6" x14ac:dyDescent="0.3">
      <c r="A2625">
        <v>605258</v>
      </c>
      <c r="B2625" t="s">
        <v>7378</v>
      </c>
      <c r="C2625" t="s">
        <v>7379</v>
      </c>
      <c r="D2625" t="s">
        <v>7380</v>
      </c>
      <c r="E2625">
        <f t="shared" si="80"/>
        <v>0.32650166666666702</v>
      </c>
      <c r="F2625">
        <f t="shared" si="81"/>
        <v>32.576218333333301</v>
      </c>
    </row>
    <row r="2626" spans="1:6" x14ac:dyDescent="0.3">
      <c r="A2626">
        <v>606396</v>
      </c>
      <c r="B2626" t="s">
        <v>7381</v>
      </c>
      <c r="C2626" t="s">
        <v>7382</v>
      </c>
      <c r="D2626" t="s">
        <v>7383</v>
      </c>
      <c r="E2626">
        <f t="shared" si="80"/>
        <v>0.77313666666666703</v>
      </c>
      <c r="F2626">
        <f t="shared" si="81"/>
        <v>33.036953333333301</v>
      </c>
    </row>
    <row r="2627" spans="1:6" x14ac:dyDescent="0.3">
      <c r="A2627">
        <v>608032</v>
      </c>
      <c r="B2627" t="s">
        <v>5055</v>
      </c>
      <c r="C2627" t="s">
        <v>7384</v>
      </c>
      <c r="D2627" t="s">
        <v>7385</v>
      </c>
      <c r="E2627">
        <f t="shared" ref="E2627:E2690" si="82">_xlfn.NUMBERVALUE(C2627)</f>
        <v>0.49780833333333302</v>
      </c>
      <c r="F2627">
        <f t="shared" ref="F2627:F2690" si="83">_xlfn.NUMBERVALUE(D2627)</f>
        <v>33.158374999999999</v>
      </c>
    </row>
    <row r="2628" spans="1:6" x14ac:dyDescent="0.3">
      <c r="A2628">
        <v>609908</v>
      </c>
      <c r="B2628" t="s">
        <v>7386</v>
      </c>
      <c r="C2628" t="s">
        <v>7387</v>
      </c>
      <c r="D2628" t="s">
        <v>7388</v>
      </c>
      <c r="E2628">
        <f t="shared" si="82"/>
        <v>0.43497272999999997</v>
      </c>
      <c r="F2628">
        <f t="shared" si="83"/>
        <v>32.654957500000002</v>
      </c>
    </row>
    <row r="2629" spans="1:6" x14ac:dyDescent="0.3">
      <c r="A2629">
        <v>607419</v>
      </c>
      <c r="B2629" t="s">
        <v>7389</v>
      </c>
      <c r="C2629" t="s">
        <v>7390</v>
      </c>
      <c r="D2629" t="s">
        <v>7391</v>
      </c>
      <c r="E2629">
        <f t="shared" si="82"/>
        <v>0.63694392330944505</v>
      </c>
      <c r="F2629">
        <f t="shared" si="83"/>
        <v>32.430626749992399</v>
      </c>
    </row>
    <row r="2630" spans="1:6" x14ac:dyDescent="0.3">
      <c r="A2630">
        <v>605514</v>
      </c>
      <c r="B2630" t="s">
        <v>406</v>
      </c>
      <c r="C2630" t="s">
        <v>7392</v>
      </c>
      <c r="D2630" t="s">
        <v>7393</v>
      </c>
      <c r="E2630">
        <f t="shared" si="82"/>
        <v>1.37723833333333</v>
      </c>
      <c r="F2630">
        <f t="shared" si="83"/>
        <v>32.872046666666698</v>
      </c>
    </row>
    <row r="2631" spans="1:6" x14ac:dyDescent="0.3">
      <c r="A2631">
        <v>701247</v>
      </c>
      <c r="B2631" t="s">
        <v>7394</v>
      </c>
      <c r="C2631" t="s">
        <v>7395</v>
      </c>
      <c r="D2631" t="s">
        <v>7396</v>
      </c>
      <c r="E2631">
        <f t="shared" si="82"/>
        <v>0.46039333333333299</v>
      </c>
      <c r="F2631">
        <f t="shared" si="83"/>
        <v>34.088226666666699</v>
      </c>
    </row>
    <row r="2632" spans="1:6" x14ac:dyDescent="0.3">
      <c r="A2632">
        <v>606402</v>
      </c>
      <c r="B2632" t="s">
        <v>7397</v>
      </c>
      <c r="C2632" t="s">
        <v>7398</v>
      </c>
      <c r="D2632" t="s">
        <v>7399</v>
      </c>
      <c r="E2632">
        <f t="shared" si="82"/>
        <v>0.3662434</v>
      </c>
      <c r="F2632">
        <f t="shared" si="83"/>
        <v>32.645443</v>
      </c>
    </row>
    <row r="2633" spans="1:6" x14ac:dyDescent="0.3">
      <c r="A2633">
        <v>607097</v>
      </c>
      <c r="B2633" t="s">
        <v>7400</v>
      </c>
      <c r="C2633" t="s">
        <v>7401</v>
      </c>
      <c r="D2633" t="s">
        <v>7402</v>
      </c>
      <c r="E2633">
        <f t="shared" si="82"/>
        <v>0.31208333333333299</v>
      </c>
      <c r="F2633">
        <f t="shared" si="83"/>
        <v>32.578123333333302</v>
      </c>
    </row>
    <row r="2634" spans="1:6" x14ac:dyDescent="0.3">
      <c r="A2634">
        <v>606102</v>
      </c>
      <c r="B2634" t="s">
        <v>7403</v>
      </c>
      <c r="C2634" t="s">
        <v>7404</v>
      </c>
      <c r="D2634" t="s">
        <v>7405</v>
      </c>
      <c r="E2634">
        <f t="shared" si="82"/>
        <v>2.9464605000000001</v>
      </c>
      <c r="F2634">
        <f t="shared" si="83"/>
        <v>30.932709599999999</v>
      </c>
    </row>
    <row r="2635" spans="1:6" x14ac:dyDescent="0.3">
      <c r="A2635">
        <v>605478</v>
      </c>
      <c r="B2635" t="s">
        <v>7406</v>
      </c>
      <c r="C2635" t="s">
        <v>7407</v>
      </c>
      <c r="D2635" t="s">
        <v>7408</v>
      </c>
      <c r="E2635">
        <f t="shared" si="82"/>
        <v>-0.53173349999999997</v>
      </c>
      <c r="F2635">
        <f t="shared" si="83"/>
        <v>31.2816349</v>
      </c>
    </row>
    <row r="2636" spans="1:6" x14ac:dyDescent="0.3">
      <c r="A2636">
        <v>608658</v>
      </c>
      <c r="B2636" t="s">
        <v>7409</v>
      </c>
      <c r="C2636" t="s">
        <v>7410</v>
      </c>
      <c r="D2636" t="s">
        <v>7411</v>
      </c>
      <c r="E2636">
        <f t="shared" si="82"/>
        <v>3.0153490999999999</v>
      </c>
      <c r="F2636">
        <f t="shared" si="83"/>
        <v>32.3229799</v>
      </c>
    </row>
    <row r="2637" spans="1:6" x14ac:dyDescent="0.3">
      <c r="A2637">
        <v>609325</v>
      </c>
      <c r="B2637" t="s">
        <v>7325</v>
      </c>
      <c r="C2637" t="s">
        <v>7412</v>
      </c>
      <c r="D2637" t="s">
        <v>7413</v>
      </c>
      <c r="E2637">
        <f t="shared" si="82"/>
        <v>-0.2073218</v>
      </c>
      <c r="F2637">
        <f t="shared" si="83"/>
        <v>30.934736099999999</v>
      </c>
    </row>
    <row r="2638" spans="1:6" x14ac:dyDescent="0.3">
      <c r="A2638">
        <v>605453</v>
      </c>
      <c r="B2638" t="s">
        <v>7414</v>
      </c>
      <c r="C2638" t="s">
        <v>7415</v>
      </c>
      <c r="D2638" t="s">
        <v>7416</v>
      </c>
      <c r="E2638">
        <f t="shared" si="82"/>
        <v>3.1896270000000002</v>
      </c>
      <c r="F2638">
        <f t="shared" si="83"/>
        <v>31.790975</v>
      </c>
    </row>
    <row r="2639" spans="1:6" x14ac:dyDescent="0.3">
      <c r="A2639">
        <v>605783</v>
      </c>
      <c r="B2639" t="s">
        <v>4639</v>
      </c>
      <c r="C2639" t="s">
        <v>7417</v>
      </c>
      <c r="D2639" t="s">
        <v>7418</v>
      </c>
      <c r="E2639">
        <f t="shared" si="82"/>
        <v>1.442005</v>
      </c>
      <c r="F2639">
        <f t="shared" si="83"/>
        <v>30.915330000000001</v>
      </c>
    </row>
    <row r="2640" spans="1:6" x14ac:dyDescent="0.3">
      <c r="A2640">
        <v>608150</v>
      </c>
      <c r="B2640" t="s">
        <v>418</v>
      </c>
      <c r="C2640" t="s">
        <v>7419</v>
      </c>
      <c r="D2640" t="s">
        <v>7420</v>
      </c>
      <c r="E2640">
        <f t="shared" si="82"/>
        <v>1.37713</v>
      </c>
      <c r="F2640">
        <f t="shared" si="83"/>
        <v>32.871981666666699</v>
      </c>
    </row>
    <row r="2641" spans="1:6" x14ac:dyDescent="0.3">
      <c r="A2641">
        <v>605644</v>
      </c>
      <c r="B2641" t="s">
        <v>7421</v>
      </c>
      <c r="C2641" t="s">
        <v>7422</v>
      </c>
      <c r="D2641" t="s">
        <v>7423</v>
      </c>
      <c r="E2641">
        <f t="shared" si="82"/>
        <v>0.34236333333333302</v>
      </c>
      <c r="F2641">
        <f t="shared" si="83"/>
        <v>30.413553333333301</v>
      </c>
    </row>
    <row r="2642" spans="1:6" x14ac:dyDescent="0.3">
      <c r="A2642">
        <v>606437</v>
      </c>
      <c r="B2642" t="s">
        <v>7424</v>
      </c>
      <c r="C2642" t="s">
        <v>7425</v>
      </c>
      <c r="D2642" t="s">
        <v>7426</v>
      </c>
      <c r="E2642">
        <f t="shared" si="82"/>
        <v>0.39793052000000001</v>
      </c>
      <c r="F2642">
        <f t="shared" si="83"/>
        <v>32.548057530000001</v>
      </c>
    </row>
    <row r="2643" spans="1:6" x14ac:dyDescent="0.3">
      <c r="A2643">
        <v>606341</v>
      </c>
      <c r="B2643" t="s">
        <v>7427</v>
      </c>
      <c r="C2643" t="s">
        <v>7428</v>
      </c>
      <c r="D2643" t="s">
        <v>7429</v>
      </c>
      <c r="E2643">
        <f t="shared" si="82"/>
        <v>1.8180733333333301</v>
      </c>
      <c r="F2643">
        <f t="shared" si="83"/>
        <v>31.327120000000001</v>
      </c>
    </row>
    <row r="2644" spans="1:6" x14ac:dyDescent="0.3">
      <c r="A2644">
        <v>605786</v>
      </c>
      <c r="B2644" t="s">
        <v>7430</v>
      </c>
      <c r="C2644" t="s">
        <v>7431</v>
      </c>
      <c r="D2644" t="s">
        <v>7432</v>
      </c>
      <c r="E2644">
        <f t="shared" si="82"/>
        <v>1.6377562000000001</v>
      </c>
      <c r="F2644">
        <f t="shared" si="83"/>
        <v>31.540000200000001</v>
      </c>
    </row>
    <row r="2645" spans="1:6" x14ac:dyDescent="0.3">
      <c r="A2645">
        <v>605832</v>
      </c>
      <c r="B2645" t="s">
        <v>7433</v>
      </c>
      <c r="C2645" t="s">
        <v>7434</v>
      </c>
      <c r="D2645" t="s">
        <v>7435</v>
      </c>
      <c r="E2645">
        <f t="shared" si="82"/>
        <v>-1.4400550000000001</v>
      </c>
      <c r="F2645">
        <f t="shared" si="83"/>
        <v>29.960906699999999</v>
      </c>
    </row>
    <row r="2646" spans="1:6" x14ac:dyDescent="0.3">
      <c r="A2646">
        <v>607740</v>
      </c>
      <c r="B2646" t="s">
        <v>7436</v>
      </c>
      <c r="C2646" t="s">
        <v>7437</v>
      </c>
      <c r="D2646" t="s">
        <v>7438</v>
      </c>
      <c r="E2646">
        <f t="shared" si="82"/>
        <v>-0.22451879999999999</v>
      </c>
      <c r="F2646">
        <f t="shared" si="83"/>
        <v>31.846019399999999</v>
      </c>
    </row>
    <row r="2647" spans="1:6" x14ac:dyDescent="0.3">
      <c r="A2647">
        <v>609317</v>
      </c>
      <c r="B2647" t="s">
        <v>7439</v>
      </c>
      <c r="C2647" t="s">
        <v>7440</v>
      </c>
      <c r="D2647" t="s">
        <v>7441</v>
      </c>
      <c r="E2647">
        <f t="shared" si="82"/>
        <v>-0.95591170000000003</v>
      </c>
      <c r="F2647">
        <f t="shared" si="83"/>
        <v>30.3660517</v>
      </c>
    </row>
    <row r="2648" spans="1:6" x14ac:dyDescent="0.3">
      <c r="A2648">
        <v>607921</v>
      </c>
      <c r="B2648" t="s">
        <v>2161</v>
      </c>
      <c r="C2648" t="s">
        <v>7442</v>
      </c>
      <c r="D2648" t="s">
        <v>7443</v>
      </c>
      <c r="E2648">
        <f t="shared" si="82"/>
        <v>0.34318715</v>
      </c>
      <c r="F2648">
        <f t="shared" si="83"/>
        <v>32.486280800000003</v>
      </c>
    </row>
    <row r="2649" spans="1:6" x14ac:dyDescent="0.3">
      <c r="A2649">
        <v>608548</v>
      </c>
      <c r="B2649" t="s">
        <v>2637</v>
      </c>
      <c r="C2649" t="s">
        <v>7444</v>
      </c>
      <c r="D2649" t="s">
        <v>7445</v>
      </c>
      <c r="E2649">
        <f t="shared" si="82"/>
        <v>1.91224666666667</v>
      </c>
      <c r="F2649">
        <f t="shared" si="83"/>
        <v>33.174443333333301</v>
      </c>
    </row>
    <row r="2650" spans="1:6" x14ac:dyDescent="0.3">
      <c r="A2650">
        <v>606851</v>
      </c>
      <c r="B2650" t="s">
        <v>7446</v>
      </c>
      <c r="C2650" t="s">
        <v>7447</v>
      </c>
      <c r="D2650" t="s">
        <v>7448</v>
      </c>
      <c r="E2650">
        <f t="shared" si="82"/>
        <v>0.523911666666667</v>
      </c>
      <c r="F2650">
        <f t="shared" si="83"/>
        <v>33.155746666666701</v>
      </c>
    </row>
    <row r="2651" spans="1:6" x14ac:dyDescent="0.3">
      <c r="A2651">
        <v>607088</v>
      </c>
      <c r="B2651" t="s">
        <v>3307</v>
      </c>
      <c r="C2651" t="s">
        <v>7449</v>
      </c>
      <c r="D2651" t="s">
        <v>7450</v>
      </c>
      <c r="E2651">
        <f t="shared" si="82"/>
        <v>0.25506333333333298</v>
      </c>
      <c r="F2651">
        <f t="shared" si="83"/>
        <v>32.615066666666699</v>
      </c>
    </row>
    <row r="2652" spans="1:6" x14ac:dyDescent="0.3">
      <c r="A2652">
        <v>605217</v>
      </c>
      <c r="B2652" t="s">
        <v>7451</v>
      </c>
      <c r="C2652" t="s">
        <v>7452</v>
      </c>
      <c r="D2652" t="s">
        <v>7453</v>
      </c>
      <c r="E2652">
        <f t="shared" si="82"/>
        <v>-0.14782329999999999</v>
      </c>
      <c r="F2652">
        <f t="shared" si="83"/>
        <v>30.952866700000001</v>
      </c>
    </row>
    <row r="2653" spans="1:6" x14ac:dyDescent="0.3">
      <c r="A2653">
        <v>607310</v>
      </c>
      <c r="B2653" t="s">
        <v>7386</v>
      </c>
      <c r="C2653" t="s">
        <v>7454</v>
      </c>
      <c r="D2653" t="s">
        <v>7455</v>
      </c>
      <c r="E2653">
        <f t="shared" si="82"/>
        <v>0.44730858000000001</v>
      </c>
      <c r="F2653">
        <f t="shared" si="83"/>
        <v>32.656924170000003</v>
      </c>
    </row>
    <row r="2654" spans="1:6" x14ac:dyDescent="0.3">
      <c r="A2654">
        <v>609327</v>
      </c>
      <c r="B2654" t="s">
        <v>7456</v>
      </c>
      <c r="C2654" t="s">
        <v>7457</v>
      </c>
      <c r="D2654" t="s">
        <v>7458</v>
      </c>
      <c r="E2654">
        <f t="shared" si="82"/>
        <v>-0.63195000000000001</v>
      </c>
      <c r="F2654">
        <f t="shared" si="83"/>
        <v>30.620336666666699</v>
      </c>
    </row>
    <row r="2655" spans="1:6" x14ac:dyDescent="0.3">
      <c r="A2655">
        <v>605357</v>
      </c>
      <c r="B2655" t="s">
        <v>7459</v>
      </c>
      <c r="C2655" t="s">
        <v>7460</v>
      </c>
      <c r="D2655" t="s">
        <v>7461</v>
      </c>
      <c r="E2655">
        <f t="shared" si="82"/>
        <v>0.32600280999999998</v>
      </c>
      <c r="F2655">
        <f t="shared" si="83"/>
        <v>32.570004079999997</v>
      </c>
    </row>
    <row r="2656" spans="1:6" x14ac:dyDescent="0.3">
      <c r="A2656">
        <v>608325</v>
      </c>
      <c r="B2656" t="s">
        <v>7462</v>
      </c>
      <c r="C2656" t="s">
        <v>7463</v>
      </c>
      <c r="D2656" t="s">
        <v>7464</v>
      </c>
      <c r="E2656">
        <f t="shared" si="82"/>
        <v>0.392455</v>
      </c>
      <c r="F2656">
        <f t="shared" si="83"/>
        <v>33.768706666666702</v>
      </c>
    </row>
    <row r="2657" spans="1:6" x14ac:dyDescent="0.3">
      <c r="A2657">
        <v>606819</v>
      </c>
      <c r="B2657" t="s">
        <v>7465</v>
      </c>
      <c r="C2657" t="s">
        <v>7466</v>
      </c>
      <c r="D2657" t="s">
        <v>7467</v>
      </c>
      <c r="E2657">
        <f t="shared" si="82"/>
        <v>0.85842333333333298</v>
      </c>
      <c r="F2657">
        <f t="shared" si="83"/>
        <v>30.507045000000002</v>
      </c>
    </row>
    <row r="2658" spans="1:6" x14ac:dyDescent="0.3">
      <c r="A2658">
        <v>609879</v>
      </c>
      <c r="B2658" t="s">
        <v>7468</v>
      </c>
      <c r="C2658" t="s">
        <v>7469</v>
      </c>
      <c r="D2658" t="s">
        <v>7470</v>
      </c>
      <c r="E2658">
        <f t="shared" si="82"/>
        <v>1.01431</v>
      </c>
      <c r="F2658">
        <f t="shared" si="83"/>
        <v>34.314284999999998</v>
      </c>
    </row>
    <row r="2659" spans="1:6" x14ac:dyDescent="0.3">
      <c r="A2659">
        <v>606256</v>
      </c>
      <c r="B2659" t="s">
        <v>7471</v>
      </c>
      <c r="C2659" t="s">
        <v>7472</v>
      </c>
      <c r="D2659" t="s">
        <v>7473</v>
      </c>
      <c r="E2659">
        <f t="shared" si="82"/>
        <v>2.873294</v>
      </c>
      <c r="F2659">
        <f t="shared" si="83"/>
        <v>32.283637200000001</v>
      </c>
    </row>
    <row r="2660" spans="1:6" x14ac:dyDescent="0.3">
      <c r="A2660">
        <v>609832</v>
      </c>
      <c r="B2660" t="s">
        <v>854</v>
      </c>
      <c r="C2660" t="s">
        <v>7474</v>
      </c>
      <c r="D2660" t="s">
        <v>7475</v>
      </c>
      <c r="E2660">
        <f t="shared" si="82"/>
        <v>0.38738840000000002</v>
      </c>
      <c r="F2660">
        <f t="shared" si="83"/>
        <v>32.207324900000003</v>
      </c>
    </row>
    <row r="2661" spans="1:6" x14ac:dyDescent="0.3">
      <c r="A2661">
        <v>607764</v>
      </c>
      <c r="B2661" t="s">
        <v>7476</v>
      </c>
      <c r="C2661" t="s">
        <v>7477</v>
      </c>
      <c r="D2661" t="s">
        <v>7478</v>
      </c>
      <c r="E2661">
        <f t="shared" si="82"/>
        <v>0.3338333</v>
      </c>
      <c r="F2661">
        <f t="shared" si="83"/>
        <v>32.615681700000003</v>
      </c>
    </row>
    <row r="2662" spans="1:6" x14ac:dyDescent="0.3">
      <c r="A2662">
        <v>608514</v>
      </c>
      <c r="B2662" t="s">
        <v>7479</v>
      </c>
      <c r="C2662" t="s">
        <v>7480</v>
      </c>
      <c r="D2662" t="s">
        <v>7481</v>
      </c>
      <c r="E2662">
        <f t="shared" si="82"/>
        <v>2.3903818000000001</v>
      </c>
      <c r="F2662">
        <f t="shared" si="83"/>
        <v>32.254962200000001</v>
      </c>
    </row>
    <row r="2663" spans="1:6" x14ac:dyDescent="0.3">
      <c r="A2663">
        <v>605602</v>
      </c>
      <c r="B2663" t="s">
        <v>5055</v>
      </c>
      <c r="C2663" t="s">
        <v>7482</v>
      </c>
      <c r="D2663" t="s">
        <v>7483</v>
      </c>
      <c r="E2663">
        <f t="shared" si="82"/>
        <v>0.46992333333333303</v>
      </c>
      <c r="F2663">
        <f t="shared" si="83"/>
        <v>33.1788283333333</v>
      </c>
    </row>
    <row r="2664" spans="1:6" x14ac:dyDescent="0.3">
      <c r="A2664">
        <v>605791</v>
      </c>
      <c r="B2664" t="s">
        <v>7484</v>
      </c>
      <c r="C2664" t="s">
        <v>7485</v>
      </c>
      <c r="D2664" t="s">
        <v>7486</v>
      </c>
      <c r="E2664">
        <f t="shared" si="82"/>
        <v>1.3590420599999999</v>
      </c>
      <c r="F2664">
        <f t="shared" si="83"/>
        <v>32.371527319999998</v>
      </c>
    </row>
    <row r="2665" spans="1:6" x14ac:dyDescent="0.3">
      <c r="A2665">
        <v>606439</v>
      </c>
      <c r="B2665" t="s">
        <v>7487</v>
      </c>
      <c r="C2665" t="s">
        <v>7488</v>
      </c>
      <c r="D2665" t="s">
        <v>7489</v>
      </c>
      <c r="E2665">
        <f t="shared" si="82"/>
        <v>0.336598333333333</v>
      </c>
      <c r="F2665">
        <f t="shared" si="83"/>
        <v>32.796896666666697</v>
      </c>
    </row>
    <row r="2666" spans="1:6" x14ac:dyDescent="0.3">
      <c r="A2666">
        <v>607490</v>
      </c>
      <c r="B2666" t="s">
        <v>796</v>
      </c>
      <c r="C2666" t="s">
        <v>7490</v>
      </c>
      <c r="D2666" t="s">
        <v>7491</v>
      </c>
      <c r="E2666">
        <f t="shared" si="82"/>
        <v>0.36823050000000002</v>
      </c>
      <c r="F2666">
        <f t="shared" si="83"/>
        <v>32.639196599999998</v>
      </c>
    </row>
    <row r="2667" spans="1:6" x14ac:dyDescent="0.3">
      <c r="A2667">
        <v>605743</v>
      </c>
      <c r="B2667" t="s">
        <v>7492</v>
      </c>
      <c r="C2667" t="s">
        <v>7493</v>
      </c>
      <c r="D2667" t="s">
        <v>7106</v>
      </c>
      <c r="E2667">
        <f t="shared" si="82"/>
        <v>0.32902999999999999</v>
      </c>
      <c r="F2667">
        <f t="shared" si="83"/>
        <v>32.577635000000001</v>
      </c>
    </row>
    <row r="2668" spans="1:6" x14ac:dyDescent="0.3">
      <c r="A2668">
        <v>605008</v>
      </c>
      <c r="B2668" t="s">
        <v>7494</v>
      </c>
      <c r="C2668" t="s">
        <v>7495</v>
      </c>
      <c r="D2668" t="s">
        <v>7496</v>
      </c>
      <c r="E2668">
        <f t="shared" si="82"/>
        <v>0.31686599999999998</v>
      </c>
      <c r="F2668">
        <f t="shared" si="83"/>
        <v>32.568855290000002</v>
      </c>
    </row>
    <row r="2669" spans="1:6" x14ac:dyDescent="0.3">
      <c r="A2669">
        <v>608321</v>
      </c>
      <c r="B2669" t="s">
        <v>7497</v>
      </c>
      <c r="C2669" t="s">
        <v>7498</v>
      </c>
      <c r="D2669" t="s">
        <v>7499</v>
      </c>
      <c r="E2669">
        <f t="shared" si="82"/>
        <v>1.0237333</v>
      </c>
      <c r="F2669">
        <f t="shared" si="83"/>
        <v>32.817818299999999</v>
      </c>
    </row>
    <row r="2670" spans="1:6" x14ac:dyDescent="0.3">
      <c r="A2670">
        <v>609792</v>
      </c>
      <c r="B2670" t="s">
        <v>7500</v>
      </c>
      <c r="C2670" t="s">
        <v>7501</v>
      </c>
      <c r="D2670" t="s">
        <v>7502</v>
      </c>
      <c r="E2670">
        <f t="shared" si="82"/>
        <v>0.76655185000000003</v>
      </c>
      <c r="F2670">
        <f t="shared" si="83"/>
        <v>33.418637516666699</v>
      </c>
    </row>
    <row r="2671" spans="1:6" x14ac:dyDescent="0.3">
      <c r="A2671">
        <v>609333</v>
      </c>
      <c r="B2671" t="s">
        <v>7503</v>
      </c>
      <c r="C2671" t="s">
        <v>7504</v>
      </c>
      <c r="D2671" t="s">
        <v>7505</v>
      </c>
      <c r="E2671">
        <f t="shared" si="82"/>
        <v>-0.14799329999999999</v>
      </c>
      <c r="F2671">
        <f t="shared" si="83"/>
        <v>30.952665</v>
      </c>
    </row>
    <row r="2672" spans="1:6" x14ac:dyDescent="0.3">
      <c r="A2672">
        <v>607682</v>
      </c>
      <c r="B2672" t="s">
        <v>7506</v>
      </c>
      <c r="C2672" t="s">
        <v>7507</v>
      </c>
      <c r="D2672" t="s">
        <v>7508</v>
      </c>
      <c r="E2672">
        <f t="shared" si="82"/>
        <v>0.312118333333333</v>
      </c>
      <c r="F2672">
        <f t="shared" si="83"/>
        <v>32.581760000000003</v>
      </c>
    </row>
    <row r="2673" spans="1:6" x14ac:dyDescent="0.3">
      <c r="A2673">
        <v>607132</v>
      </c>
      <c r="B2673" t="s">
        <v>7509</v>
      </c>
      <c r="C2673" t="s">
        <v>7510</v>
      </c>
      <c r="D2673" t="s">
        <v>7511</v>
      </c>
      <c r="E2673">
        <f t="shared" si="82"/>
        <v>0.4393725</v>
      </c>
      <c r="F2673">
        <f t="shared" si="83"/>
        <v>32.529461300000001</v>
      </c>
    </row>
    <row r="2674" spans="1:6" x14ac:dyDescent="0.3">
      <c r="A2674">
        <v>606181</v>
      </c>
      <c r="B2674" t="s">
        <v>7512</v>
      </c>
      <c r="C2674" t="s">
        <v>7513</v>
      </c>
      <c r="D2674" t="s">
        <v>7514</v>
      </c>
      <c r="E2674">
        <f t="shared" si="82"/>
        <v>0.40461166666666698</v>
      </c>
      <c r="F2674">
        <f t="shared" si="83"/>
        <v>33.792913333333303</v>
      </c>
    </row>
    <row r="2675" spans="1:6" x14ac:dyDescent="0.3">
      <c r="A2675">
        <v>606751</v>
      </c>
      <c r="B2675" t="s">
        <v>7515</v>
      </c>
      <c r="C2675" t="s">
        <v>7516</v>
      </c>
      <c r="D2675" t="s">
        <v>7517</v>
      </c>
      <c r="E2675">
        <f t="shared" si="82"/>
        <v>1.3845749999999999</v>
      </c>
      <c r="F2675">
        <f t="shared" si="83"/>
        <v>34.500506666666702</v>
      </c>
    </row>
    <row r="2676" spans="1:6" x14ac:dyDescent="0.3">
      <c r="A2676">
        <v>607042</v>
      </c>
      <c r="B2676" t="s">
        <v>7518</v>
      </c>
      <c r="C2676" t="s">
        <v>7519</v>
      </c>
      <c r="D2676" t="s">
        <v>7520</v>
      </c>
      <c r="E2676">
        <f t="shared" si="82"/>
        <v>0.41610601666666702</v>
      </c>
      <c r="F2676">
        <f t="shared" si="83"/>
        <v>32.713580983333301</v>
      </c>
    </row>
    <row r="2677" spans="1:6" x14ac:dyDescent="0.3">
      <c r="A2677">
        <v>609924</v>
      </c>
      <c r="B2677" t="s">
        <v>7521</v>
      </c>
      <c r="C2677" t="s">
        <v>7522</v>
      </c>
      <c r="D2677" t="s">
        <v>7523</v>
      </c>
      <c r="E2677">
        <f t="shared" si="82"/>
        <v>0.50803500000000001</v>
      </c>
      <c r="F2677">
        <f t="shared" si="83"/>
        <v>31.7759516666667</v>
      </c>
    </row>
    <row r="2678" spans="1:6" x14ac:dyDescent="0.3">
      <c r="A2678">
        <v>605739</v>
      </c>
      <c r="B2678" t="s">
        <v>6773</v>
      </c>
      <c r="C2678" t="s">
        <v>7524</v>
      </c>
      <c r="D2678" t="s">
        <v>7525</v>
      </c>
      <c r="E2678">
        <f t="shared" si="82"/>
        <v>2.3157497999999999</v>
      </c>
      <c r="F2678">
        <f t="shared" si="83"/>
        <v>32.683724869999999</v>
      </c>
    </row>
    <row r="2679" spans="1:6" x14ac:dyDescent="0.3">
      <c r="A2679">
        <v>609372</v>
      </c>
      <c r="B2679" t="s">
        <v>7526</v>
      </c>
      <c r="C2679" t="s">
        <v>7527</v>
      </c>
      <c r="D2679" t="s">
        <v>7528</v>
      </c>
      <c r="E2679">
        <f t="shared" si="82"/>
        <v>0.90122666666666695</v>
      </c>
      <c r="F2679">
        <f t="shared" si="83"/>
        <v>30.556274999999999</v>
      </c>
    </row>
    <row r="2680" spans="1:6" x14ac:dyDescent="0.3">
      <c r="A2680">
        <v>607152</v>
      </c>
      <c r="B2680" t="s">
        <v>7529</v>
      </c>
      <c r="C2680" t="s">
        <v>7530</v>
      </c>
      <c r="D2680" t="s">
        <v>7531</v>
      </c>
      <c r="E2680">
        <f t="shared" si="82"/>
        <v>-0.266876</v>
      </c>
      <c r="F2680">
        <f t="shared" si="83"/>
        <v>31.810728999999998</v>
      </c>
    </row>
    <row r="2681" spans="1:6" x14ac:dyDescent="0.3">
      <c r="A2681">
        <v>605843</v>
      </c>
      <c r="B2681" t="s">
        <v>7532</v>
      </c>
      <c r="C2681" t="s">
        <v>7533</v>
      </c>
      <c r="D2681" t="s">
        <v>7534</v>
      </c>
      <c r="E2681">
        <f t="shared" si="82"/>
        <v>2.7834167000000001</v>
      </c>
      <c r="F2681">
        <f t="shared" si="83"/>
        <v>32.298648800000002</v>
      </c>
    </row>
    <row r="2682" spans="1:6" x14ac:dyDescent="0.3">
      <c r="A2682">
        <v>606837</v>
      </c>
      <c r="B2682" t="s">
        <v>7535</v>
      </c>
      <c r="C2682" t="s">
        <v>7536</v>
      </c>
      <c r="D2682" t="s">
        <v>7537</v>
      </c>
      <c r="E2682">
        <f t="shared" si="82"/>
        <v>0.98133000000000004</v>
      </c>
      <c r="F2682">
        <f t="shared" si="83"/>
        <v>32.920981699999999</v>
      </c>
    </row>
    <row r="2683" spans="1:6" x14ac:dyDescent="0.3">
      <c r="A2683">
        <v>609713</v>
      </c>
      <c r="B2683" t="s">
        <v>1556</v>
      </c>
      <c r="C2683" t="s">
        <v>7538</v>
      </c>
      <c r="D2683" t="s">
        <v>7539</v>
      </c>
      <c r="E2683">
        <f t="shared" si="82"/>
        <v>0.31330999999999998</v>
      </c>
      <c r="F2683">
        <f t="shared" si="83"/>
        <v>32.6518533333333</v>
      </c>
    </row>
    <row r="2684" spans="1:6" x14ac:dyDescent="0.3">
      <c r="A2684">
        <v>701112</v>
      </c>
      <c r="B2684" t="s">
        <v>7540</v>
      </c>
      <c r="C2684" t="s">
        <v>7541</v>
      </c>
      <c r="D2684" t="s">
        <v>7542</v>
      </c>
      <c r="E2684">
        <f t="shared" si="82"/>
        <v>1.1483000000000001</v>
      </c>
      <c r="F2684">
        <f t="shared" si="83"/>
        <v>30.736325000000001</v>
      </c>
    </row>
    <row r="2685" spans="1:6" x14ac:dyDescent="0.3">
      <c r="A2685">
        <v>701030</v>
      </c>
      <c r="B2685" t="s">
        <v>7543</v>
      </c>
      <c r="C2685" t="s">
        <v>7544</v>
      </c>
      <c r="D2685" t="s">
        <v>7545</v>
      </c>
      <c r="E2685">
        <f t="shared" si="82"/>
        <v>0.41711330000000002</v>
      </c>
      <c r="F2685">
        <f t="shared" si="83"/>
        <v>32.138924899999999</v>
      </c>
    </row>
    <row r="2686" spans="1:6" x14ac:dyDescent="0.3">
      <c r="A2686">
        <v>605116</v>
      </c>
      <c r="B2686" t="s">
        <v>7546</v>
      </c>
      <c r="C2686" t="s">
        <v>7547</v>
      </c>
      <c r="D2686" t="s">
        <v>7548</v>
      </c>
      <c r="E2686">
        <f t="shared" si="82"/>
        <v>0.33144456999999999</v>
      </c>
      <c r="F2686">
        <f t="shared" si="83"/>
        <v>32.573735820000003</v>
      </c>
    </row>
    <row r="2687" spans="1:6" x14ac:dyDescent="0.3">
      <c r="A2687">
        <v>608653</v>
      </c>
      <c r="B2687" t="s">
        <v>7549</v>
      </c>
      <c r="C2687" t="s">
        <v>7550</v>
      </c>
      <c r="D2687" t="s">
        <v>7551</v>
      </c>
      <c r="E2687">
        <f t="shared" si="82"/>
        <v>3.36430834</v>
      </c>
      <c r="F2687">
        <f t="shared" si="83"/>
        <v>32.41524527</v>
      </c>
    </row>
    <row r="2688" spans="1:6" x14ac:dyDescent="0.3">
      <c r="A2688">
        <v>609360</v>
      </c>
      <c r="B2688" t="s">
        <v>1424</v>
      </c>
      <c r="C2688" t="s">
        <v>7552</v>
      </c>
      <c r="D2688" t="s">
        <v>7553</v>
      </c>
      <c r="E2688">
        <f t="shared" si="82"/>
        <v>-0.60392500000000005</v>
      </c>
      <c r="F2688">
        <f t="shared" si="83"/>
        <v>30.7035533333333</v>
      </c>
    </row>
    <row r="2689" spans="1:6" x14ac:dyDescent="0.3">
      <c r="A2689">
        <v>606346</v>
      </c>
      <c r="B2689" t="s">
        <v>7554</v>
      </c>
      <c r="C2689" t="s">
        <v>7555</v>
      </c>
      <c r="D2689" t="s">
        <v>7556</v>
      </c>
      <c r="E2689">
        <f t="shared" si="82"/>
        <v>0.30759500000000001</v>
      </c>
      <c r="F2689">
        <f t="shared" si="83"/>
        <v>32.605908333333304</v>
      </c>
    </row>
    <row r="2690" spans="1:6" x14ac:dyDescent="0.3">
      <c r="A2690">
        <v>608239</v>
      </c>
      <c r="B2690" t="s">
        <v>7557</v>
      </c>
      <c r="C2690" t="s">
        <v>7558</v>
      </c>
      <c r="D2690" t="s">
        <v>7559</v>
      </c>
      <c r="E2690">
        <f t="shared" si="82"/>
        <v>0.75081794999999996</v>
      </c>
      <c r="F2690">
        <f t="shared" si="83"/>
        <v>33.499437683333298</v>
      </c>
    </row>
    <row r="2691" spans="1:6" x14ac:dyDescent="0.3">
      <c r="A2691">
        <v>605285</v>
      </c>
      <c r="B2691" t="s">
        <v>7560</v>
      </c>
      <c r="C2691" t="s">
        <v>7561</v>
      </c>
      <c r="D2691" t="s">
        <v>7562</v>
      </c>
      <c r="E2691">
        <f t="shared" ref="E2691:E2754" si="84">_xlfn.NUMBERVALUE(C2691)</f>
        <v>1.32145047</v>
      </c>
      <c r="F2691">
        <f t="shared" ref="F2691:F2754" si="85">_xlfn.NUMBERVALUE(D2691)</f>
        <v>32.47754801</v>
      </c>
    </row>
    <row r="2692" spans="1:6" x14ac:dyDescent="0.3">
      <c r="A2692">
        <v>608582</v>
      </c>
      <c r="B2692" t="s">
        <v>162</v>
      </c>
      <c r="C2692" t="s">
        <v>7563</v>
      </c>
      <c r="D2692" t="s">
        <v>7564</v>
      </c>
      <c r="E2692">
        <f t="shared" si="84"/>
        <v>2.7639855999999998</v>
      </c>
      <c r="F2692">
        <f t="shared" si="85"/>
        <v>32.276918999999999</v>
      </c>
    </row>
    <row r="2693" spans="1:6" x14ac:dyDescent="0.3">
      <c r="A2693">
        <v>607400</v>
      </c>
      <c r="B2693" t="s">
        <v>7565</v>
      </c>
      <c r="C2693" t="s">
        <v>7566</v>
      </c>
      <c r="D2693" t="s">
        <v>7567</v>
      </c>
      <c r="E2693">
        <f t="shared" si="84"/>
        <v>0.33213999999999999</v>
      </c>
      <c r="F2693">
        <f t="shared" si="85"/>
        <v>32.590721666666703</v>
      </c>
    </row>
    <row r="2694" spans="1:6" x14ac:dyDescent="0.3">
      <c r="A2694">
        <v>606606</v>
      </c>
      <c r="B2694" t="s">
        <v>7568</v>
      </c>
      <c r="C2694" t="s">
        <v>7569</v>
      </c>
      <c r="D2694" t="s">
        <v>7570</v>
      </c>
      <c r="E2694">
        <f t="shared" si="84"/>
        <v>0.42993500000000001</v>
      </c>
      <c r="F2694">
        <f t="shared" si="85"/>
        <v>33.773271666666702</v>
      </c>
    </row>
    <row r="2695" spans="1:6" x14ac:dyDescent="0.3">
      <c r="A2695">
        <v>606660</v>
      </c>
      <c r="B2695" t="s">
        <v>7571</v>
      </c>
      <c r="C2695" t="s">
        <v>7572</v>
      </c>
      <c r="D2695" t="s">
        <v>7573</v>
      </c>
      <c r="E2695">
        <f t="shared" si="84"/>
        <v>1.27888333333333</v>
      </c>
      <c r="F2695">
        <f t="shared" si="85"/>
        <v>31.481435000000001</v>
      </c>
    </row>
    <row r="2696" spans="1:6" x14ac:dyDescent="0.3">
      <c r="A2696">
        <v>605926</v>
      </c>
      <c r="B2696" t="s">
        <v>6689</v>
      </c>
      <c r="C2696" t="s">
        <v>7574</v>
      </c>
      <c r="D2696" t="s">
        <v>7575</v>
      </c>
      <c r="E2696">
        <f t="shared" si="84"/>
        <v>-0.27703319999999998</v>
      </c>
      <c r="F2696">
        <f t="shared" si="85"/>
        <v>30.645491799999999</v>
      </c>
    </row>
    <row r="2697" spans="1:6" x14ac:dyDescent="0.3">
      <c r="A2697">
        <v>608222</v>
      </c>
      <c r="B2697" t="s">
        <v>87</v>
      </c>
      <c r="C2697" t="s">
        <v>7576</v>
      </c>
      <c r="D2697" t="s">
        <v>7577</v>
      </c>
      <c r="E2697">
        <f t="shared" si="84"/>
        <v>0.438643333333333</v>
      </c>
      <c r="F2697">
        <f t="shared" si="85"/>
        <v>33.198591666666701</v>
      </c>
    </row>
    <row r="2698" spans="1:6" x14ac:dyDescent="0.3">
      <c r="A2698">
        <v>701057</v>
      </c>
      <c r="B2698" t="s">
        <v>7578</v>
      </c>
      <c r="C2698" t="s">
        <v>7579</v>
      </c>
      <c r="D2698" t="s">
        <v>7580</v>
      </c>
      <c r="E2698">
        <f t="shared" si="84"/>
        <v>0.37258999999999998</v>
      </c>
      <c r="F2698">
        <f t="shared" si="85"/>
        <v>32.641446700000003</v>
      </c>
    </row>
    <row r="2699" spans="1:6" x14ac:dyDescent="0.3">
      <c r="A2699">
        <v>605165</v>
      </c>
      <c r="B2699" t="s">
        <v>381</v>
      </c>
      <c r="C2699" t="s">
        <v>7581</v>
      </c>
      <c r="D2699" t="s">
        <v>7582</v>
      </c>
      <c r="E2699">
        <f t="shared" si="84"/>
        <v>0.35763507</v>
      </c>
      <c r="F2699">
        <f t="shared" si="85"/>
        <v>32.555248210000002</v>
      </c>
    </row>
    <row r="2700" spans="1:6" x14ac:dyDescent="0.3">
      <c r="A2700">
        <v>609788</v>
      </c>
      <c r="B2700" t="s">
        <v>7583</v>
      </c>
      <c r="C2700" t="s">
        <v>7584</v>
      </c>
      <c r="D2700" t="s">
        <v>7585</v>
      </c>
      <c r="E2700">
        <f t="shared" si="84"/>
        <v>0.79652999999999996</v>
      </c>
      <c r="F2700">
        <f t="shared" si="85"/>
        <v>32.934778333333298</v>
      </c>
    </row>
    <row r="2701" spans="1:6" x14ac:dyDescent="0.3">
      <c r="A2701">
        <v>606087</v>
      </c>
      <c r="B2701" t="s">
        <v>7586</v>
      </c>
      <c r="C2701" t="s">
        <v>7587</v>
      </c>
      <c r="D2701" t="s">
        <v>7588</v>
      </c>
      <c r="E2701">
        <f t="shared" si="84"/>
        <v>1.7428105</v>
      </c>
      <c r="F2701">
        <f t="shared" si="85"/>
        <v>31.708639399999999</v>
      </c>
    </row>
    <row r="2702" spans="1:6" x14ac:dyDescent="0.3">
      <c r="A2702">
        <v>605567</v>
      </c>
      <c r="B2702" t="s">
        <v>4063</v>
      </c>
      <c r="C2702" t="s">
        <v>7589</v>
      </c>
      <c r="D2702" t="s">
        <v>7590</v>
      </c>
      <c r="E2702">
        <f t="shared" si="84"/>
        <v>-0.99297990000000003</v>
      </c>
      <c r="F2702">
        <f t="shared" si="85"/>
        <v>30.329536600000001</v>
      </c>
    </row>
    <row r="2703" spans="1:6" x14ac:dyDescent="0.3">
      <c r="A2703">
        <v>605112</v>
      </c>
      <c r="B2703" t="s">
        <v>4521</v>
      </c>
      <c r="C2703" t="s">
        <v>7591</v>
      </c>
      <c r="D2703" t="s">
        <v>7592</v>
      </c>
      <c r="E2703">
        <f t="shared" si="84"/>
        <v>0.32435170000000002</v>
      </c>
      <c r="F2703">
        <f t="shared" si="85"/>
        <v>32.6053</v>
      </c>
    </row>
    <row r="2704" spans="1:6" x14ac:dyDescent="0.3">
      <c r="A2704">
        <v>606250</v>
      </c>
      <c r="B2704" t="s">
        <v>372</v>
      </c>
      <c r="C2704" t="s">
        <v>7593</v>
      </c>
      <c r="D2704" t="s">
        <v>7594</v>
      </c>
      <c r="E2704">
        <f t="shared" si="84"/>
        <v>0.42407610000000001</v>
      </c>
      <c r="F2704">
        <f t="shared" si="85"/>
        <v>32.710663666666697</v>
      </c>
    </row>
    <row r="2705" spans="1:6" x14ac:dyDescent="0.3">
      <c r="A2705">
        <v>607194</v>
      </c>
      <c r="B2705" t="s">
        <v>4930</v>
      </c>
      <c r="C2705" t="s">
        <v>7595</v>
      </c>
      <c r="D2705" t="s">
        <v>7596</v>
      </c>
      <c r="E2705">
        <f t="shared" si="84"/>
        <v>0.1517713</v>
      </c>
      <c r="F2705">
        <f t="shared" si="85"/>
        <v>32.394669100000002</v>
      </c>
    </row>
    <row r="2706" spans="1:6" x14ac:dyDescent="0.3">
      <c r="A2706">
        <v>608137</v>
      </c>
      <c r="B2706" t="s">
        <v>7597</v>
      </c>
      <c r="C2706" t="s">
        <v>7598</v>
      </c>
      <c r="D2706" t="s">
        <v>7599</v>
      </c>
      <c r="E2706">
        <f t="shared" si="84"/>
        <v>1.33320333333333</v>
      </c>
      <c r="F2706">
        <f t="shared" si="85"/>
        <v>34.359663333333302</v>
      </c>
    </row>
    <row r="2707" spans="1:6" x14ac:dyDescent="0.3">
      <c r="A2707">
        <v>605950</v>
      </c>
      <c r="B2707" t="s">
        <v>7600</v>
      </c>
      <c r="C2707" t="s">
        <v>7601</v>
      </c>
      <c r="D2707" t="s">
        <v>7602</v>
      </c>
      <c r="E2707">
        <f t="shared" si="84"/>
        <v>0.39045999999999997</v>
      </c>
      <c r="F2707">
        <f t="shared" si="85"/>
        <v>32.56271083</v>
      </c>
    </row>
    <row r="2708" spans="1:6" x14ac:dyDescent="0.3">
      <c r="A2708">
        <v>605485</v>
      </c>
      <c r="B2708" t="s">
        <v>5132</v>
      </c>
      <c r="C2708" t="s">
        <v>7603</v>
      </c>
      <c r="D2708" t="s">
        <v>7604</v>
      </c>
      <c r="E2708">
        <f t="shared" si="84"/>
        <v>0.38093113000000001</v>
      </c>
      <c r="F2708">
        <f t="shared" si="85"/>
        <v>32.556798010000001</v>
      </c>
    </row>
    <row r="2709" spans="1:6" x14ac:dyDescent="0.3">
      <c r="A2709">
        <v>609456</v>
      </c>
      <c r="B2709" t="s">
        <v>7605</v>
      </c>
      <c r="C2709" t="s">
        <v>7606</v>
      </c>
      <c r="D2709" t="s">
        <v>7607</v>
      </c>
      <c r="E2709">
        <f t="shared" si="84"/>
        <v>0.58107500000000001</v>
      </c>
      <c r="F2709">
        <f t="shared" si="85"/>
        <v>33.3555116666667</v>
      </c>
    </row>
    <row r="2710" spans="1:6" x14ac:dyDescent="0.3">
      <c r="A2710">
        <v>605377</v>
      </c>
      <c r="B2710" t="s">
        <v>6703</v>
      </c>
      <c r="C2710" t="s">
        <v>7608</v>
      </c>
      <c r="D2710" t="s">
        <v>7609</v>
      </c>
      <c r="E2710">
        <f t="shared" si="84"/>
        <v>2.4005053699999999</v>
      </c>
      <c r="F2710">
        <f t="shared" si="85"/>
        <v>32.649327380000003</v>
      </c>
    </row>
    <row r="2711" spans="1:6" x14ac:dyDescent="0.3">
      <c r="A2711">
        <v>607535</v>
      </c>
      <c r="B2711" t="s">
        <v>7610</v>
      </c>
      <c r="C2711" t="s">
        <v>7611</v>
      </c>
      <c r="D2711" t="s">
        <v>7612</v>
      </c>
      <c r="E2711">
        <f t="shared" si="84"/>
        <v>0.35476333333333299</v>
      </c>
      <c r="F2711">
        <f t="shared" si="85"/>
        <v>32.801945000000003</v>
      </c>
    </row>
    <row r="2712" spans="1:6" x14ac:dyDescent="0.3">
      <c r="A2712">
        <v>605735</v>
      </c>
      <c r="B2712" t="s">
        <v>7613</v>
      </c>
      <c r="C2712" t="s">
        <v>7614</v>
      </c>
      <c r="D2712" t="s">
        <v>7615</v>
      </c>
      <c r="E2712">
        <f t="shared" si="84"/>
        <v>0.34617166666666699</v>
      </c>
      <c r="F2712">
        <f t="shared" si="85"/>
        <v>32.658344999999997</v>
      </c>
    </row>
    <row r="2713" spans="1:6" x14ac:dyDescent="0.3">
      <c r="A2713">
        <v>605585</v>
      </c>
      <c r="B2713" t="s">
        <v>7616</v>
      </c>
      <c r="C2713" t="s">
        <v>7617</v>
      </c>
      <c r="D2713" t="s">
        <v>7618</v>
      </c>
      <c r="E2713">
        <f t="shared" si="84"/>
        <v>1.3506116666666701</v>
      </c>
      <c r="F2713">
        <f t="shared" si="85"/>
        <v>31.401676666666699</v>
      </c>
    </row>
    <row r="2714" spans="1:6" x14ac:dyDescent="0.3">
      <c r="A2714">
        <v>609625</v>
      </c>
      <c r="B2714" t="s">
        <v>7619</v>
      </c>
      <c r="C2714" t="s">
        <v>7620</v>
      </c>
      <c r="D2714" t="s">
        <v>7621</v>
      </c>
      <c r="E2714">
        <f t="shared" si="84"/>
        <v>0.34744910000000001</v>
      </c>
      <c r="F2714">
        <f t="shared" si="85"/>
        <v>32.638489499999999</v>
      </c>
    </row>
    <row r="2715" spans="1:6" x14ac:dyDescent="0.3">
      <c r="A2715">
        <v>607292</v>
      </c>
      <c r="B2715" t="s">
        <v>1686</v>
      </c>
      <c r="C2715" t="s">
        <v>7622</v>
      </c>
      <c r="D2715" t="s">
        <v>7623</v>
      </c>
      <c r="E2715">
        <f t="shared" si="84"/>
        <v>0.30902166666666703</v>
      </c>
      <c r="F2715">
        <f t="shared" si="85"/>
        <v>32.603623333333303</v>
      </c>
    </row>
    <row r="2716" spans="1:6" x14ac:dyDescent="0.3">
      <c r="A2716">
        <v>607119</v>
      </c>
      <c r="B2716" t="s">
        <v>7624</v>
      </c>
      <c r="C2716" t="s">
        <v>7625</v>
      </c>
      <c r="D2716" t="s">
        <v>7626</v>
      </c>
      <c r="E2716">
        <f t="shared" si="84"/>
        <v>0.32417550000000001</v>
      </c>
      <c r="F2716">
        <f t="shared" si="85"/>
        <v>32.605265299999999</v>
      </c>
    </row>
    <row r="2717" spans="1:6" x14ac:dyDescent="0.3">
      <c r="A2717">
        <v>701260</v>
      </c>
      <c r="B2717" t="s">
        <v>7627</v>
      </c>
      <c r="C2717" t="s">
        <v>7628</v>
      </c>
      <c r="D2717" t="s">
        <v>7629</v>
      </c>
      <c r="E2717">
        <f t="shared" si="84"/>
        <v>0.60709179999999996</v>
      </c>
      <c r="F2717">
        <f t="shared" si="85"/>
        <v>33.530008416666703</v>
      </c>
    </row>
    <row r="2718" spans="1:6" x14ac:dyDescent="0.3">
      <c r="A2718">
        <v>609973</v>
      </c>
      <c r="B2718" t="s">
        <v>6594</v>
      </c>
      <c r="C2718" t="s">
        <v>7630</v>
      </c>
      <c r="D2718" t="s">
        <v>7631</v>
      </c>
      <c r="E2718">
        <f t="shared" si="84"/>
        <v>0.1060635</v>
      </c>
      <c r="F2718">
        <f t="shared" si="85"/>
        <v>32.4215017</v>
      </c>
    </row>
    <row r="2719" spans="1:6" x14ac:dyDescent="0.3">
      <c r="A2719">
        <v>609506</v>
      </c>
      <c r="B2719" t="s">
        <v>7086</v>
      </c>
      <c r="C2719" t="s">
        <v>7632</v>
      </c>
      <c r="D2719" t="s">
        <v>7633</v>
      </c>
      <c r="E2719">
        <f t="shared" si="84"/>
        <v>0.87265669999999995</v>
      </c>
      <c r="F2719">
        <f t="shared" si="85"/>
        <v>31.106660000000002</v>
      </c>
    </row>
    <row r="2720" spans="1:6" x14ac:dyDescent="0.3">
      <c r="A2720">
        <v>605126</v>
      </c>
      <c r="B2720" t="s">
        <v>7634</v>
      </c>
      <c r="C2720" t="s">
        <v>7635</v>
      </c>
      <c r="D2720" t="s">
        <v>7636</v>
      </c>
      <c r="E2720">
        <f t="shared" si="84"/>
        <v>0.35071983000000001</v>
      </c>
      <c r="F2720">
        <f t="shared" si="85"/>
        <v>32.563082999999999</v>
      </c>
    </row>
    <row r="2721" spans="1:6" x14ac:dyDescent="0.3">
      <c r="A2721">
        <v>607557</v>
      </c>
      <c r="B2721" t="s">
        <v>7637</v>
      </c>
      <c r="C2721" t="s">
        <v>7638</v>
      </c>
      <c r="D2721" t="s">
        <v>7639</v>
      </c>
      <c r="E2721">
        <f t="shared" si="84"/>
        <v>0.331548333333333</v>
      </c>
      <c r="F2721">
        <f t="shared" si="85"/>
        <v>32.784798333333299</v>
      </c>
    </row>
    <row r="2722" spans="1:6" x14ac:dyDescent="0.3">
      <c r="A2722">
        <v>605667</v>
      </c>
      <c r="B2722" t="s">
        <v>7640</v>
      </c>
      <c r="C2722" t="s">
        <v>7641</v>
      </c>
      <c r="D2722" t="s">
        <v>7642</v>
      </c>
      <c r="E2722">
        <f t="shared" si="84"/>
        <v>3.4718969999999998</v>
      </c>
      <c r="F2722">
        <f t="shared" si="85"/>
        <v>31.971536700000001</v>
      </c>
    </row>
    <row r="2723" spans="1:6" x14ac:dyDescent="0.3">
      <c r="A2723">
        <v>605681</v>
      </c>
      <c r="B2723" t="s">
        <v>136</v>
      </c>
      <c r="C2723" t="s">
        <v>7643</v>
      </c>
      <c r="D2723" t="s">
        <v>7644</v>
      </c>
      <c r="E2723">
        <f t="shared" si="84"/>
        <v>0.37171058333333301</v>
      </c>
      <c r="F2723">
        <f t="shared" si="85"/>
        <v>32.711980599999997</v>
      </c>
    </row>
    <row r="2724" spans="1:6" x14ac:dyDescent="0.3">
      <c r="A2724">
        <v>606719</v>
      </c>
      <c r="B2724" t="s">
        <v>7645</v>
      </c>
      <c r="C2724" t="s">
        <v>7646</v>
      </c>
      <c r="D2724" t="s">
        <v>7647</v>
      </c>
      <c r="E2724">
        <f t="shared" si="84"/>
        <v>0.61522666666666703</v>
      </c>
      <c r="F2724">
        <f t="shared" si="85"/>
        <v>33.298683333333301</v>
      </c>
    </row>
    <row r="2725" spans="1:6" x14ac:dyDescent="0.3">
      <c r="A2725">
        <v>608503</v>
      </c>
      <c r="B2725" t="s">
        <v>6773</v>
      </c>
      <c r="C2725" t="s">
        <v>7648</v>
      </c>
      <c r="D2725" t="s">
        <v>7649</v>
      </c>
      <c r="E2725">
        <f t="shared" si="84"/>
        <v>2.40283698</v>
      </c>
      <c r="F2725">
        <f t="shared" si="85"/>
        <v>32.648133569999999</v>
      </c>
    </row>
    <row r="2726" spans="1:6" x14ac:dyDescent="0.3">
      <c r="A2726">
        <v>609873</v>
      </c>
      <c r="B2726" t="s">
        <v>7650</v>
      </c>
      <c r="C2726" t="s">
        <v>7651</v>
      </c>
      <c r="D2726" t="s">
        <v>7652</v>
      </c>
      <c r="E2726">
        <f t="shared" si="84"/>
        <v>6.8633333333333296E-2</v>
      </c>
      <c r="F2726">
        <f t="shared" si="85"/>
        <v>29.810753333333299</v>
      </c>
    </row>
    <row r="2727" spans="1:6" x14ac:dyDescent="0.3">
      <c r="A2727">
        <v>609307</v>
      </c>
      <c r="B2727" t="s">
        <v>7653</v>
      </c>
      <c r="C2727" t="s">
        <v>7654</v>
      </c>
      <c r="D2727" t="s">
        <v>7655</v>
      </c>
      <c r="E2727">
        <f t="shared" si="84"/>
        <v>0.55497166666666697</v>
      </c>
      <c r="F2727">
        <f t="shared" si="85"/>
        <v>30.1717983333333</v>
      </c>
    </row>
    <row r="2728" spans="1:6" x14ac:dyDescent="0.3">
      <c r="A2728">
        <v>608502</v>
      </c>
      <c r="B2728" t="s">
        <v>6773</v>
      </c>
      <c r="C2728" t="s">
        <v>7656</v>
      </c>
      <c r="D2728" t="s">
        <v>7657</v>
      </c>
      <c r="E2728">
        <f t="shared" si="84"/>
        <v>2.4028830499999998</v>
      </c>
      <c r="F2728">
        <f t="shared" si="85"/>
        <v>32.64826472</v>
      </c>
    </row>
    <row r="2729" spans="1:6" x14ac:dyDescent="0.3">
      <c r="A2729">
        <v>605553</v>
      </c>
      <c r="B2729" t="s">
        <v>864</v>
      </c>
      <c r="C2729" t="s">
        <v>7658</v>
      </c>
      <c r="D2729" t="s">
        <v>7659</v>
      </c>
      <c r="E2729">
        <f t="shared" si="84"/>
        <v>1.20302</v>
      </c>
      <c r="F2729">
        <f t="shared" si="85"/>
        <v>30.742363333333302</v>
      </c>
    </row>
    <row r="2730" spans="1:6" x14ac:dyDescent="0.3">
      <c r="A2730">
        <v>605645</v>
      </c>
      <c r="B2730" t="s">
        <v>7653</v>
      </c>
      <c r="C2730" t="s">
        <v>7660</v>
      </c>
      <c r="D2730" t="s">
        <v>7661</v>
      </c>
      <c r="E2730">
        <f t="shared" si="84"/>
        <v>0.55525333333333304</v>
      </c>
      <c r="F2730">
        <f t="shared" si="85"/>
        <v>30.172395000000002</v>
      </c>
    </row>
    <row r="2731" spans="1:6" x14ac:dyDescent="0.3">
      <c r="A2731">
        <v>609036</v>
      </c>
      <c r="B2731" t="s">
        <v>7662</v>
      </c>
      <c r="C2731" t="s">
        <v>7663</v>
      </c>
      <c r="D2731" t="s">
        <v>7664</v>
      </c>
      <c r="E2731">
        <f t="shared" si="84"/>
        <v>-0.97073330000000002</v>
      </c>
      <c r="F2731">
        <f t="shared" si="85"/>
        <v>30.817474600000001</v>
      </c>
    </row>
    <row r="2732" spans="1:6" x14ac:dyDescent="0.3">
      <c r="A2732">
        <v>609645</v>
      </c>
      <c r="B2732" t="s">
        <v>3958</v>
      </c>
      <c r="C2732" t="s">
        <v>7665</v>
      </c>
      <c r="D2732" t="s">
        <v>7666</v>
      </c>
      <c r="E2732">
        <f t="shared" si="84"/>
        <v>0.34200659</v>
      </c>
      <c r="F2732">
        <f t="shared" si="85"/>
        <v>32.503066439999998</v>
      </c>
    </row>
    <row r="2733" spans="1:6" x14ac:dyDescent="0.3">
      <c r="A2733">
        <v>609695</v>
      </c>
      <c r="B2733" t="s">
        <v>7667</v>
      </c>
      <c r="C2733" t="s">
        <v>7668</v>
      </c>
      <c r="D2733" t="s">
        <v>7669</v>
      </c>
      <c r="E2733">
        <f t="shared" si="84"/>
        <v>0.23046166666666701</v>
      </c>
      <c r="F2733">
        <f t="shared" si="85"/>
        <v>33.122799999999998</v>
      </c>
    </row>
    <row r="2734" spans="1:6" x14ac:dyDescent="0.3">
      <c r="A2734">
        <v>605812</v>
      </c>
      <c r="B2734" t="s">
        <v>7670</v>
      </c>
      <c r="C2734" t="s">
        <v>7671</v>
      </c>
      <c r="D2734" t="s">
        <v>7672</v>
      </c>
      <c r="E2734">
        <f t="shared" si="84"/>
        <v>2.1274521100000001</v>
      </c>
      <c r="F2734">
        <f t="shared" si="85"/>
        <v>32.215003359999997</v>
      </c>
    </row>
    <row r="2735" spans="1:6" x14ac:dyDescent="0.3">
      <c r="A2735">
        <v>607062</v>
      </c>
      <c r="B2735" t="s">
        <v>7673</v>
      </c>
      <c r="C2735" t="s">
        <v>7674</v>
      </c>
      <c r="D2735" t="s">
        <v>7675</v>
      </c>
      <c r="E2735">
        <f t="shared" si="84"/>
        <v>0.35122639999999999</v>
      </c>
      <c r="F2735">
        <f t="shared" si="85"/>
        <v>32.460276899999997</v>
      </c>
    </row>
    <row r="2736" spans="1:6" x14ac:dyDescent="0.3">
      <c r="A2736">
        <v>609877</v>
      </c>
      <c r="B2736" t="s">
        <v>7676</v>
      </c>
      <c r="C2736" t="s">
        <v>7677</v>
      </c>
      <c r="D2736" t="s">
        <v>7678</v>
      </c>
      <c r="E2736">
        <f t="shared" si="84"/>
        <v>0.54806500000000002</v>
      </c>
      <c r="F2736">
        <f t="shared" si="85"/>
        <v>31.414521700000002</v>
      </c>
    </row>
    <row r="2737" spans="1:6" x14ac:dyDescent="0.3">
      <c r="A2737">
        <v>701133</v>
      </c>
      <c r="B2737" t="s">
        <v>7679</v>
      </c>
      <c r="C2737" t="s">
        <v>7680</v>
      </c>
      <c r="D2737" t="s">
        <v>7681</v>
      </c>
      <c r="E2737">
        <f t="shared" si="84"/>
        <v>-1.104295</v>
      </c>
      <c r="F2737">
        <f t="shared" si="85"/>
        <v>29.596942299999998</v>
      </c>
    </row>
    <row r="2738" spans="1:6" x14ac:dyDescent="0.3">
      <c r="A2738">
        <v>608686</v>
      </c>
      <c r="B2738" t="s">
        <v>7682</v>
      </c>
      <c r="C2738" t="s">
        <v>7683</v>
      </c>
      <c r="D2738" t="s">
        <v>7684</v>
      </c>
      <c r="E2738">
        <f t="shared" si="84"/>
        <v>3.5593716666666699</v>
      </c>
      <c r="F2738">
        <f t="shared" si="85"/>
        <v>31.073896666666698</v>
      </c>
    </row>
    <row r="2739" spans="1:6" x14ac:dyDescent="0.3">
      <c r="A2739">
        <v>609296</v>
      </c>
      <c r="B2739" t="s">
        <v>4326</v>
      </c>
      <c r="C2739" t="s">
        <v>7685</v>
      </c>
      <c r="D2739" t="s">
        <v>7686</v>
      </c>
      <c r="E2739">
        <f t="shared" si="84"/>
        <v>1.6180515</v>
      </c>
      <c r="F2739">
        <f t="shared" si="85"/>
        <v>31.7067014</v>
      </c>
    </row>
    <row r="2740" spans="1:6" x14ac:dyDescent="0.3">
      <c r="A2740">
        <v>609732</v>
      </c>
      <c r="B2740" t="s">
        <v>7687</v>
      </c>
      <c r="C2740" t="s">
        <v>7688</v>
      </c>
      <c r="D2740" t="s">
        <v>7689</v>
      </c>
      <c r="E2740">
        <f t="shared" si="84"/>
        <v>9.7088333333333304E-2</v>
      </c>
      <c r="F2740">
        <f t="shared" si="85"/>
        <v>32.513925</v>
      </c>
    </row>
    <row r="2741" spans="1:6" x14ac:dyDescent="0.3">
      <c r="A2741">
        <v>609710</v>
      </c>
      <c r="B2741" t="s">
        <v>7690</v>
      </c>
      <c r="C2741" t="s">
        <v>7691</v>
      </c>
      <c r="D2741" t="s">
        <v>7692</v>
      </c>
      <c r="E2741">
        <f t="shared" si="84"/>
        <v>-0.32849176000000002</v>
      </c>
      <c r="F2741">
        <f t="shared" si="85"/>
        <v>31.73147943</v>
      </c>
    </row>
    <row r="2742" spans="1:6" x14ac:dyDescent="0.3">
      <c r="A2742">
        <v>609604</v>
      </c>
      <c r="B2742" t="s">
        <v>7693</v>
      </c>
      <c r="C2742" t="s">
        <v>7694</v>
      </c>
      <c r="D2742" t="s">
        <v>7695</v>
      </c>
      <c r="E2742">
        <f t="shared" si="84"/>
        <v>0.3877872</v>
      </c>
      <c r="F2742">
        <f t="shared" si="85"/>
        <v>32.646408999999998</v>
      </c>
    </row>
    <row r="2743" spans="1:6" x14ac:dyDescent="0.3">
      <c r="A2743">
        <v>605806</v>
      </c>
      <c r="B2743" t="s">
        <v>7696</v>
      </c>
      <c r="C2743" t="s">
        <v>7697</v>
      </c>
      <c r="D2743" t="s">
        <v>7698</v>
      </c>
      <c r="E2743">
        <f t="shared" si="84"/>
        <v>0.32273536000000003</v>
      </c>
      <c r="F2743">
        <f t="shared" si="85"/>
        <v>32.442324259999999</v>
      </c>
    </row>
    <row r="2744" spans="1:6" x14ac:dyDescent="0.3">
      <c r="A2744">
        <v>609041</v>
      </c>
      <c r="B2744" t="s">
        <v>7699</v>
      </c>
      <c r="C2744" t="s">
        <v>7700</v>
      </c>
      <c r="D2744" t="s">
        <v>7701</v>
      </c>
      <c r="E2744">
        <f t="shared" si="84"/>
        <v>1.34883</v>
      </c>
      <c r="F2744">
        <f t="shared" si="85"/>
        <v>31.422879999999999</v>
      </c>
    </row>
    <row r="2745" spans="1:6" x14ac:dyDescent="0.3">
      <c r="A2745">
        <v>605807</v>
      </c>
      <c r="B2745" t="s">
        <v>7702</v>
      </c>
      <c r="C2745" t="s">
        <v>7703</v>
      </c>
      <c r="D2745" t="s">
        <v>7704</v>
      </c>
      <c r="E2745">
        <f t="shared" si="84"/>
        <v>0.26383846999999999</v>
      </c>
      <c r="F2745">
        <f t="shared" si="85"/>
        <v>32.546433899999997</v>
      </c>
    </row>
    <row r="2746" spans="1:6" x14ac:dyDescent="0.3">
      <c r="A2746">
        <v>606223</v>
      </c>
      <c r="B2746" t="s">
        <v>7705</v>
      </c>
      <c r="C2746" t="s">
        <v>7706</v>
      </c>
      <c r="D2746" t="s">
        <v>7707</v>
      </c>
      <c r="E2746">
        <f t="shared" si="84"/>
        <v>0.32217000000000001</v>
      </c>
      <c r="F2746">
        <f t="shared" si="85"/>
        <v>32.616006666666699</v>
      </c>
    </row>
    <row r="2747" spans="1:6" x14ac:dyDescent="0.3">
      <c r="A2747">
        <v>608244</v>
      </c>
      <c r="B2747" t="s">
        <v>7708</v>
      </c>
      <c r="C2747" t="s">
        <v>7709</v>
      </c>
      <c r="D2747" t="s">
        <v>7710</v>
      </c>
      <c r="E2747">
        <f t="shared" si="84"/>
        <v>0.71537166666666696</v>
      </c>
      <c r="F2747">
        <f t="shared" si="85"/>
        <v>33.156460000000003</v>
      </c>
    </row>
    <row r="2748" spans="1:6" x14ac:dyDescent="0.3">
      <c r="A2748">
        <v>605920</v>
      </c>
      <c r="B2748" t="s">
        <v>7711</v>
      </c>
      <c r="C2748" t="s">
        <v>7712</v>
      </c>
      <c r="D2748" t="s">
        <v>7713</v>
      </c>
      <c r="E2748">
        <f t="shared" si="84"/>
        <v>-0.50181710000000002</v>
      </c>
      <c r="F2748">
        <f t="shared" si="85"/>
        <v>30.270383500000001</v>
      </c>
    </row>
    <row r="2749" spans="1:6" x14ac:dyDescent="0.3">
      <c r="A2749">
        <v>605383</v>
      </c>
      <c r="B2749" t="s">
        <v>7714</v>
      </c>
      <c r="C2749" t="s">
        <v>7715</v>
      </c>
      <c r="D2749" t="s">
        <v>7716</v>
      </c>
      <c r="E2749">
        <f t="shared" si="84"/>
        <v>0.51669500000000002</v>
      </c>
      <c r="F2749">
        <f t="shared" si="85"/>
        <v>30.300335</v>
      </c>
    </row>
    <row r="2750" spans="1:6" x14ac:dyDescent="0.3">
      <c r="A2750">
        <v>608516</v>
      </c>
      <c r="B2750" t="s">
        <v>7717</v>
      </c>
      <c r="C2750" t="s">
        <v>7718</v>
      </c>
      <c r="D2750" t="s">
        <v>7719</v>
      </c>
      <c r="E2750">
        <f t="shared" si="84"/>
        <v>2.1284463599999999</v>
      </c>
      <c r="F2750">
        <f t="shared" si="85"/>
        <v>32.849542219999996</v>
      </c>
    </row>
    <row r="2751" spans="1:6" x14ac:dyDescent="0.3">
      <c r="A2751">
        <v>608501</v>
      </c>
      <c r="B2751" t="s">
        <v>522</v>
      </c>
      <c r="C2751" t="s">
        <v>7720</v>
      </c>
      <c r="D2751" t="s">
        <v>7721</v>
      </c>
      <c r="E2751">
        <f t="shared" si="84"/>
        <v>2.6981649999999999</v>
      </c>
      <c r="F2751">
        <f t="shared" si="85"/>
        <v>33.638878333333302</v>
      </c>
    </row>
    <row r="2752" spans="1:6" x14ac:dyDescent="0.3">
      <c r="A2752">
        <v>607761</v>
      </c>
      <c r="B2752" t="s">
        <v>7722</v>
      </c>
      <c r="C2752" t="s">
        <v>7723</v>
      </c>
      <c r="D2752" t="s">
        <v>7724</v>
      </c>
      <c r="E2752">
        <f t="shared" si="84"/>
        <v>8.6053333333333301E-2</v>
      </c>
      <c r="F2752">
        <f t="shared" si="85"/>
        <v>32.513801666666701</v>
      </c>
    </row>
    <row r="2753" spans="1:6" x14ac:dyDescent="0.3">
      <c r="A2753">
        <v>609131</v>
      </c>
      <c r="B2753" t="s">
        <v>5</v>
      </c>
      <c r="C2753" t="s">
        <v>7725</v>
      </c>
      <c r="D2753" t="s">
        <v>7726</v>
      </c>
      <c r="E2753">
        <f t="shared" si="84"/>
        <v>0.183576666666667</v>
      </c>
      <c r="F2753">
        <f t="shared" si="85"/>
        <v>30.0675216666667</v>
      </c>
    </row>
    <row r="2754" spans="1:6" x14ac:dyDescent="0.3">
      <c r="A2754">
        <v>609961</v>
      </c>
      <c r="B2754" t="s">
        <v>7727</v>
      </c>
      <c r="C2754" t="s">
        <v>7728</v>
      </c>
      <c r="D2754" t="s">
        <v>7729</v>
      </c>
      <c r="E2754">
        <f t="shared" si="84"/>
        <v>0.55205000000000004</v>
      </c>
      <c r="F2754">
        <f t="shared" si="85"/>
        <v>31.4004683</v>
      </c>
    </row>
    <row r="2755" spans="1:6" x14ac:dyDescent="0.3">
      <c r="A2755">
        <v>607374</v>
      </c>
      <c r="B2755" t="s">
        <v>7730</v>
      </c>
      <c r="C2755" t="s">
        <v>7731</v>
      </c>
      <c r="D2755" t="s">
        <v>7732</v>
      </c>
      <c r="E2755">
        <f t="shared" ref="E2755:E2818" si="86">_xlfn.NUMBERVALUE(C2755)</f>
        <v>0.36966666666666698</v>
      </c>
      <c r="F2755">
        <f t="shared" ref="F2755:F2818" si="87">_xlfn.NUMBERVALUE(D2755)</f>
        <v>32.933423333333302</v>
      </c>
    </row>
    <row r="2756" spans="1:6" x14ac:dyDescent="0.3">
      <c r="A2756">
        <v>609452</v>
      </c>
      <c r="B2756" t="s">
        <v>636</v>
      </c>
      <c r="C2756" t="s">
        <v>7733</v>
      </c>
      <c r="D2756" t="s">
        <v>7734</v>
      </c>
      <c r="E2756">
        <f t="shared" si="86"/>
        <v>-0.35924197000000002</v>
      </c>
      <c r="F2756">
        <f t="shared" si="87"/>
        <v>31.733233899999998</v>
      </c>
    </row>
    <row r="2757" spans="1:6" x14ac:dyDescent="0.3">
      <c r="A2757">
        <v>605798</v>
      </c>
      <c r="B2757" t="s">
        <v>4252</v>
      </c>
      <c r="C2757" t="s">
        <v>7735</v>
      </c>
      <c r="D2757" t="s">
        <v>7736</v>
      </c>
      <c r="E2757">
        <f t="shared" si="86"/>
        <v>0.38145309999999999</v>
      </c>
      <c r="F2757">
        <f t="shared" si="87"/>
        <v>32.625705000000004</v>
      </c>
    </row>
    <row r="2758" spans="1:6" x14ac:dyDescent="0.3">
      <c r="A2758">
        <v>609009</v>
      </c>
      <c r="B2758" t="s">
        <v>7737</v>
      </c>
      <c r="C2758" t="s">
        <v>7738</v>
      </c>
      <c r="D2758" t="s">
        <v>7739</v>
      </c>
      <c r="E2758">
        <f t="shared" si="86"/>
        <v>0.18313833333333299</v>
      </c>
      <c r="F2758">
        <f t="shared" si="87"/>
        <v>30.066798333333299</v>
      </c>
    </row>
    <row r="2759" spans="1:6" x14ac:dyDescent="0.3">
      <c r="A2759">
        <v>607673</v>
      </c>
      <c r="B2759" t="s">
        <v>7740</v>
      </c>
      <c r="C2759" t="s">
        <v>7741</v>
      </c>
      <c r="D2759" t="s">
        <v>7742</v>
      </c>
      <c r="E2759">
        <f t="shared" si="86"/>
        <v>0.34079500000000001</v>
      </c>
      <c r="F2759">
        <f t="shared" si="87"/>
        <v>32.578886666666698</v>
      </c>
    </row>
    <row r="2760" spans="1:6" x14ac:dyDescent="0.3">
      <c r="A2760">
        <v>605962</v>
      </c>
      <c r="B2760" t="s">
        <v>1987</v>
      </c>
      <c r="C2760" t="s">
        <v>7743</v>
      </c>
      <c r="D2760" t="s">
        <v>7744</v>
      </c>
      <c r="E2760">
        <f t="shared" si="86"/>
        <v>0.45701530000000001</v>
      </c>
      <c r="F2760">
        <f t="shared" si="87"/>
        <v>32.2906713</v>
      </c>
    </row>
    <row r="2761" spans="1:6" x14ac:dyDescent="0.3">
      <c r="A2761">
        <v>608071</v>
      </c>
      <c r="B2761" t="s">
        <v>7745</v>
      </c>
      <c r="C2761" t="s">
        <v>7746</v>
      </c>
      <c r="D2761" t="s">
        <v>7747</v>
      </c>
      <c r="E2761">
        <f t="shared" si="86"/>
        <v>1.1251800000000001</v>
      </c>
      <c r="F2761">
        <f t="shared" si="87"/>
        <v>34.285178333333299</v>
      </c>
    </row>
    <row r="2762" spans="1:6" x14ac:dyDescent="0.3">
      <c r="A2762">
        <v>606594</v>
      </c>
      <c r="B2762" t="s">
        <v>7748</v>
      </c>
      <c r="C2762" t="s">
        <v>7749</v>
      </c>
      <c r="D2762" t="s">
        <v>7750</v>
      </c>
      <c r="E2762">
        <f t="shared" si="86"/>
        <v>3.5254933333333298</v>
      </c>
      <c r="F2762">
        <f t="shared" si="87"/>
        <v>31.133873333333302</v>
      </c>
    </row>
    <row r="2763" spans="1:6" x14ac:dyDescent="0.3">
      <c r="A2763">
        <v>607052</v>
      </c>
      <c r="B2763" t="s">
        <v>7751</v>
      </c>
      <c r="C2763" t="s">
        <v>7752</v>
      </c>
      <c r="D2763" t="s">
        <v>7753</v>
      </c>
      <c r="E2763">
        <f t="shared" si="86"/>
        <v>1.14573833333333</v>
      </c>
      <c r="F2763">
        <f t="shared" si="87"/>
        <v>31.544548333333299</v>
      </c>
    </row>
    <row r="2764" spans="1:6" x14ac:dyDescent="0.3">
      <c r="A2764">
        <v>605512</v>
      </c>
      <c r="B2764" t="s">
        <v>7754</v>
      </c>
      <c r="C2764" t="s">
        <v>7755</v>
      </c>
      <c r="D2764" t="s">
        <v>7756</v>
      </c>
      <c r="E2764">
        <f t="shared" si="86"/>
        <v>1.145745</v>
      </c>
      <c r="F2764">
        <f t="shared" si="87"/>
        <v>31.5445833333333</v>
      </c>
    </row>
    <row r="2765" spans="1:6" x14ac:dyDescent="0.3">
      <c r="A2765">
        <v>609703</v>
      </c>
      <c r="B2765" t="s">
        <v>7109</v>
      </c>
      <c r="C2765" t="s">
        <v>7757</v>
      </c>
      <c r="D2765" t="s">
        <v>7758</v>
      </c>
      <c r="E2765">
        <f t="shared" si="86"/>
        <v>-0.35607776000000002</v>
      </c>
      <c r="F2765">
        <f t="shared" si="87"/>
        <v>31.715422530000001</v>
      </c>
    </row>
    <row r="2766" spans="1:6" x14ac:dyDescent="0.3">
      <c r="A2766">
        <v>701041</v>
      </c>
      <c r="B2766" t="s">
        <v>7759</v>
      </c>
      <c r="C2766" t="s">
        <v>7760</v>
      </c>
      <c r="D2766" t="s">
        <v>7761</v>
      </c>
      <c r="E2766">
        <f t="shared" si="86"/>
        <v>0.64353499999999997</v>
      </c>
      <c r="F2766">
        <f t="shared" si="87"/>
        <v>30.2889983333333</v>
      </c>
    </row>
    <row r="2767" spans="1:6" x14ac:dyDescent="0.3">
      <c r="A2767">
        <v>605659</v>
      </c>
      <c r="B2767" t="s">
        <v>247</v>
      </c>
      <c r="C2767" t="s">
        <v>7762</v>
      </c>
      <c r="D2767" t="s">
        <v>7763</v>
      </c>
      <c r="E2767">
        <f t="shared" si="86"/>
        <v>2.3845443999999998</v>
      </c>
      <c r="F2767">
        <f t="shared" si="87"/>
        <v>32.508220899999998</v>
      </c>
    </row>
    <row r="2768" spans="1:6" x14ac:dyDescent="0.3">
      <c r="A2768">
        <v>606808</v>
      </c>
      <c r="B2768" t="s">
        <v>7764</v>
      </c>
      <c r="C2768" t="s">
        <v>7765</v>
      </c>
      <c r="D2768" t="s">
        <v>7766</v>
      </c>
      <c r="E2768">
        <f t="shared" si="86"/>
        <v>1.1497649999999999</v>
      </c>
      <c r="F2768">
        <f t="shared" si="87"/>
        <v>34.250059999999998</v>
      </c>
    </row>
    <row r="2769" spans="1:6" x14ac:dyDescent="0.3">
      <c r="A2769">
        <v>701089</v>
      </c>
      <c r="B2769" t="s">
        <v>309</v>
      </c>
      <c r="C2769" t="s">
        <v>7767</v>
      </c>
      <c r="D2769" t="s">
        <v>7768</v>
      </c>
      <c r="E2769">
        <f t="shared" si="86"/>
        <v>-0.3734711</v>
      </c>
      <c r="F2769">
        <f t="shared" si="87"/>
        <v>31.250561000000001</v>
      </c>
    </row>
    <row r="2770" spans="1:6" x14ac:dyDescent="0.3">
      <c r="A2770">
        <v>605968</v>
      </c>
      <c r="B2770" t="s">
        <v>7769</v>
      </c>
      <c r="C2770" t="s">
        <v>7770</v>
      </c>
      <c r="D2770" t="s">
        <v>7771</v>
      </c>
      <c r="E2770">
        <f t="shared" si="86"/>
        <v>0.52627389999999996</v>
      </c>
      <c r="F2770">
        <f t="shared" si="87"/>
        <v>32.249570300000002</v>
      </c>
    </row>
    <row r="2771" spans="1:6" x14ac:dyDescent="0.3">
      <c r="A2771">
        <v>609715</v>
      </c>
      <c r="B2771" t="s">
        <v>4576</v>
      </c>
      <c r="C2771" t="s">
        <v>7772</v>
      </c>
      <c r="D2771" t="s">
        <v>7773</v>
      </c>
      <c r="E2771">
        <f t="shared" si="86"/>
        <v>-0.32823732999999999</v>
      </c>
      <c r="F2771">
        <f t="shared" si="87"/>
        <v>31.7534536</v>
      </c>
    </row>
    <row r="2772" spans="1:6" x14ac:dyDescent="0.3">
      <c r="A2772">
        <v>607547</v>
      </c>
      <c r="B2772" t="s">
        <v>7774</v>
      </c>
      <c r="C2772" t="s">
        <v>7775</v>
      </c>
      <c r="D2772" t="s">
        <v>7776</v>
      </c>
      <c r="E2772">
        <f t="shared" si="86"/>
        <v>0.37880819999999998</v>
      </c>
      <c r="F2772">
        <f t="shared" si="87"/>
        <v>32.645278400000002</v>
      </c>
    </row>
    <row r="2773" spans="1:6" x14ac:dyDescent="0.3">
      <c r="A2773">
        <v>605240</v>
      </c>
      <c r="B2773" t="s">
        <v>7777</v>
      </c>
      <c r="C2773" t="s">
        <v>7778</v>
      </c>
      <c r="D2773" t="s">
        <v>7779</v>
      </c>
      <c r="E2773">
        <f t="shared" si="86"/>
        <v>1.1834116666666701</v>
      </c>
      <c r="F2773">
        <f t="shared" si="87"/>
        <v>34.237315000000002</v>
      </c>
    </row>
    <row r="2774" spans="1:6" x14ac:dyDescent="0.3">
      <c r="A2774">
        <v>609932</v>
      </c>
      <c r="B2774" t="s">
        <v>7780</v>
      </c>
      <c r="C2774" t="s">
        <v>7781</v>
      </c>
      <c r="D2774" t="s">
        <v>7782</v>
      </c>
      <c r="E2774">
        <f t="shared" si="86"/>
        <v>0.37007000000000001</v>
      </c>
      <c r="F2774">
        <f t="shared" si="87"/>
        <v>32.784776666666701</v>
      </c>
    </row>
    <row r="2775" spans="1:6" x14ac:dyDescent="0.3">
      <c r="A2775">
        <v>607350</v>
      </c>
      <c r="B2775" t="s">
        <v>2746</v>
      </c>
      <c r="C2775" t="s">
        <v>7783</v>
      </c>
      <c r="D2775" t="s">
        <v>7784</v>
      </c>
      <c r="E2775">
        <f t="shared" si="86"/>
        <v>-0.37355929999999998</v>
      </c>
      <c r="F2775">
        <f t="shared" si="87"/>
        <v>31.2504439</v>
      </c>
    </row>
    <row r="2776" spans="1:6" x14ac:dyDescent="0.3">
      <c r="A2776">
        <v>607718</v>
      </c>
      <c r="B2776" t="s">
        <v>6797</v>
      </c>
      <c r="C2776" t="s">
        <v>7785</v>
      </c>
      <c r="D2776" t="s">
        <v>7786</v>
      </c>
      <c r="E2776">
        <f t="shared" si="86"/>
        <v>0.27735309000000002</v>
      </c>
      <c r="F2776">
        <f t="shared" si="87"/>
        <v>32.552194620000002</v>
      </c>
    </row>
    <row r="2777" spans="1:6" x14ac:dyDescent="0.3">
      <c r="A2777">
        <v>606621</v>
      </c>
      <c r="B2777" t="s">
        <v>7787</v>
      </c>
      <c r="C2777" t="s">
        <v>7788</v>
      </c>
      <c r="D2777" t="s">
        <v>7789</v>
      </c>
      <c r="E2777">
        <f t="shared" si="86"/>
        <v>2.4607193000000001</v>
      </c>
      <c r="F2777">
        <f t="shared" si="87"/>
        <v>32.583137399999998</v>
      </c>
    </row>
    <row r="2778" spans="1:6" x14ac:dyDescent="0.3">
      <c r="A2778">
        <v>606639</v>
      </c>
      <c r="B2778" t="s">
        <v>2807</v>
      </c>
      <c r="C2778" t="s">
        <v>7790</v>
      </c>
      <c r="D2778" t="s">
        <v>7791</v>
      </c>
      <c r="E2778">
        <f t="shared" si="86"/>
        <v>0.87383054000000004</v>
      </c>
      <c r="F2778">
        <f t="shared" si="87"/>
        <v>32.216797540000002</v>
      </c>
    </row>
    <row r="2779" spans="1:6" x14ac:dyDescent="0.3">
      <c r="A2779">
        <v>607390</v>
      </c>
      <c r="B2779" t="s">
        <v>7792</v>
      </c>
      <c r="C2779" t="s">
        <v>7793</v>
      </c>
      <c r="D2779" t="s">
        <v>7794</v>
      </c>
      <c r="E2779">
        <f t="shared" si="86"/>
        <v>-0.67410091000000005</v>
      </c>
      <c r="F2779">
        <f t="shared" si="87"/>
        <v>31.45730532</v>
      </c>
    </row>
    <row r="2780" spans="1:6" x14ac:dyDescent="0.3">
      <c r="A2780">
        <v>701054</v>
      </c>
      <c r="B2780" t="s">
        <v>2405</v>
      </c>
      <c r="C2780" t="s">
        <v>7795</v>
      </c>
      <c r="D2780" t="s">
        <v>7796</v>
      </c>
      <c r="E2780">
        <f t="shared" si="86"/>
        <v>0.29729249000000002</v>
      </c>
      <c r="F2780">
        <f t="shared" si="87"/>
        <v>32.554940389999999</v>
      </c>
    </row>
    <row r="2781" spans="1:6" x14ac:dyDescent="0.3">
      <c r="A2781">
        <v>609599</v>
      </c>
      <c r="B2781" t="s">
        <v>7797</v>
      </c>
      <c r="C2781" t="s">
        <v>7798</v>
      </c>
      <c r="D2781" t="s">
        <v>7799</v>
      </c>
      <c r="E2781">
        <f t="shared" si="86"/>
        <v>-0.99711439999999996</v>
      </c>
      <c r="F2781">
        <f t="shared" si="87"/>
        <v>31.4140245</v>
      </c>
    </row>
    <row r="2782" spans="1:6" x14ac:dyDescent="0.3">
      <c r="A2782">
        <v>609312</v>
      </c>
      <c r="B2782" t="s">
        <v>576</v>
      </c>
      <c r="C2782" t="s">
        <v>7800</v>
      </c>
      <c r="D2782" t="s">
        <v>7801</v>
      </c>
      <c r="E2782">
        <f t="shared" si="86"/>
        <v>-1.0630082999999999</v>
      </c>
      <c r="F2782">
        <f t="shared" si="87"/>
        <v>30.019255000000001</v>
      </c>
    </row>
    <row r="2783" spans="1:6" x14ac:dyDescent="0.3">
      <c r="A2783">
        <v>701132</v>
      </c>
      <c r="B2783" t="s">
        <v>7802</v>
      </c>
      <c r="C2783" t="s">
        <v>7803</v>
      </c>
      <c r="D2783" t="s">
        <v>7804</v>
      </c>
      <c r="E2783">
        <f t="shared" si="86"/>
        <v>-0.634571</v>
      </c>
      <c r="F2783">
        <f t="shared" si="87"/>
        <v>30.2581484</v>
      </c>
    </row>
    <row r="2784" spans="1:6" x14ac:dyDescent="0.3">
      <c r="A2784">
        <v>605227</v>
      </c>
      <c r="B2784" t="s">
        <v>1981</v>
      </c>
      <c r="C2784" t="s">
        <v>7805</v>
      </c>
      <c r="D2784" t="s">
        <v>7806</v>
      </c>
      <c r="E2784">
        <f t="shared" si="86"/>
        <v>-0.86874030000000002</v>
      </c>
      <c r="F2784">
        <f t="shared" si="87"/>
        <v>31.437194399999999</v>
      </c>
    </row>
    <row r="2785" spans="1:6" x14ac:dyDescent="0.3">
      <c r="A2785">
        <v>609599</v>
      </c>
      <c r="B2785" t="s">
        <v>7797</v>
      </c>
      <c r="C2785" t="s">
        <v>7807</v>
      </c>
      <c r="D2785" t="s">
        <v>7808</v>
      </c>
      <c r="E2785">
        <f t="shared" si="86"/>
        <v>-0.99715730000000002</v>
      </c>
      <c r="F2785">
        <f t="shared" si="87"/>
        <v>31.41404155</v>
      </c>
    </row>
    <row r="2786" spans="1:6" x14ac:dyDescent="0.3">
      <c r="A2786">
        <v>607246</v>
      </c>
      <c r="B2786" t="s">
        <v>7809</v>
      </c>
      <c r="C2786" t="s">
        <v>7810</v>
      </c>
      <c r="D2786" t="s">
        <v>7811</v>
      </c>
      <c r="E2786">
        <f t="shared" si="86"/>
        <v>3.2798333333333297E-2</v>
      </c>
      <c r="F2786">
        <f t="shared" si="87"/>
        <v>32.428289999999997</v>
      </c>
    </row>
    <row r="2787" spans="1:6" x14ac:dyDescent="0.3">
      <c r="A2787">
        <v>605227</v>
      </c>
      <c r="B2787" t="s">
        <v>1981</v>
      </c>
      <c r="C2787" t="s">
        <v>7812</v>
      </c>
      <c r="D2787" t="s">
        <v>7813</v>
      </c>
      <c r="E2787">
        <f t="shared" si="86"/>
        <v>-0.86862855000000005</v>
      </c>
      <c r="F2787">
        <f t="shared" si="87"/>
        <v>31.437082029999999</v>
      </c>
    </row>
    <row r="2788" spans="1:6" x14ac:dyDescent="0.3">
      <c r="A2788">
        <v>605447</v>
      </c>
      <c r="B2788" t="s">
        <v>4431</v>
      </c>
      <c r="C2788" t="s">
        <v>7814</v>
      </c>
      <c r="D2788" t="s">
        <v>7815</v>
      </c>
      <c r="E2788">
        <f t="shared" si="86"/>
        <v>3.2262966666666699</v>
      </c>
      <c r="F2788">
        <f t="shared" si="87"/>
        <v>30.982593333333298</v>
      </c>
    </row>
    <row r="2789" spans="1:6" x14ac:dyDescent="0.3">
      <c r="A2789">
        <v>607242</v>
      </c>
      <c r="B2789" t="s">
        <v>7816</v>
      </c>
      <c r="C2789" t="s">
        <v>7817</v>
      </c>
      <c r="D2789" t="s">
        <v>7818</v>
      </c>
      <c r="E2789">
        <f t="shared" si="86"/>
        <v>0.283596666666667</v>
      </c>
      <c r="F2789">
        <f t="shared" si="87"/>
        <v>32.582143333333299</v>
      </c>
    </row>
    <row r="2790" spans="1:6" x14ac:dyDescent="0.3">
      <c r="A2790">
        <v>605967</v>
      </c>
      <c r="B2790" t="s">
        <v>94</v>
      </c>
      <c r="C2790" t="s">
        <v>7819</v>
      </c>
      <c r="D2790" t="s">
        <v>7820</v>
      </c>
      <c r="E2790">
        <f t="shared" si="86"/>
        <v>0.50155347213149104</v>
      </c>
      <c r="F2790">
        <f t="shared" si="87"/>
        <v>32.514652898535097</v>
      </c>
    </row>
    <row r="2791" spans="1:6" x14ac:dyDescent="0.3">
      <c r="A2791">
        <v>609234</v>
      </c>
      <c r="B2791" t="s">
        <v>7821</v>
      </c>
      <c r="C2791" t="s">
        <v>7822</v>
      </c>
      <c r="D2791" t="s">
        <v>7823</v>
      </c>
      <c r="E2791">
        <f t="shared" si="86"/>
        <v>-0.58811000000000002</v>
      </c>
      <c r="F2791">
        <f t="shared" si="87"/>
        <v>30.663893333333299</v>
      </c>
    </row>
    <row r="2792" spans="1:6" x14ac:dyDescent="0.3">
      <c r="A2792">
        <v>605555</v>
      </c>
      <c r="B2792" t="s">
        <v>7824</v>
      </c>
      <c r="C2792" t="s">
        <v>7825</v>
      </c>
      <c r="D2792" t="s">
        <v>7826</v>
      </c>
      <c r="E2792">
        <f t="shared" si="86"/>
        <v>2.8478233333333298</v>
      </c>
      <c r="F2792">
        <f t="shared" si="87"/>
        <v>33.763548333333297</v>
      </c>
    </row>
    <row r="2793" spans="1:6" x14ac:dyDescent="0.3">
      <c r="A2793">
        <v>606495</v>
      </c>
      <c r="B2793" t="s">
        <v>7827</v>
      </c>
      <c r="C2793" t="s">
        <v>7828</v>
      </c>
      <c r="D2793" t="s">
        <v>7829</v>
      </c>
      <c r="E2793">
        <f t="shared" si="86"/>
        <v>0.32507251999999998</v>
      </c>
      <c r="F2793">
        <f t="shared" si="87"/>
        <v>32.55940614</v>
      </c>
    </row>
    <row r="2794" spans="1:6" x14ac:dyDescent="0.3">
      <c r="A2794">
        <v>605434</v>
      </c>
      <c r="B2794" t="s">
        <v>7830</v>
      </c>
      <c r="C2794" t="s">
        <v>7831</v>
      </c>
      <c r="D2794" t="s">
        <v>7832</v>
      </c>
      <c r="E2794">
        <f t="shared" si="86"/>
        <v>0.86256500000000003</v>
      </c>
      <c r="F2794">
        <f t="shared" si="87"/>
        <v>34.358445000000003</v>
      </c>
    </row>
    <row r="2795" spans="1:6" x14ac:dyDescent="0.3">
      <c r="A2795">
        <v>609115</v>
      </c>
      <c r="B2795" t="s">
        <v>7833</v>
      </c>
      <c r="C2795" t="s">
        <v>7834</v>
      </c>
      <c r="D2795" t="s">
        <v>7835</v>
      </c>
      <c r="E2795">
        <f t="shared" si="86"/>
        <v>-0.58496999999999999</v>
      </c>
      <c r="F2795">
        <f t="shared" si="87"/>
        <v>30.663305000000001</v>
      </c>
    </row>
    <row r="2796" spans="1:6" x14ac:dyDescent="0.3">
      <c r="A2796">
        <v>607415</v>
      </c>
      <c r="B2796" t="s">
        <v>7836</v>
      </c>
      <c r="C2796" t="s">
        <v>7837</v>
      </c>
      <c r="D2796" t="s">
        <v>7838</v>
      </c>
      <c r="E2796">
        <f t="shared" si="86"/>
        <v>0.282335</v>
      </c>
      <c r="F2796">
        <f t="shared" si="87"/>
        <v>32.589154999999998</v>
      </c>
    </row>
    <row r="2797" spans="1:6" x14ac:dyDescent="0.3">
      <c r="A2797">
        <v>607748</v>
      </c>
      <c r="B2797" t="s">
        <v>7839</v>
      </c>
      <c r="C2797" t="s">
        <v>7840</v>
      </c>
      <c r="D2797" t="s">
        <v>3572</v>
      </c>
      <c r="E2797">
        <f t="shared" si="86"/>
        <v>0.30267333333333302</v>
      </c>
      <c r="F2797">
        <f t="shared" si="87"/>
        <v>32.579886666666702</v>
      </c>
    </row>
    <row r="2798" spans="1:6" x14ac:dyDescent="0.3">
      <c r="A2798">
        <v>607318</v>
      </c>
      <c r="B2798" t="s">
        <v>7841</v>
      </c>
      <c r="C2798" t="s">
        <v>7842</v>
      </c>
      <c r="D2798" t="s">
        <v>7843</v>
      </c>
      <c r="E2798">
        <f t="shared" si="86"/>
        <v>0.3886675</v>
      </c>
      <c r="F2798">
        <f t="shared" si="87"/>
        <v>32.092336299999999</v>
      </c>
    </row>
    <row r="2799" spans="1:6" x14ac:dyDescent="0.3">
      <c r="A2799">
        <v>605195</v>
      </c>
      <c r="B2799" t="s">
        <v>7844</v>
      </c>
      <c r="C2799" t="s">
        <v>7845</v>
      </c>
      <c r="D2799" t="s">
        <v>7846</v>
      </c>
      <c r="E2799">
        <f t="shared" si="86"/>
        <v>0.29680384999999998</v>
      </c>
      <c r="F2799">
        <f t="shared" si="87"/>
        <v>32.540323999999998</v>
      </c>
    </row>
    <row r="2800" spans="1:6" x14ac:dyDescent="0.3">
      <c r="A2800">
        <v>606147</v>
      </c>
      <c r="B2800" t="s">
        <v>7847</v>
      </c>
      <c r="C2800" t="s">
        <v>7848</v>
      </c>
      <c r="D2800" t="s">
        <v>7849</v>
      </c>
      <c r="E2800">
        <f t="shared" si="86"/>
        <v>0.25580979999999998</v>
      </c>
      <c r="F2800">
        <f t="shared" si="87"/>
        <v>31.972988999999998</v>
      </c>
    </row>
    <row r="2801" spans="1:6" x14ac:dyDescent="0.3">
      <c r="A2801">
        <v>605352</v>
      </c>
      <c r="B2801" t="s">
        <v>7850</v>
      </c>
      <c r="C2801" t="s">
        <v>7851</v>
      </c>
      <c r="D2801" t="s">
        <v>7852</v>
      </c>
      <c r="E2801">
        <f t="shared" si="86"/>
        <v>0.32164999999999999</v>
      </c>
      <c r="F2801">
        <f t="shared" si="87"/>
        <v>32.600466666666698</v>
      </c>
    </row>
    <row r="2802" spans="1:6" x14ac:dyDescent="0.3">
      <c r="A2802">
        <v>609238</v>
      </c>
      <c r="B2802" t="s">
        <v>7853</v>
      </c>
      <c r="C2802" t="s">
        <v>7854</v>
      </c>
      <c r="D2802" t="s">
        <v>7855</v>
      </c>
      <c r="E2802">
        <f t="shared" si="86"/>
        <v>-0.58525833333333299</v>
      </c>
      <c r="F2802">
        <f t="shared" si="87"/>
        <v>30.650196666666702</v>
      </c>
    </row>
    <row r="2803" spans="1:6" x14ac:dyDescent="0.3">
      <c r="A2803">
        <v>605852</v>
      </c>
      <c r="B2803" t="s">
        <v>7856</v>
      </c>
      <c r="C2803" t="s">
        <v>7857</v>
      </c>
      <c r="D2803" t="s">
        <v>7858</v>
      </c>
      <c r="E2803">
        <f t="shared" si="86"/>
        <v>0.41404076000000001</v>
      </c>
      <c r="F2803">
        <f t="shared" si="87"/>
        <v>32.571804110000002</v>
      </c>
    </row>
    <row r="2804" spans="1:6" x14ac:dyDescent="0.3">
      <c r="A2804">
        <v>607245</v>
      </c>
      <c r="B2804" t="s">
        <v>6406</v>
      </c>
      <c r="C2804" t="s">
        <v>7859</v>
      </c>
      <c r="D2804" t="s">
        <v>7860</v>
      </c>
      <c r="E2804">
        <f t="shared" si="86"/>
        <v>3.3256666666666698E-2</v>
      </c>
      <c r="F2804">
        <f t="shared" si="87"/>
        <v>32.434964999999998</v>
      </c>
    </row>
    <row r="2805" spans="1:6" x14ac:dyDescent="0.3">
      <c r="A2805">
        <v>607569</v>
      </c>
      <c r="B2805" t="s">
        <v>295</v>
      </c>
      <c r="C2805" t="s">
        <v>7861</v>
      </c>
      <c r="D2805" t="s">
        <v>7862</v>
      </c>
      <c r="E2805">
        <f t="shared" si="86"/>
        <v>-0.28219719999999998</v>
      </c>
      <c r="F2805">
        <f t="shared" si="87"/>
        <v>31.724429700000002</v>
      </c>
    </row>
    <row r="2806" spans="1:6" x14ac:dyDescent="0.3">
      <c r="A2806">
        <v>609575</v>
      </c>
      <c r="B2806" t="s">
        <v>7863</v>
      </c>
      <c r="C2806" t="s">
        <v>7864</v>
      </c>
      <c r="D2806" t="s">
        <v>7865</v>
      </c>
      <c r="E2806">
        <f t="shared" si="86"/>
        <v>1.6820367000000001</v>
      </c>
      <c r="F2806">
        <f t="shared" si="87"/>
        <v>31.734953099999998</v>
      </c>
    </row>
    <row r="2807" spans="1:6" x14ac:dyDescent="0.3">
      <c r="A2807">
        <v>606344</v>
      </c>
      <c r="B2807" t="s">
        <v>7866</v>
      </c>
      <c r="C2807" t="s">
        <v>7867</v>
      </c>
      <c r="D2807" t="s">
        <v>7868</v>
      </c>
      <c r="E2807">
        <f t="shared" si="86"/>
        <v>2.5366749999999998</v>
      </c>
      <c r="F2807">
        <f t="shared" si="87"/>
        <v>34.666851666666702</v>
      </c>
    </row>
    <row r="2808" spans="1:6" x14ac:dyDescent="0.3">
      <c r="A2808">
        <v>607178</v>
      </c>
      <c r="B2808" t="s">
        <v>6728</v>
      </c>
      <c r="C2808" t="s">
        <v>7869</v>
      </c>
      <c r="D2808" t="s">
        <v>7870</v>
      </c>
      <c r="E2808">
        <f t="shared" si="86"/>
        <v>0.1416693</v>
      </c>
      <c r="F2808">
        <f t="shared" si="87"/>
        <v>32.231388600000002</v>
      </c>
    </row>
    <row r="2809" spans="1:6" x14ac:dyDescent="0.3">
      <c r="A2809">
        <v>608111</v>
      </c>
      <c r="B2809" t="s">
        <v>7871</v>
      </c>
      <c r="C2809" t="s">
        <v>7872</v>
      </c>
      <c r="D2809" t="s">
        <v>7873</v>
      </c>
      <c r="E2809">
        <f t="shared" si="86"/>
        <v>0.29519499999999999</v>
      </c>
      <c r="F2809">
        <f t="shared" si="87"/>
        <v>33.111989999999999</v>
      </c>
    </row>
    <row r="2810" spans="1:6" x14ac:dyDescent="0.3">
      <c r="A2810">
        <v>606300</v>
      </c>
      <c r="B2810" t="s">
        <v>3435</v>
      </c>
      <c r="C2810" t="s">
        <v>7874</v>
      </c>
      <c r="D2810" t="s">
        <v>7875</v>
      </c>
      <c r="E2810">
        <f t="shared" si="86"/>
        <v>0.37400473333333301</v>
      </c>
      <c r="F2810">
        <f t="shared" si="87"/>
        <v>32.689463133333298</v>
      </c>
    </row>
    <row r="2811" spans="1:6" x14ac:dyDescent="0.3">
      <c r="A2811">
        <v>605434</v>
      </c>
      <c r="B2811" t="s">
        <v>7830</v>
      </c>
      <c r="C2811" t="s">
        <v>7876</v>
      </c>
      <c r="D2811" t="s">
        <v>7877</v>
      </c>
      <c r="E2811">
        <f t="shared" si="86"/>
        <v>0.86267166666666695</v>
      </c>
      <c r="F2811">
        <f t="shared" si="87"/>
        <v>34.358723333333302</v>
      </c>
    </row>
    <row r="2812" spans="1:6" x14ac:dyDescent="0.3">
      <c r="A2812">
        <v>609118</v>
      </c>
      <c r="B2812" t="s">
        <v>7878</v>
      </c>
      <c r="C2812" t="s">
        <v>7879</v>
      </c>
      <c r="D2812" t="s">
        <v>7880</v>
      </c>
      <c r="E2812">
        <f t="shared" si="86"/>
        <v>-0.59584166666666705</v>
      </c>
      <c r="F2812">
        <f t="shared" si="87"/>
        <v>30.6427883333333</v>
      </c>
    </row>
    <row r="2813" spans="1:6" x14ac:dyDescent="0.3">
      <c r="A2813">
        <v>608675</v>
      </c>
      <c r="B2813" t="s">
        <v>7881</v>
      </c>
      <c r="C2813" t="s">
        <v>7882</v>
      </c>
      <c r="D2813" t="s">
        <v>7883</v>
      </c>
      <c r="E2813">
        <f t="shared" si="86"/>
        <v>2.6076332</v>
      </c>
      <c r="F2813">
        <f t="shared" si="87"/>
        <v>30.872385300000001</v>
      </c>
    </row>
    <row r="2814" spans="1:6" x14ac:dyDescent="0.3">
      <c r="A2814">
        <v>608657</v>
      </c>
      <c r="B2814" t="s">
        <v>7884</v>
      </c>
      <c r="C2814" t="s">
        <v>7885</v>
      </c>
      <c r="D2814" t="s">
        <v>7886</v>
      </c>
      <c r="E2814">
        <f t="shared" si="86"/>
        <v>2.5827726000000002</v>
      </c>
      <c r="F2814">
        <f t="shared" si="87"/>
        <v>30.836683399999998</v>
      </c>
    </row>
    <row r="2815" spans="1:6" x14ac:dyDescent="0.3">
      <c r="A2815">
        <v>609264</v>
      </c>
      <c r="B2815" t="s">
        <v>7887</v>
      </c>
      <c r="C2815" t="s">
        <v>7888</v>
      </c>
      <c r="D2815" t="s">
        <v>7889</v>
      </c>
      <c r="E2815">
        <f t="shared" si="86"/>
        <v>0.95442729999999998</v>
      </c>
      <c r="F2815">
        <f t="shared" si="87"/>
        <v>31.223982599999999</v>
      </c>
    </row>
    <row r="2816" spans="1:6" x14ac:dyDescent="0.3">
      <c r="A2816">
        <v>605135</v>
      </c>
      <c r="B2816" t="s">
        <v>65</v>
      </c>
      <c r="C2816" t="s">
        <v>7890</v>
      </c>
      <c r="D2816" t="s">
        <v>7891</v>
      </c>
      <c r="E2816">
        <f t="shared" si="86"/>
        <v>1.44339166666667</v>
      </c>
      <c r="F2816">
        <f t="shared" si="87"/>
        <v>31.3698716666667</v>
      </c>
    </row>
    <row r="2817" spans="1:6" x14ac:dyDescent="0.3">
      <c r="A2817">
        <v>606415</v>
      </c>
      <c r="B2817" t="s">
        <v>7892</v>
      </c>
      <c r="C2817" t="s">
        <v>7893</v>
      </c>
      <c r="D2817" t="s">
        <v>7894</v>
      </c>
      <c r="E2817">
        <f t="shared" si="86"/>
        <v>0.29518166666666701</v>
      </c>
      <c r="F2817">
        <f t="shared" si="87"/>
        <v>32.589113333333302</v>
      </c>
    </row>
    <row r="2818" spans="1:6" x14ac:dyDescent="0.3">
      <c r="A2818">
        <v>605836</v>
      </c>
      <c r="B2818" t="s">
        <v>6953</v>
      </c>
      <c r="C2818" t="s">
        <v>7895</v>
      </c>
      <c r="D2818" t="s">
        <v>7896</v>
      </c>
      <c r="E2818">
        <f t="shared" si="86"/>
        <v>0.29558389000000002</v>
      </c>
      <c r="F2818">
        <f t="shared" si="87"/>
        <v>32.552918329999997</v>
      </c>
    </row>
    <row r="2819" spans="1:6" x14ac:dyDescent="0.3">
      <c r="A2819">
        <v>605992</v>
      </c>
      <c r="B2819" t="s">
        <v>7897</v>
      </c>
      <c r="C2819" t="s">
        <v>7898</v>
      </c>
      <c r="D2819" t="s">
        <v>7899</v>
      </c>
      <c r="E2819">
        <f t="shared" ref="E2819:E2882" si="88">_xlfn.NUMBERVALUE(C2819)</f>
        <v>0.31168333333333298</v>
      </c>
      <c r="F2819">
        <f t="shared" ref="F2819:F2882" si="89">_xlfn.NUMBERVALUE(D2819)</f>
        <v>32.587058333333303</v>
      </c>
    </row>
    <row r="2820" spans="1:6" x14ac:dyDescent="0.3">
      <c r="A2820">
        <v>609725</v>
      </c>
      <c r="B2820" t="s">
        <v>7900</v>
      </c>
      <c r="C2820" t="s">
        <v>7901</v>
      </c>
      <c r="D2820" t="s">
        <v>7902</v>
      </c>
      <c r="E2820">
        <f t="shared" si="88"/>
        <v>0.331683333333333</v>
      </c>
      <c r="F2820">
        <f t="shared" si="89"/>
        <v>32.637788333333297</v>
      </c>
    </row>
    <row r="2821" spans="1:6" x14ac:dyDescent="0.3">
      <c r="A2821">
        <v>605662</v>
      </c>
      <c r="B2821" t="s">
        <v>2246</v>
      </c>
      <c r="C2821" t="s">
        <v>7903</v>
      </c>
      <c r="D2821" t="s">
        <v>7904</v>
      </c>
      <c r="E2821">
        <f t="shared" si="88"/>
        <v>2.1172900000000001</v>
      </c>
      <c r="F2821">
        <f t="shared" si="89"/>
        <v>31.411878333333298</v>
      </c>
    </row>
    <row r="2822" spans="1:6" x14ac:dyDescent="0.3">
      <c r="A2822">
        <v>609561</v>
      </c>
      <c r="B2822" t="s">
        <v>4656</v>
      </c>
      <c r="C2822" t="s">
        <v>7905</v>
      </c>
      <c r="D2822" t="s">
        <v>7906</v>
      </c>
      <c r="E2822">
        <f t="shared" si="88"/>
        <v>1.2552616999999999</v>
      </c>
      <c r="F2822">
        <f t="shared" si="89"/>
        <v>33.872633299999997</v>
      </c>
    </row>
    <row r="2823" spans="1:6" x14ac:dyDescent="0.3">
      <c r="A2823">
        <v>608030</v>
      </c>
      <c r="B2823" t="s">
        <v>250</v>
      </c>
      <c r="C2823" t="s">
        <v>7907</v>
      </c>
      <c r="D2823" t="s">
        <v>7908</v>
      </c>
      <c r="E2823">
        <f t="shared" si="88"/>
        <v>0.57606666666666695</v>
      </c>
      <c r="F2823">
        <f t="shared" si="89"/>
        <v>33.755506666666697</v>
      </c>
    </row>
    <row r="2824" spans="1:6" x14ac:dyDescent="0.3">
      <c r="A2824">
        <v>609716</v>
      </c>
      <c r="B2824" t="s">
        <v>7909</v>
      </c>
      <c r="C2824" t="s">
        <v>7910</v>
      </c>
      <c r="D2824" t="s">
        <v>7911</v>
      </c>
      <c r="E2824">
        <f t="shared" si="88"/>
        <v>0.3711508</v>
      </c>
      <c r="F2824">
        <f t="shared" si="89"/>
        <v>32.530126600000003</v>
      </c>
    </row>
    <row r="2825" spans="1:6" x14ac:dyDescent="0.3">
      <c r="A2825">
        <v>608109</v>
      </c>
      <c r="B2825" t="s">
        <v>369</v>
      </c>
      <c r="C2825" t="s">
        <v>7912</v>
      </c>
      <c r="D2825" t="s">
        <v>7913</v>
      </c>
      <c r="E2825">
        <f t="shared" si="88"/>
        <v>3.53017166666667</v>
      </c>
      <c r="F2825">
        <f t="shared" si="89"/>
        <v>34.094981666666698</v>
      </c>
    </row>
    <row r="2826" spans="1:6" x14ac:dyDescent="0.3">
      <c r="A2826">
        <v>605129</v>
      </c>
      <c r="B2826" t="s">
        <v>1475</v>
      </c>
      <c r="C2826" t="s">
        <v>7914</v>
      </c>
      <c r="D2826" t="s">
        <v>7915</v>
      </c>
      <c r="E2826">
        <f t="shared" si="88"/>
        <v>0.45604429000000002</v>
      </c>
      <c r="F2826">
        <f t="shared" si="89"/>
        <v>32.609749950000001</v>
      </c>
    </row>
    <row r="2827" spans="1:6" x14ac:dyDescent="0.3">
      <c r="A2827">
        <v>608263</v>
      </c>
      <c r="B2827" t="s">
        <v>7916</v>
      </c>
      <c r="C2827" t="s">
        <v>7917</v>
      </c>
      <c r="D2827" t="s">
        <v>7918</v>
      </c>
      <c r="E2827">
        <f t="shared" si="88"/>
        <v>1.3412183333333301</v>
      </c>
      <c r="F2827">
        <f t="shared" si="89"/>
        <v>34.380311666666699</v>
      </c>
    </row>
    <row r="2828" spans="1:6" x14ac:dyDescent="0.3">
      <c r="A2828">
        <v>609395</v>
      </c>
      <c r="B2828" t="s">
        <v>7919</v>
      </c>
      <c r="C2828" t="s">
        <v>7920</v>
      </c>
      <c r="D2828" t="s">
        <v>7921</v>
      </c>
      <c r="E2828">
        <f t="shared" si="88"/>
        <v>-1.0605654</v>
      </c>
      <c r="F2828">
        <f t="shared" si="89"/>
        <v>30.048266999999999</v>
      </c>
    </row>
    <row r="2829" spans="1:6" x14ac:dyDescent="0.3">
      <c r="A2829">
        <v>701064</v>
      </c>
      <c r="B2829" t="s">
        <v>7922</v>
      </c>
      <c r="C2829" t="s">
        <v>7923</v>
      </c>
      <c r="D2829" t="s">
        <v>7924</v>
      </c>
      <c r="E2829">
        <f t="shared" si="88"/>
        <v>0.28431499999999998</v>
      </c>
      <c r="F2829">
        <f t="shared" si="89"/>
        <v>32.6264616666667</v>
      </c>
    </row>
    <row r="2830" spans="1:6" x14ac:dyDescent="0.3">
      <c r="A2830">
        <v>609170</v>
      </c>
      <c r="B2830" t="s">
        <v>7925</v>
      </c>
      <c r="C2830" t="s">
        <v>7926</v>
      </c>
      <c r="D2830" t="s">
        <v>7927</v>
      </c>
      <c r="E2830">
        <f t="shared" si="88"/>
        <v>0.592275</v>
      </c>
      <c r="F2830">
        <f t="shared" si="89"/>
        <v>30.7138633333333</v>
      </c>
    </row>
    <row r="2831" spans="1:6" x14ac:dyDescent="0.3">
      <c r="A2831">
        <v>608155</v>
      </c>
      <c r="B2831" t="s">
        <v>7928</v>
      </c>
      <c r="C2831" t="s">
        <v>7929</v>
      </c>
      <c r="D2831" t="s">
        <v>7930</v>
      </c>
      <c r="E2831">
        <f t="shared" si="88"/>
        <v>0.28726333333333298</v>
      </c>
      <c r="F2831">
        <f t="shared" si="89"/>
        <v>33.134063333333302</v>
      </c>
    </row>
    <row r="2832" spans="1:6" x14ac:dyDescent="0.3">
      <c r="A2832">
        <v>607711</v>
      </c>
      <c r="B2832" t="s">
        <v>7931</v>
      </c>
      <c r="C2832" t="s">
        <v>7932</v>
      </c>
      <c r="D2832" t="s">
        <v>7933</v>
      </c>
      <c r="E2832">
        <f t="shared" si="88"/>
        <v>-0.30704219999999999</v>
      </c>
      <c r="F2832">
        <f t="shared" si="89"/>
        <v>31.733061200000002</v>
      </c>
    </row>
    <row r="2833" spans="1:6" x14ac:dyDescent="0.3">
      <c r="A2833">
        <v>605664</v>
      </c>
      <c r="B2833" t="s">
        <v>6406</v>
      </c>
      <c r="C2833" t="s">
        <v>7934</v>
      </c>
      <c r="D2833" t="s">
        <v>7935</v>
      </c>
      <c r="E2833">
        <f t="shared" si="88"/>
        <v>3.6078333333333303E-2</v>
      </c>
      <c r="F2833">
        <f t="shared" si="89"/>
        <v>32.425561666666702</v>
      </c>
    </row>
    <row r="2834" spans="1:6" x14ac:dyDescent="0.3">
      <c r="A2834">
        <v>608129</v>
      </c>
      <c r="B2834" t="s">
        <v>7936</v>
      </c>
      <c r="C2834" t="s">
        <v>7937</v>
      </c>
      <c r="D2834" t="s">
        <v>7938</v>
      </c>
      <c r="E2834">
        <f t="shared" si="88"/>
        <v>0.84987500000000005</v>
      </c>
      <c r="F2834">
        <f t="shared" si="89"/>
        <v>33.127085000000001</v>
      </c>
    </row>
    <row r="2835" spans="1:6" x14ac:dyDescent="0.3">
      <c r="A2835">
        <v>606177</v>
      </c>
      <c r="B2835" t="s">
        <v>2519</v>
      </c>
      <c r="C2835" t="s">
        <v>7939</v>
      </c>
      <c r="D2835" t="s">
        <v>7940</v>
      </c>
      <c r="E2835">
        <f t="shared" si="88"/>
        <v>0.54924666666666699</v>
      </c>
      <c r="F2835">
        <f t="shared" si="89"/>
        <v>32.555341666666699</v>
      </c>
    </row>
    <row r="2836" spans="1:6" x14ac:dyDescent="0.3">
      <c r="A2836">
        <v>607448</v>
      </c>
      <c r="B2836" t="s">
        <v>7941</v>
      </c>
      <c r="C2836" t="s">
        <v>7942</v>
      </c>
      <c r="D2836" t="s">
        <v>7943</v>
      </c>
      <c r="E2836">
        <f t="shared" si="88"/>
        <v>0.40202919999999998</v>
      </c>
      <c r="F2836">
        <f t="shared" si="89"/>
        <v>32.0468197</v>
      </c>
    </row>
    <row r="2837" spans="1:6" x14ac:dyDescent="0.3">
      <c r="A2837">
        <v>606759</v>
      </c>
      <c r="B2837" t="s">
        <v>7944</v>
      </c>
      <c r="C2837" t="s">
        <v>7945</v>
      </c>
      <c r="D2837" t="s">
        <v>7946</v>
      </c>
      <c r="E2837">
        <f t="shared" si="88"/>
        <v>2.5287600000000001</v>
      </c>
      <c r="F2837">
        <f t="shared" si="89"/>
        <v>34.6622183333333</v>
      </c>
    </row>
    <row r="2838" spans="1:6" x14ac:dyDescent="0.3">
      <c r="A2838">
        <v>609739</v>
      </c>
      <c r="B2838" t="s">
        <v>7947</v>
      </c>
      <c r="C2838" t="s">
        <v>7948</v>
      </c>
      <c r="D2838" t="s">
        <v>7949</v>
      </c>
      <c r="E2838">
        <f t="shared" si="88"/>
        <v>0.88671166666666701</v>
      </c>
      <c r="F2838">
        <f t="shared" si="89"/>
        <v>34.405324999999998</v>
      </c>
    </row>
    <row r="2839" spans="1:6" x14ac:dyDescent="0.3">
      <c r="A2839">
        <v>701043</v>
      </c>
      <c r="B2839" t="s">
        <v>7950</v>
      </c>
      <c r="C2839" t="s">
        <v>7951</v>
      </c>
      <c r="D2839" t="s">
        <v>7952</v>
      </c>
      <c r="E2839">
        <f t="shared" si="88"/>
        <v>1.47424</v>
      </c>
      <c r="F2839">
        <f t="shared" si="89"/>
        <v>31.342026666666701</v>
      </c>
    </row>
    <row r="2840" spans="1:6" x14ac:dyDescent="0.3">
      <c r="A2840">
        <v>609581</v>
      </c>
      <c r="B2840" t="s">
        <v>7953</v>
      </c>
      <c r="C2840" t="s">
        <v>7954</v>
      </c>
      <c r="D2840" t="s">
        <v>7955</v>
      </c>
      <c r="E2840">
        <f t="shared" si="88"/>
        <v>0.40896708333333298</v>
      </c>
      <c r="F2840">
        <f t="shared" si="89"/>
        <v>32.67666475</v>
      </c>
    </row>
    <row r="2841" spans="1:6" x14ac:dyDescent="0.3">
      <c r="A2841">
        <v>607616</v>
      </c>
      <c r="B2841" t="s">
        <v>7956</v>
      </c>
      <c r="C2841" t="s">
        <v>7957</v>
      </c>
      <c r="D2841" t="s">
        <v>7958</v>
      </c>
      <c r="E2841">
        <f t="shared" si="88"/>
        <v>0.29761114</v>
      </c>
      <c r="F2841">
        <f t="shared" si="89"/>
        <v>32.554888669999997</v>
      </c>
    </row>
    <row r="2842" spans="1:6" x14ac:dyDescent="0.3">
      <c r="A2842">
        <v>607255</v>
      </c>
      <c r="B2842" t="s">
        <v>7959</v>
      </c>
      <c r="C2842" t="s">
        <v>7960</v>
      </c>
      <c r="D2842" t="s">
        <v>7961</v>
      </c>
      <c r="E2842">
        <f t="shared" si="88"/>
        <v>0.32623833333333302</v>
      </c>
      <c r="F2842">
        <f t="shared" si="89"/>
        <v>32.636133333333298</v>
      </c>
    </row>
    <row r="2843" spans="1:6" x14ac:dyDescent="0.3">
      <c r="A2843">
        <v>605531</v>
      </c>
      <c r="B2843" t="s">
        <v>4498</v>
      </c>
      <c r="C2843" t="s">
        <v>7962</v>
      </c>
      <c r="D2843" t="s">
        <v>7963</v>
      </c>
      <c r="E2843">
        <f t="shared" si="88"/>
        <v>0.27880666666666698</v>
      </c>
      <c r="F2843">
        <f t="shared" si="89"/>
        <v>32.566364999999998</v>
      </c>
    </row>
    <row r="2844" spans="1:6" x14ac:dyDescent="0.3">
      <c r="A2844">
        <v>609544</v>
      </c>
      <c r="B2844" t="s">
        <v>7964</v>
      </c>
      <c r="C2844" t="s">
        <v>7965</v>
      </c>
      <c r="D2844" t="s">
        <v>7966</v>
      </c>
      <c r="E2844">
        <f t="shared" si="88"/>
        <v>1.76234166666667</v>
      </c>
      <c r="F2844">
        <f t="shared" si="89"/>
        <v>33.153201666666703</v>
      </c>
    </row>
    <row r="2845" spans="1:6" x14ac:dyDescent="0.3">
      <c r="A2845">
        <v>607615</v>
      </c>
      <c r="B2845" t="s">
        <v>3457</v>
      </c>
      <c r="C2845" t="s">
        <v>7967</v>
      </c>
      <c r="D2845" t="s">
        <v>7968</v>
      </c>
      <c r="E2845">
        <f t="shared" si="88"/>
        <v>0.30625820999999998</v>
      </c>
      <c r="F2845">
        <f t="shared" si="89"/>
        <v>32.56225895</v>
      </c>
    </row>
    <row r="2846" spans="1:6" x14ac:dyDescent="0.3">
      <c r="A2846">
        <v>606565</v>
      </c>
      <c r="B2846" t="s">
        <v>289</v>
      </c>
      <c r="C2846" t="s">
        <v>7969</v>
      </c>
      <c r="D2846" t="s">
        <v>7970</v>
      </c>
      <c r="E2846">
        <f t="shared" si="88"/>
        <v>0.57194999999999996</v>
      </c>
      <c r="F2846">
        <f t="shared" si="89"/>
        <v>33.749191666666697</v>
      </c>
    </row>
    <row r="2847" spans="1:6" x14ac:dyDescent="0.3">
      <c r="A2847">
        <v>605202</v>
      </c>
      <c r="B2847" t="s">
        <v>7971</v>
      </c>
      <c r="C2847" t="s">
        <v>7972</v>
      </c>
      <c r="D2847" t="s">
        <v>7973</v>
      </c>
      <c r="E2847">
        <f t="shared" si="88"/>
        <v>0.28595999999999999</v>
      </c>
      <c r="F2847">
        <f t="shared" si="89"/>
        <v>32.586261666666701</v>
      </c>
    </row>
    <row r="2848" spans="1:6" x14ac:dyDescent="0.3">
      <c r="A2848">
        <v>609888</v>
      </c>
      <c r="B2848" t="s">
        <v>7974</v>
      </c>
      <c r="C2848" t="s">
        <v>7975</v>
      </c>
      <c r="D2848" t="s">
        <v>7976</v>
      </c>
      <c r="E2848">
        <f t="shared" si="88"/>
        <v>0.39320801</v>
      </c>
      <c r="F2848">
        <f t="shared" si="89"/>
        <v>32.574021180000003</v>
      </c>
    </row>
    <row r="2849" spans="1:6" x14ac:dyDescent="0.3">
      <c r="A2849">
        <v>609727</v>
      </c>
      <c r="B2849" t="s">
        <v>7977</v>
      </c>
      <c r="C2849" t="s">
        <v>7978</v>
      </c>
      <c r="D2849" t="s">
        <v>7979</v>
      </c>
      <c r="E2849">
        <f t="shared" si="88"/>
        <v>0.135545</v>
      </c>
      <c r="F2849">
        <f t="shared" si="89"/>
        <v>32.548859999999998</v>
      </c>
    </row>
    <row r="2850" spans="1:6" x14ac:dyDescent="0.3">
      <c r="A2850">
        <v>606725</v>
      </c>
      <c r="B2850" t="s">
        <v>7931</v>
      </c>
      <c r="C2850" t="s">
        <v>7980</v>
      </c>
      <c r="D2850" t="s">
        <v>7981</v>
      </c>
      <c r="E2850">
        <f t="shared" si="88"/>
        <v>-0.3102916</v>
      </c>
      <c r="F2850">
        <f t="shared" si="89"/>
        <v>31.730042099999999</v>
      </c>
    </row>
    <row r="2851" spans="1:6" x14ac:dyDescent="0.3">
      <c r="A2851">
        <v>609340</v>
      </c>
      <c r="B2851" t="s">
        <v>7982</v>
      </c>
      <c r="C2851" t="s">
        <v>7983</v>
      </c>
      <c r="D2851" t="s">
        <v>7984</v>
      </c>
      <c r="E2851">
        <f t="shared" si="88"/>
        <v>1.4435483333333301</v>
      </c>
      <c r="F2851">
        <f t="shared" si="89"/>
        <v>31.3700883333333</v>
      </c>
    </row>
    <row r="2852" spans="1:6" x14ac:dyDescent="0.3">
      <c r="A2852">
        <v>609504</v>
      </c>
      <c r="B2852" t="s">
        <v>7985</v>
      </c>
      <c r="C2852" t="s">
        <v>7986</v>
      </c>
      <c r="D2852" t="s">
        <v>7987</v>
      </c>
      <c r="E2852">
        <f t="shared" si="88"/>
        <v>-0.32451000000000002</v>
      </c>
      <c r="F2852">
        <f t="shared" si="89"/>
        <v>30.455643299999998</v>
      </c>
    </row>
    <row r="2853" spans="1:6" x14ac:dyDescent="0.3">
      <c r="A2853">
        <v>609292</v>
      </c>
      <c r="B2853" t="s">
        <v>7988</v>
      </c>
      <c r="C2853" t="s">
        <v>7989</v>
      </c>
      <c r="D2853" t="s">
        <v>7990</v>
      </c>
      <c r="E2853">
        <f t="shared" si="88"/>
        <v>-0.97983129999999996</v>
      </c>
      <c r="F2853">
        <f t="shared" si="89"/>
        <v>29.895447600000001</v>
      </c>
    </row>
    <row r="2854" spans="1:6" x14ac:dyDescent="0.3">
      <c r="A2854">
        <v>609862</v>
      </c>
      <c r="B2854" t="s">
        <v>7991</v>
      </c>
      <c r="C2854" t="s">
        <v>7992</v>
      </c>
      <c r="D2854" t="s">
        <v>7993</v>
      </c>
      <c r="E2854">
        <f t="shared" si="88"/>
        <v>-0.78606969999999998</v>
      </c>
      <c r="F2854">
        <f t="shared" si="89"/>
        <v>30.689731999999999</v>
      </c>
    </row>
    <row r="2855" spans="1:6" x14ac:dyDescent="0.3">
      <c r="A2855">
        <v>609787</v>
      </c>
      <c r="B2855" t="s">
        <v>7994</v>
      </c>
      <c r="C2855" t="s">
        <v>7995</v>
      </c>
      <c r="D2855" t="s">
        <v>7996</v>
      </c>
      <c r="E2855">
        <f t="shared" si="88"/>
        <v>0.57673383333333295</v>
      </c>
      <c r="F2855">
        <f t="shared" si="89"/>
        <v>33.629199416666701</v>
      </c>
    </row>
    <row r="2856" spans="1:6" x14ac:dyDescent="0.3">
      <c r="A2856">
        <v>605790</v>
      </c>
      <c r="B2856" t="s">
        <v>90</v>
      </c>
      <c r="C2856" t="s">
        <v>7997</v>
      </c>
      <c r="D2856" t="s">
        <v>7998</v>
      </c>
      <c r="E2856">
        <f t="shared" si="88"/>
        <v>1.6821769</v>
      </c>
      <c r="F2856">
        <f t="shared" si="89"/>
        <v>31.718363499999999</v>
      </c>
    </row>
    <row r="2857" spans="1:6" x14ac:dyDescent="0.3">
      <c r="A2857">
        <v>608638</v>
      </c>
      <c r="B2857" t="s">
        <v>4204</v>
      </c>
      <c r="C2857" t="s">
        <v>7999</v>
      </c>
      <c r="D2857" t="s">
        <v>8000</v>
      </c>
      <c r="E2857">
        <f t="shared" si="88"/>
        <v>2.5044108899999999</v>
      </c>
      <c r="F2857">
        <f t="shared" si="89"/>
        <v>32.750624799999997</v>
      </c>
    </row>
    <row r="2858" spans="1:6" x14ac:dyDescent="0.3">
      <c r="A2858">
        <v>608506</v>
      </c>
      <c r="B2858" t="s">
        <v>8001</v>
      </c>
      <c r="C2858" t="s">
        <v>8002</v>
      </c>
      <c r="D2858" t="s">
        <v>8003</v>
      </c>
      <c r="E2858">
        <f t="shared" si="88"/>
        <v>3.1266583333333302</v>
      </c>
      <c r="F2858">
        <f t="shared" si="89"/>
        <v>32.913453333333301</v>
      </c>
    </row>
    <row r="2859" spans="1:6" x14ac:dyDescent="0.3">
      <c r="A2859">
        <v>606532</v>
      </c>
      <c r="B2859" t="s">
        <v>8004</v>
      </c>
      <c r="C2859" t="s">
        <v>8005</v>
      </c>
      <c r="D2859" t="s">
        <v>8006</v>
      </c>
      <c r="E2859">
        <f t="shared" si="88"/>
        <v>1.81758343</v>
      </c>
      <c r="F2859">
        <f t="shared" si="89"/>
        <v>32.012087309999998</v>
      </c>
    </row>
    <row r="2860" spans="1:6" x14ac:dyDescent="0.3">
      <c r="A2860">
        <v>608304</v>
      </c>
      <c r="B2860" t="s">
        <v>8007</v>
      </c>
      <c r="C2860" t="s">
        <v>8008</v>
      </c>
      <c r="D2860" t="s">
        <v>8009</v>
      </c>
      <c r="E2860">
        <f t="shared" si="88"/>
        <v>2.2299581000000002</v>
      </c>
      <c r="F2860">
        <f t="shared" si="89"/>
        <v>33.757712833333301</v>
      </c>
    </row>
    <row r="2861" spans="1:6" x14ac:dyDescent="0.3">
      <c r="A2861">
        <v>608089</v>
      </c>
      <c r="B2861" t="s">
        <v>8010</v>
      </c>
      <c r="C2861" t="s">
        <v>8011</v>
      </c>
      <c r="D2861" t="s">
        <v>8012</v>
      </c>
      <c r="E2861">
        <f t="shared" si="88"/>
        <v>1.2533717</v>
      </c>
      <c r="F2861">
        <f t="shared" si="89"/>
        <v>33.611151700000001</v>
      </c>
    </row>
    <row r="2862" spans="1:6" x14ac:dyDescent="0.3">
      <c r="A2862">
        <v>609894</v>
      </c>
      <c r="B2862" t="s">
        <v>8013</v>
      </c>
      <c r="C2862" t="s">
        <v>8014</v>
      </c>
      <c r="D2862" t="s">
        <v>8015</v>
      </c>
      <c r="E2862">
        <f t="shared" si="88"/>
        <v>0.28017666666666702</v>
      </c>
      <c r="F2862">
        <f t="shared" si="89"/>
        <v>33.142996666666697</v>
      </c>
    </row>
    <row r="2863" spans="1:6" x14ac:dyDescent="0.3">
      <c r="A2863">
        <v>607532</v>
      </c>
      <c r="B2863" t="s">
        <v>8016</v>
      </c>
      <c r="C2863" t="s">
        <v>8017</v>
      </c>
      <c r="D2863" t="s">
        <v>8018</v>
      </c>
      <c r="E2863">
        <f t="shared" si="88"/>
        <v>0.27819500000000003</v>
      </c>
      <c r="F2863">
        <f t="shared" si="89"/>
        <v>32.567596666666702</v>
      </c>
    </row>
    <row r="2864" spans="1:6" x14ac:dyDescent="0.3">
      <c r="A2864">
        <v>609207</v>
      </c>
      <c r="B2864" t="s">
        <v>963</v>
      </c>
      <c r="C2864" t="s">
        <v>8019</v>
      </c>
      <c r="D2864" t="s">
        <v>8020</v>
      </c>
      <c r="E2864">
        <f t="shared" si="88"/>
        <v>1.1941349999999999</v>
      </c>
      <c r="F2864">
        <f t="shared" si="89"/>
        <v>31.817260000000001</v>
      </c>
    </row>
    <row r="2865" spans="1:6" x14ac:dyDescent="0.3">
      <c r="A2865">
        <v>606009</v>
      </c>
      <c r="B2865" t="s">
        <v>8021</v>
      </c>
      <c r="C2865" t="s">
        <v>8022</v>
      </c>
      <c r="D2865" t="s">
        <v>8023</v>
      </c>
      <c r="E2865">
        <f t="shared" si="88"/>
        <v>3.5350100000000002</v>
      </c>
      <c r="F2865">
        <f t="shared" si="89"/>
        <v>34.123260000000002</v>
      </c>
    </row>
    <row r="2866" spans="1:6" x14ac:dyDescent="0.3">
      <c r="A2866">
        <v>609114</v>
      </c>
      <c r="B2866" t="s">
        <v>7833</v>
      </c>
      <c r="C2866" t="s">
        <v>8024</v>
      </c>
      <c r="D2866" t="s">
        <v>8025</v>
      </c>
      <c r="E2866">
        <f t="shared" si="88"/>
        <v>-0.59444149999999996</v>
      </c>
      <c r="F2866">
        <f t="shared" si="89"/>
        <v>30.6468962</v>
      </c>
    </row>
    <row r="2867" spans="1:6" x14ac:dyDescent="0.3">
      <c r="A2867">
        <v>605201</v>
      </c>
      <c r="B2867" t="s">
        <v>4447</v>
      </c>
      <c r="C2867" t="s">
        <v>8026</v>
      </c>
      <c r="D2867" t="s">
        <v>8027</v>
      </c>
      <c r="E2867">
        <f t="shared" si="88"/>
        <v>0.28395949999999998</v>
      </c>
      <c r="F2867">
        <f t="shared" si="89"/>
        <v>32.5574996</v>
      </c>
    </row>
    <row r="2868" spans="1:6" x14ac:dyDescent="0.3">
      <c r="A2868">
        <v>609067</v>
      </c>
      <c r="B2868" t="s">
        <v>65</v>
      </c>
      <c r="C2868" t="s">
        <v>8028</v>
      </c>
      <c r="D2868" t="s">
        <v>8029</v>
      </c>
      <c r="E2868">
        <f t="shared" si="88"/>
        <v>1.4434883333333299</v>
      </c>
      <c r="F2868">
        <f t="shared" si="89"/>
        <v>31.3701066666667</v>
      </c>
    </row>
    <row r="2869" spans="1:6" x14ac:dyDescent="0.3">
      <c r="A2869">
        <v>605691</v>
      </c>
      <c r="B2869" t="s">
        <v>7959</v>
      </c>
      <c r="C2869" t="s">
        <v>8030</v>
      </c>
      <c r="D2869" t="s">
        <v>8031</v>
      </c>
      <c r="E2869">
        <f t="shared" si="88"/>
        <v>0.33109</v>
      </c>
      <c r="F2869">
        <f t="shared" si="89"/>
        <v>32.632203333333301</v>
      </c>
    </row>
    <row r="2870" spans="1:6" x14ac:dyDescent="0.3">
      <c r="A2870">
        <v>605256</v>
      </c>
      <c r="B2870" t="s">
        <v>8032</v>
      </c>
      <c r="C2870" t="s">
        <v>8033</v>
      </c>
      <c r="D2870" t="s">
        <v>8034</v>
      </c>
      <c r="E2870">
        <f t="shared" si="88"/>
        <v>0.32227666666666699</v>
      </c>
      <c r="F2870">
        <f t="shared" si="89"/>
        <v>32.579515000000001</v>
      </c>
    </row>
    <row r="2871" spans="1:6" x14ac:dyDescent="0.3">
      <c r="A2871">
        <v>608031</v>
      </c>
      <c r="B2871" t="s">
        <v>8035</v>
      </c>
      <c r="C2871" t="s">
        <v>8036</v>
      </c>
      <c r="D2871" t="s">
        <v>8037</v>
      </c>
      <c r="E2871">
        <f t="shared" si="88"/>
        <v>0.56436500000000001</v>
      </c>
      <c r="F2871">
        <f t="shared" si="89"/>
        <v>33.751498333333302</v>
      </c>
    </row>
    <row r="2872" spans="1:6" x14ac:dyDescent="0.3">
      <c r="A2872">
        <v>605617</v>
      </c>
      <c r="B2872" t="s">
        <v>7916</v>
      </c>
      <c r="C2872" t="s">
        <v>8038</v>
      </c>
      <c r="D2872" t="s">
        <v>8039</v>
      </c>
      <c r="E2872">
        <f t="shared" si="88"/>
        <v>1.3418383333333299</v>
      </c>
      <c r="F2872">
        <f t="shared" si="89"/>
        <v>34.380375000000001</v>
      </c>
    </row>
    <row r="2873" spans="1:6" x14ac:dyDescent="0.3">
      <c r="A2873">
        <v>607146</v>
      </c>
      <c r="B2873" t="s">
        <v>4447</v>
      </c>
      <c r="C2873" t="s">
        <v>8040</v>
      </c>
      <c r="D2873" t="s">
        <v>8041</v>
      </c>
      <c r="E2873">
        <f t="shared" si="88"/>
        <v>0.2844488</v>
      </c>
      <c r="F2873">
        <f t="shared" si="89"/>
        <v>32.556210900000004</v>
      </c>
    </row>
    <row r="2874" spans="1:6" x14ac:dyDescent="0.3">
      <c r="A2874">
        <v>605493</v>
      </c>
      <c r="B2874" t="s">
        <v>8042</v>
      </c>
      <c r="C2874" t="s">
        <v>8043</v>
      </c>
      <c r="D2874" t="s">
        <v>8044</v>
      </c>
      <c r="E2874">
        <f t="shared" si="88"/>
        <v>3.5899689600000002</v>
      </c>
      <c r="F2874">
        <f t="shared" si="89"/>
        <v>32.71034101</v>
      </c>
    </row>
    <row r="2875" spans="1:6" x14ac:dyDescent="0.3">
      <c r="A2875">
        <v>609503</v>
      </c>
      <c r="B2875" t="s">
        <v>8045</v>
      </c>
      <c r="C2875" t="s">
        <v>8046</v>
      </c>
      <c r="D2875" t="s">
        <v>8047</v>
      </c>
      <c r="E2875">
        <f t="shared" si="88"/>
        <v>-3.0799999999999998E-3</v>
      </c>
      <c r="F2875">
        <f t="shared" si="89"/>
        <v>30.955676700000001</v>
      </c>
    </row>
    <row r="2876" spans="1:6" x14ac:dyDescent="0.3">
      <c r="A2876">
        <v>607089</v>
      </c>
      <c r="B2876" t="s">
        <v>3307</v>
      </c>
      <c r="C2876" t="s">
        <v>8048</v>
      </c>
      <c r="D2876" t="s">
        <v>8049</v>
      </c>
      <c r="E2876">
        <f t="shared" si="88"/>
        <v>0.25826500000000002</v>
      </c>
      <c r="F2876">
        <f t="shared" si="89"/>
        <v>32.621684999999999</v>
      </c>
    </row>
    <row r="2877" spans="1:6" x14ac:dyDescent="0.3">
      <c r="A2877">
        <v>605254</v>
      </c>
      <c r="B2877" t="s">
        <v>8050</v>
      </c>
      <c r="C2877" t="s">
        <v>8051</v>
      </c>
      <c r="D2877" t="s">
        <v>8052</v>
      </c>
      <c r="E2877">
        <f t="shared" si="88"/>
        <v>0.22312860000000001</v>
      </c>
      <c r="F2877">
        <f t="shared" si="89"/>
        <v>32.323816800000003</v>
      </c>
    </row>
    <row r="2878" spans="1:6" x14ac:dyDescent="0.3">
      <c r="A2878">
        <v>605599</v>
      </c>
      <c r="B2878" t="s">
        <v>8053</v>
      </c>
      <c r="C2878" t="s">
        <v>8054</v>
      </c>
      <c r="D2878" t="s">
        <v>8055</v>
      </c>
      <c r="E2878">
        <f t="shared" si="88"/>
        <v>0.43059651999999998</v>
      </c>
      <c r="F2878">
        <f t="shared" si="89"/>
        <v>32.599514659999997</v>
      </c>
    </row>
    <row r="2879" spans="1:6" x14ac:dyDescent="0.3">
      <c r="A2879">
        <v>605380</v>
      </c>
      <c r="B2879" t="s">
        <v>8056</v>
      </c>
      <c r="C2879" t="s">
        <v>8057</v>
      </c>
      <c r="D2879" t="s">
        <v>8058</v>
      </c>
      <c r="E2879">
        <f t="shared" si="88"/>
        <v>2.2430563000000001</v>
      </c>
      <c r="F2879">
        <f t="shared" si="89"/>
        <v>32.137690300000003</v>
      </c>
    </row>
    <row r="2880" spans="1:6" x14ac:dyDescent="0.3">
      <c r="A2880">
        <v>609247</v>
      </c>
      <c r="B2880" t="s">
        <v>8059</v>
      </c>
      <c r="C2880" t="s">
        <v>8060</v>
      </c>
      <c r="D2880" t="s">
        <v>8061</v>
      </c>
      <c r="E2880">
        <f t="shared" si="88"/>
        <v>4.3326666666666701E-2</v>
      </c>
      <c r="F2880">
        <f t="shared" si="89"/>
        <v>29.750598333333301</v>
      </c>
    </row>
    <row r="2881" spans="1:6" x14ac:dyDescent="0.3">
      <c r="A2881">
        <v>605025</v>
      </c>
      <c r="B2881" t="s">
        <v>8062</v>
      </c>
      <c r="C2881" t="s">
        <v>8063</v>
      </c>
      <c r="D2881" t="s">
        <v>8064</v>
      </c>
      <c r="E2881">
        <f t="shared" si="88"/>
        <v>0.79138500000000001</v>
      </c>
      <c r="F2881">
        <f t="shared" si="89"/>
        <v>33.1601316666667</v>
      </c>
    </row>
    <row r="2882" spans="1:6" x14ac:dyDescent="0.3">
      <c r="A2882">
        <v>606511</v>
      </c>
      <c r="B2882" t="s">
        <v>8065</v>
      </c>
      <c r="C2882" t="s">
        <v>8066</v>
      </c>
      <c r="D2882" t="s">
        <v>8067</v>
      </c>
      <c r="E2882">
        <f t="shared" si="88"/>
        <v>0.29269499999999998</v>
      </c>
      <c r="F2882">
        <f t="shared" si="89"/>
        <v>32.5741716666667</v>
      </c>
    </row>
    <row r="2883" spans="1:6" x14ac:dyDescent="0.3">
      <c r="A2883">
        <v>605039</v>
      </c>
      <c r="B2883" t="s">
        <v>8068</v>
      </c>
      <c r="C2883" t="s">
        <v>8069</v>
      </c>
      <c r="D2883" t="s">
        <v>8070</v>
      </c>
      <c r="E2883">
        <f t="shared" ref="E2883:E2946" si="90">_xlfn.NUMBERVALUE(C2883)</f>
        <v>0.57028333333333303</v>
      </c>
      <c r="F2883">
        <f t="shared" ref="F2883:F2946" si="91">_xlfn.NUMBERVALUE(D2883)</f>
        <v>33.739795000000001</v>
      </c>
    </row>
    <row r="2884" spans="1:6" x14ac:dyDescent="0.3">
      <c r="A2884">
        <v>609261</v>
      </c>
      <c r="B2884" t="s">
        <v>2985</v>
      </c>
      <c r="C2884" t="s">
        <v>8071</v>
      </c>
      <c r="D2884" t="s">
        <v>8072</v>
      </c>
      <c r="E2884">
        <f t="shared" si="90"/>
        <v>0.483443333333333</v>
      </c>
      <c r="F2884">
        <f t="shared" si="91"/>
        <v>31.184170000000002</v>
      </c>
    </row>
    <row r="2885" spans="1:6" x14ac:dyDescent="0.3">
      <c r="A2885">
        <v>607480</v>
      </c>
      <c r="B2885" t="s">
        <v>2285</v>
      </c>
      <c r="C2885" t="s">
        <v>8073</v>
      </c>
      <c r="D2885" t="s">
        <v>8074</v>
      </c>
      <c r="E2885">
        <f t="shared" si="90"/>
        <v>-0.98159609999999997</v>
      </c>
      <c r="F2885">
        <f t="shared" si="91"/>
        <v>31.411663799999999</v>
      </c>
    </row>
    <row r="2886" spans="1:6" x14ac:dyDescent="0.3">
      <c r="A2886">
        <v>607483</v>
      </c>
      <c r="B2886" t="s">
        <v>8075</v>
      </c>
      <c r="C2886" t="s">
        <v>8076</v>
      </c>
      <c r="D2886" t="s">
        <v>8077</v>
      </c>
      <c r="E2886">
        <f t="shared" si="90"/>
        <v>0.28321669999999999</v>
      </c>
      <c r="F2886">
        <f t="shared" si="91"/>
        <v>32.531936799999997</v>
      </c>
    </row>
    <row r="2887" spans="1:6" x14ac:dyDescent="0.3">
      <c r="A2887">
        <v>605537</v>
      </c>
      <c r="B2887" t="s">
        <v>1692</v>
      </c>
      <c r="C2887" t="s">
        <v>8078</v>
      </c>
      <c r="D2887" t="s">
        <v>8079</v>
      </c>
      <c r="E2887">
        <f t="shared" si="90"/>
        <v>0.95431670000000002</v>
      </c>
      <c r="F2887">
        <f t="shared" si="91"/>
        <v>31.224213299999999</v>
      </c>
    </row>
    <row r="2888" spans="1:6" x14ac:dyDescent="0.3">
      <c r="A2888">
        <v>606624</v>
      </c>
      <c r="B2888" t="s">
        <v>8080</v>
      </c>
      <c r="C2888" t="s">
        <v>8081</v>
      </c>
      <c r="D2888" t="s">
        <v>8082</v>
      </c>
      <c r="E2888">
        <f t="shared" si="90"/>
        <v>-1.1745733</v>
      </c>
      <c r="F2888">
        <f t="shared" si="91"/>
        <v>30.054845</v>
      </c>
    </row>
    <row r="2889" spans="1:6" x14ac:dyDescent="0.3">
      <c r="A2889">
        <v>607449</v>
      </c>
      <c r="B2889" t="s">
        <v>8083</v>
      </c>
      <c r="C2889" t="s">
        <v>8084</v>
      </c>
      <c r="D2889" t="s">
        <v>8085</v>
      </c>
      <c r="E2889">
        <f t="shared" si="90"/>
        <v>0.38861590000000001</v>
      </c>
      <c r="F2889">
        <f t="shared" si="91"/>
        <v>32.040103999999999</v>
      </c>
    </row>
    <row r="2890" spans="1:6" x14ac:dyDescent="0.3">
      <c r="A2890">
        <v>605912</v>
      </c>
      <c r="B2890" t="s">
        <v>1062</v>
      </c>
      <c r="C2890" t="s">
        <v>8086</v>
      </c>
      <c r="D2890" t="s">
        <v>8087</v>
      </c>
      <c r="E2890">
        <f t="shared" si="90"/>
        <v>-0.25715833333333299</v>
      </c>
      <c r="F2890">
        <f t="shared" si="91"/>
        <v>32.373370000000001</v>
      </c>
    </row>
    <row r="2891" spans="1:6" x14ac:dyDescent="0.3">
      <c r="A2891">
        <v>605007</v>
      </c>
      <c r="B2891" t="s">
        <v>8075</v>
      </c>
      <c r="C2891" t="s">
        <v>8088</v>
      </c>
      <c r="D2891" t="s">
        <v>8089</v>
      </c>
      <c r="E2891">
        <f t="shared" si="90"/>
        <v>0.28332960000000001</v>
      </c>
      <c r="F2891">
        <f t="shared" si="91"/>
        <v>32.532353299999997</v>
      </c>
    </row>
    <row r="2892" spans="1:6" x14ac:dyDescent="0.3">
      <c r="A2892">
        <v>609204</v>
      </c>
      <c r="B2892" t="s">
        <v>8090</v>
      </c>
      <c r="C2892" t="s">
        <v>8091</v>
      </c>
      <c r="D2892" t="s">
        <v>8092</v>
      </c>
      <c r="E2892">
        <f t="shared" si="90"/>
        <v>0.79781166666666703</v>
      </c>
      <c r="F2892">
        <f t="shared" si="91"/>
        <v>30.758424999999999</v>
      </c>
    </row>
    <row r="2893" spans="1:6" x14ac:dyDescent="0.3">
      <c r="A2893">
        <v>609029</v>
      </c>
      <c r="B2893" t="s">
        <v>2246</v>
      </c>
      <c r="C2893" t="s">
        <v>8093</v>
      </c>
      <c r="D2893" t="s">
        <v>8094</v>
      </c>
      <c r="E2893">
        <f t="shared" si="90"/>
        <v>2.11730666666667</v>
      </c>
      <c r="F2893">
        <f t="shared" si="91"/>
        <v>31.411688333333299</v>
      </c>
    </row>
    <row r="2894" spans="1:6" x14ac:dyDescent="0.3">
      <c r="A2894">
        <v>609863</v>
      </c>
      <c r="B2894" t="s">
        <v>8095</v>
      </c>
      <c r="C2894" t="s">
        <v>8096</v>
      </c>
      <c r="D2894" t="s">
        <v>8097</v>
      </c>
      <c r="E2894">
        <f t="shared" si="90"/>
        <v>0.755033333333333</v>
      </c>
      <c r="F2894">
        <f t="shared" si="91"/>
        <v>30.546655000000001</v>
      </c>
    </row>
    <row r="2895" spans="1:6" x14ac:dyDescent="0.3">
      <c r="A2895">
        <v>607445</v>
      </c>
      <c r="B2895" t="s">
        <v>4221</v>
      </c>
      <c r="C2895" t="s">
        <v>8098</v>
      </c>
      <c r="D2895" t="s">
        <v>8099</v>
      </c>
      <c r="E2895">
        <f t="shared" si="90"/>
        <v>0.330463333333333</v>
      </c>
      <c r="F2895">
        <f t="shared" si="91"/>
        <v>32.626271666666703</v>
      </c>
    </row>
    <row r="2896" spans="1:6" x14ac:dyDescent="0.3">
      <c r="A2896">
        <v>605413</v>
      </c>
      <c r="B2896" t="s">
        <v>6940</v>
      </c>
      <c r="C2896" t="s">
        <v>8100</v>
      </c>
      <c r="D2896" t="s">
        <v>8101</v>
      </c>
      <c r="E2896">
        <f t="shared" si="90"/>
        <v>0.84018946999999999</v>
      </c>
      <c r="F2896">
        <f t="shared" si="91"/>
        <v>32.578452769999998</v>
      </c>
    </row>
    <row r="2897" spans="1:6" x14ac:dyDescent="0.3">
      <c r="A2897">
        <v>701181</v>
      </c>
      <c r="B2897" t="s">
        <v>8102</v>
      </c>
      <c r="C2897" t="s">
        <v>8103</v>
      </c>
      <c r="D2897" t="s">
        <v>8104</v>
      </c>
      <c r="E2897">
        <f t="shared" si="90"/>
        <v>3.68814676</v>
      </c>
      <c r="F2897">
        <f t="shared" si="91"/>
        <v>32.586833560000002</v>
      </c>
    </row>
    <row r="2898" spans="1:6" x14ac:dyDescent="0.3">
      <c r="A2898">
        <v>607644</v>
      </c>
      <c r="B2898" t="s">
        <v>8105</v>
      </c>
      <c r="C2898" t="s">
        <v>8106</v>
      </c>
      <c r="D2898" t="s">
        <v>8107</v>
      </c>
      <c r="E2898">
        <f t="shared" si="90"/>
        <v>0.39843213</v>
      </c>
      <c r="F2898">
        <f t="shared" si="91"/>
        <v>32.558410940000002</v>
      </c>
    </row>
    <row r="2899" spans="1:6" x14ac:dyDescent="0.3">
      <c r="A2899">
        <v>609776</v>
      </c>
      <c r="B2899" t="s">
        <v>271</v>
      </c>
      <c r="C2899" t="s">
        <v>8108</v>
      </c>
      <c r="D2899" t="s">
        <v>8109</v>
      </c>
      <c r="E2899">
        <f t="shared" si="90"/>
        <v>1.78260666666667</v>
      </c>
      <c r="F2899">
        <f t="shared" si="91"/>
        <v>32.832560000000001</v>
      </c>
    </row>
    <row r="2900" spans="1:6" x14ac:dyDescent="0.3">
      <c r="A2900">
        <v>608010</v>
      </c>
      <c r="B2900" t="s">
        <v>8110</v>
      </c>
      <c r="C2900" t="s">
        <v>8111</v>
      </c>
      <c r="D2900" t="s">
        <v>8112</v>
      </c>
      <c r="E2900">
        <f t="shared" si="90"/>
        <v>1.41149666666667</v>
      </c>
      <c r="F2900">
        <f t="shared" si="91"/>
        <v>34.533028333333299</v>
      </c>
    </row>
    <row r="2901" spans="1:6" x14ac:dyDescent="0.3">
      <c r="A2901">
        <v>605317</v>
      </c>
      <c r="B2901" t="s">
        <v>2285</v>
      </c>
      <c r="C2901" t="s">
        <v>8113</v>
      </c>
      <c r="D2901" t="s">
        <v>8114</v>
      </c>
      <c r="E2901">
        <f t="shared" si="90"/>
        <v>-0.9816279</v>
      </c>
      <c r="F2901">
        <f t="shared" si="91"/>
        <v>31.4117918</v>
      </c>
    </row>
    <row r="2902" spans="1:6" x14ac:dyDescent="0.3">
      <c r="A2902">
        <v>607701</v>
      </c>
      <c r="B2902" t="s">
        <v>8115</v>
      </c>
      <c r="C2902" t="s">
        <v>8116</v>
      </c>
      <c r="D2902" t="s">
        <v>8117</v>
      </c>
      <c r="E2902">
        <f t="shared" si="90"/>
        <v>0.34521499999999999</v>
      </c>
      <c r="F2902">
        <f t="shared" si="91"/>
        <v>31.732193299999999</v>
      </c>
    </row>
    <row r="2903" spans="1:6" x14ac:dyDescent="0.3">
      <c r="A2903">
        <v>608090</v>
      </c>
      <c r="B2903" t="s">
        <v>8118</v>
      </c>
      <c r="C2903" t="s">
        <v>8119</v>
      </c>
      <c r="D2903" t="s">
        <v>8120</v>
      </c>
      <c r="E2903">
        <f t="shared" si="90"/>
        <v>0.63127503333333301</v>
      </c>
      <c r="F2903">
        <f t="shared" si="91"/>
        <v>33.574474983333303</v>
      </c>
    </row>
    <row r="2904" spans="1:6" x14ac:dyDescent="0.3">
      <c r="A2904">
        <v>605207</v>
      </c>
      <c r="B2904" t="s">
        <v>8121</v>
      </c>
      <c r="C2904" t="s">
        <v>8122</v>
      </c>
      <c r="D2904" t="s">
        <v>8123</v>
      </c>
      <c r="E2904">
        <f t="shared" si="90"/>
        <v>0.29093166666666698</v>
      </c>
      <c r="F2904">
        <f t="shared" si="91"/>
        <v>32.608036666666699</v>
      </c>
    </row>
    <row r="2905" spans="1:6" x14ac:dyDescent="0.3">
      <c r="A2905">
        <v>605678</v>
      </c>
      <c r="B2905" t="s">
        <v>8124</v>
      </c>
      <c r="C2905" t="s">
        <v>8125</v>
      </c>
      <c r="D2905" t="s">
        <v>8126</v>
      </c>
      <c r="E2905">
        <f t="shared" si="90"/>
        <v>0.137528333333333</v>
      </c>
      <c r="F2905">
        <f t="shared" si="91"/>
        <v>32.574546666666699</v>
      </c>
    </row>
    <row r="2906" spans="1:6" x14ac:dyDescent="0.3">
      <c r="A2906">
        <v>606269</v>
      </c>
      <c r="B2906" t="s">
        <v>239</v>
      </c>
      <c r="C2906" t="s">
        <v>8127</v>
      </c>
      <c r="D2906" t="s">
        <v>8128</v>
      </c>
      <c r="E2906">
        <f t="shared" si="90"/>
        <v>0.28632829999999998</v>
      </c>
      <c r="F2906">
        <f t="shared" si="91"/>
        <v>32.534058299999998</v>
      </c>
    </row>
    <row r="2907" spans="1:6" x14ac:dyDescent="0.3">
      <c r="A2907">
        <v>606075</v>
      </c>
      <c r="B2907" t="s">
        <v>8129</v>
      </c>
      <c r="C2907" t="s">
        <v>8130</v>
      </c>
      <c r="D2907" t="s">
        <v>8131</v>
      </c>
      <c r="E2907">
        <f t="shared" si="90"/>
        <v>3.1277416666666702</v>
      </c>
      <c r="F2907">
        <f t="shared" si="91"/>
        <v>32.913201666666701</v>
      </c>
    </row>
    <row r="2908" spans="1:6" x14ac:dyDescent="0.3">
      <c r="A2908">
        <v>607411</v>
      </c>
      <c r="B2908" t="s">
        <v>8132</v>
      </c>
      <c r="C2908" t="s">
        <v>8133</v>
      </c>
      <c r="D2908" t="s">
        <v>8134</v>
      </c>
      <c r="E2908">
        <f t="shared" si="90"/>
        <v>0.33889999999999998</v>
      </c>
      <c r="F2908">
        <f t="shared" si="91"/>
        <v>32.564663299999999</v>
      </c>
    </row>
    <row r="2909" spans="1:6" x14ac:dyDescent="0.3">
      <c r="A2909">
        <v>609428</v>
      </c>
      <c r="B2909" t="s">
        <v>8135</v>
      </c>
      <c r="C2909" t="s">
        <v>8136</v>
      </c>
      <c r="D2909" t="s">
        <v>8137</v>
      </c>
      <c r="E2909">
        <f t="shared" si="90"/>
        <v>0.31563980000000003</v>
      </c>
      <c r="F2909">
        <f t="shared" si="91"/>
        <v>32.557555399999998</v>
      </c>
    </row>
    <row r="2910" spans="1:6" x14ac:dyDescent="0.3">
      <c r="A2910">
        <v>609091</v>
      </c>
      <c r="B2910" t="s">
        <v>8138</v>
      </c>
      <c r="C2910" t="s">
        <v>8139</v>
      </c>
      <c r="D2910" t="s">
        <v>8140</v>
      </c>
      <c r="E2910">
        <f t="shared" si="90"/>
        <v>-0.72336389999999995</v>
      </c>
      <c r="F2910">
        <f t="shared" si="91"/>
        <v>30.674171900000001</v>
      </c>
    </row>
    <row r="2911" spans="1:6" x14ac:dyDescent="0.3">
      <c r="A2911">
        <v>605171</v>
      </c>
      <c r="B2911" t="s">
        <v>6779</v>
      </c>
      <c r="C2911" t="s">
        <v>8141</v>
      </c>
      <c r="D2911" t="s">
        <v>8142</v>
      </c>
      <c r="E2911">
        <f t="shared" si="90"/>
        <v>0.34359245999999999</v>
      </c>
      <c r="F2911">
        <f t="shared" si="91"/>
        <v>32.573796719999997</v>
      </c>
    </row>
    <row r="2912" spans="1:6" x14ac:dyDescent="0.3">
      <c r="A2912">
        <v>609491</v>
      </c>
      <c r="B2912" t="s">
        <v>8143</v>
      </c>
      <c r="C2912" t="s">
        <v>8144</v>
      </c>
      <c r="D2912" t="s">
        <v>8145</v>
      </c>
      <c r="E2912">
        <f t="shared" si="90"/>
        <v>0.39529927999999998</v>
      </c>
      <c r="F2912">
        <f t="shared" si="91"/>
        <v>32.611711399999997</v>
      </c>
    </row>
    <row r="2913" spans="1:6" x14ac:dyDescent="0.3">
      <c r="A2913">
        <v>607528</v>
      </c>
      <c r="B2913" t="s">
        <v>8146</v>
      </c>
      <c r="C2913" t="s">
        <v>8147</v>
      </c>
      <c r="D2913" t="s">
        <v>8148</v>
      </c>
      <c r="E2913">
        <f t="shared" si="90"/>
        <v>0.36088330000000002</v>
      </c>
      <c r="F2913">
        <f t="shared" si="91"/>
        <v>32.637034999999997</v>
      </c>
    </row>
    <row r="2914" spans="1:6" x14ac:dyDescent="0.3">
      <c r="A2914">
        <v>606020</v>
      </c>
      <c r="B2914" t="s">
        <v>8149</v>
      </c>
      <c r="C2914" t="s">
        <v>8150</v>
      </c>
      <c r="D2914" t="s">
        <v>8151</v>
      </c>
      <c r="E2914">
        <f t="shared" si="90"/>
        <v>4.05716666666667E-2</v>
      </c>
      <c r="F2914">
        <f t="shared" si="91"/>
        <v>29.723396666666702</v>
      </c>
    </row>
    <row r="2915" spans="1:6" x14ac:dyDescent="0.3">
      <c r="A2915">
        <v>605842</v>
      </c>
      <c r="B2915" t="s">
        <v>4697</v>
      </c>
      <c r="C2915" t="s">
        <v>8152</v>
      </c>
      <c r="D2915" t="s">
        <v>8153</v>
      </c>
      <c r="E2915">
        <f t="shared" si="90"/>
        <v>1.8085448099999999</v>
      </c>
      <c r="F2915">
        <f t="shared" si="91"/>
        <v>32.008795040000003</v>
      </c>
    </row>
    <row r="2916" spans="1:6" x14ac:dyDescent="0.3">
      <c r="A2916">
        <v>606762</v>
      </c>
      <c r="B2916" t="s">
        <v>8154</v>
      </c>
      <c r="C2916" t="s">
        <v>8155</v>
      </c>
      <c r="D2916" t="s">
        <v>8156</v>
      </c>
      <c r="E2916">
        <f t="shared" si="90"/>
        <v>3.6633849999999999</v>
      </c>
      <c r="F2916">
        <f t="shared" si="91"/>
        <v>34.0953466666667</v>
      </c>
    </row>
    <row r="2917" spans="1:6" x14ac:dyDescent="0.3">
      <c r="A2917">
        <v>609448</v>
      </c>
      <c r="B2917" t="s">
        <v>8157</v>
      </c>
      <c r="C2917" t="s">
        <v>8158</v>
      </c>
      <c r="D2917" t="s">
        <v>8159</v>
      </c>
      <c r="E2917">
        <f t="shared" si="90"/>
        <v>0.32213000000000003</v>
      </c>
      <c r="F2917">
        <f t="shared" si="91"/>
        <v>32.62406</v>
      </c>
    </row>
    <row r="2918" spans="1:6" x14ac:dyDescent="0.3">
      <c r="A2918">
        <v>608544</v>
      </c>
      <c r="B2918" t="s">
        <v>8160</v>
      </c>
      <c r="C2918" t="s">
        <v>8161</v>
      </c>
      <c r="D2918" t="s">
        <v>8162</v>
      </c>
      <c r="E2918">
        <f t="shared" si="90"/>
        <v>2.2432097</v>
      </c>
      <c r="F2918">
        <f t="shared" si="91"/>
        <v>32.1376116</v>
      </c>
    </row>
    <row r="2919" spans="1:6" x14ac:dyDescent="0.3">
      <c r="A2919">
        <v>606205</v>
      </c>
      <c r="B2919" t="s">
        <v>8163</v>
      </c>
      <c r="C2919" t="s">
        <v>8164</v>
      </c>
      <c r="D2919" t="s">
        <v>8165</v>
      </c>
      <c r="E2919">
        <f t="shared" si="90"/>
        <v>0.620446284301579</v>
      </c>
      <c r="F2919">
        <f t="shared" si="91"/>
        <v>32.327256007119999</v>
      </c>
    </row>
    <row r="2920" spans="1:6" x14ac:dyDescent="0.3">
      <c r="A2920">
        <v>607481</v>
      </c>
      <c r="B2920" t="s">
        <v>2285</v>
      </c>
      <c r="C2920" t="s">
        <v>8166</v>
      </c>
      <c r="D2920" t="s">
        <v>8167</v>
      </c>
      <c r="E2920">
        <f t="shared" si="90"/>
        <v>-0.98191269999999997</v>
      </c>
      <c r="F2920">
        <f t="shared" si="91"/>
        <v>31.412084700000001</v>
      </c>
    </row>
    <row r="2921" spans="1:6" x14ac:dyDescent="0.3">
      <c r="A2921">
        <v>701138</v>
      </c>
      <c r="B2921" t="s">
        <v>8168</v>
      </c>
      <c r="C2921" t="s">
        <v>8169</v>
      </c>
      <c r="D2921" t="s">
        <v>8170</v>
      </c>
      <c r="E2921">
        <f t="shared" si="90"/>
        <v>0.82773166666666698</v>
      </c>
      <c r="F2921">
        <f t="shared" si="91"/>
        <v>30.599218333333301</v>
      </c>
    </row>
    <row r="2922" spans="1:6" x14ac:dyDescent="0.3">
      <c r="A2922">
        <v>608508</v>
      </c>
      <c r="B2922" t="s">
        <v>8171</v>
      </c>
      <c r="C2922" t="s">
        <v>8172</v>
      </c>
      <c r="D2922" t="s">
        <v>8173</v>
      </c>
      <c r="E2922">
        <f t="shared" si="90"/>
        <v>2.0623633333333302</v>
      </c>
      <c r="F2922">
        <f t="shared" si="91"/>
        <v>33.786933716666702</v>
      </c>
    </row>
    <row r="2923" spans="1:6" x14ac:dyDescent="0.3">
      <c r="A2923">
        <v>605640</v>
      </c>
      <c r="B2923" t="s">
        <v>254</v>
      </c>
      <c r="C2923" t="s">
        <v>8174</v>
      </c>
      <c r="D2923" t="s">
        <v>8175</v>
      </c>
      <c r="E2923">
        <f t="shared" si="90"/>
        <v>-0.89844829999999998</v>
      </c>
      <c r="F2923">
        <f t="shared" si="91"/>
        <v>29.839343299999999</v>
      </c>
    </row>
    <row r="2924" spans="1:6" x14ac:dyDescent="0.3">
      <c r="A2924">
        <v>608043</v>
      </c>
      <c r="B2924" t="s">
        <v>8176</v>
      </c>
      <c r="C2924" t="s">
        <v>8177</v>
      </c>
      <c r="D2924" t="s">
        <v>8178</v>
      </c>
      <c r="E2924">
        <f t="shared" si="90"/>
        <v>1.1099232999999999</v>
      </c>
      <c r="F2924">
        <f t="shared" si="91"/>
        <v>33.861131700000001</v>
      </c>
    </row>
    <row r="2925" spans="1:6" x14ac:dyDescent="0.3">
      <c r="A2925">
        <v>606675</v>
      </c>
      <c r="B2925" t="s">
        <v>546</v>
      </c>
      <c r="C2925" t="s">
        <v>8179</v>
      </c>
      <c r="D2925" t="s">
        <v>8180</v>
      </c>
      <c r="E2925">
        <f t="shared" si="90"/>
        <v>0.78947650000000003</v>
      </c>
      <c r="F2925">
        <f t="shared" si="91"/>
        <v>30.2236315</v>
      </c>
    </row>
    <row r="2926" spans="1:6" x14ac:dyDescent="0.3">
      <c r="A2926">
        <v>605364</v>
      </c>
      <c r="B2926" t="s">
        <v>2489</v>
      </c>
      <c r="C2926" t="s">
        <v>8181</v>
      </c>
      <c r="D2926" t="s">
        <v>8182</v>
      </c>
      <c r="E2926">
        <f t="shared" si="90"/>
        <v>0.80896800000000002</v>
      </c>
      <c r="F2926">
        <f t="shared" si="91"/>
        <v>30.232331299999998</v>
      </c>
    </row>
    <row r="2927" spans="1:6" x14ac:dyDescent="0.3">
      <c r="A2927">
        <v>609895</v>
      </c>
      <c r="B2927" t="s">
        <v>8183</v>
      </c>
      <c r="C2927" t="s">
        <v>8184</v>
      </c>
      <c r="D2927" t="s">
        <v>8185</v>
      </c>
      <c r="E2927">
        <f t="shared" si="90"/>
        <v>0.340191666666667</v>
      </c>
      <c r="F2927">
        <f t="shared" si="91"/>
        <v>32.748128333333298</v>
      </c>
    </row>
    <row r="2928" spans="1:6" x14ac:dyDescent="0.3">
      <c r="A2928">
        <v>607181</v>
      </c>
      <c r="B2928" t="s">
        <v>8186</v>
      </c>
      <c r="C2928" t="s">
        <v>8187</v>
      </c>
      <c r="D2928" t="s">
        <v>8188</v>
      </c>
      <c r="E2928">
        <f t="shared" si="90"/>
        <v>0.34149166666666703</v>
      </c>
      <c r="F2928">
        <f t="shared" si="91"/>
        <v>32.589300000000001</v>
      </c>
    </row>
    <row r="2929" spans="1:6" x14ac:dyDescent="0.3">
      <c r="A2929">
        <v>607570</v>
      </c>
      <c r="B2929" t="s">
        <v>8189</v>
      </c>
      <c r="C2929" t="s">
        <v>8190</v>
      </c>
      <c r="D2929" t="s">
        <v>8191</v>
      </c>
      <c r="E2929">
        <f t="shared" si="90"/>
        <v>0.24992776</v>
      </c>
      <c r="F2929">
        <f t="shared" si="91"/>
        <v>32.573839599999999</v>
      </c>
    </row>
    <row r="2930" spans="1:6" x14ac:dyDescent="0.3">
      <c r="A2930">
        <v>605205</v>
      </c>
      <c r="B2930" t="s">
        <v>7025</v>
      </c>
      <c r="C2930" t="s">
        <v>8192</v>
      </c>
      <c r="D2930" t="s">
        <v>8193</v>
      </c>
      <c r="E2930">
        <f t="shared" si="90"/>
        <v>0.35970199000000003</v>
      </c>
      <c r="F2930">
        <f t="shared" si="91"/>
        <v>32.574481589999998</v>
      </c>
    </row>
    <row r="2931" spans="1:6" x14ac:dyDescent="0.3">
      <c r="A2931">
        <v>608623</v>
      </c>
      <c r="B2931" t="s">
        <v>204</v>
      </c>
      <c r="C2931" t="s">
        <v>8194</v>
      </c>
      <c r="D2931" t="s">
        <v>8195</v>
      </c>
      <c r="E2931">
        <f t="shared" si="90"/>
        <v>1.699805</v>
      </c>
      <c r="F2931">
        <f t="shared" si="91"/>
        <v>32.844369999999998</v>
      </c>
    </row>
    <row r="2932" spans="1:6" x14ac:dyDescent="0.3">
      <c r="A2932">
        <v>605310</v>
      </c>
      <c r="B2932" t="s">
        <v>8196</v>
      </c>
      <c r="C2932" t="s">
        <v>8197</v>
      </c>
      <c r="D2932" t="s">
        <v>8198</v>
      </c>
      <c r="E2932">
        <f t="shared" si="90"/>
        <v>0.29736688</v>
      </c>
      <c r="F2932">
        <f t="shared" si="91"/>
        <v>32.560021910000003</v>
      </c>
    </row>
    <row r="2933" spans="1:6" x14ac:dyDescent="0.3">
      <c r="A2933">
        <v>608081</v>
      </c>
      <c r="B2933" t="s">
        <v>3331</v>
      </c>
      <c r="C2933" t="s">
        <v>8199</v>
      </c>
      <c r="D2933" t="s">
        <v>8200</v>
      </c>
      <c r="E2933">
        <f t="shared" si="90"/>
        <v>1.27946166666667</v>
      </c>
      <c r="F2933">
        <f t="shared" si="91"/>
        <v>34.275874999999999</v>
      </c>
    </row>
    <row r="2934" spans="1:6" x14ac:dyDescent="0.3">
      <c r="A2934">
        <v>607576</v>
      </c>
      <c r="B2934" t="s">
        <v>8201</v>
      </c>
      <c r="C2934" t="s">
        <v>8202</v>
      </c>
      <c r="D2934" t="s">
        <v>8203</v>
      </c>
      <c r="E2934">
        <f t="shared" si="90"/>
        <v>1.0034106700000001</v>
      </c>
      <c r="F2934">
        <f t="shared" si="91"/>
        <v>32.469706500000001</v>
      </c>
    </row>
    <row r="2935" spans="1:6" x14ac:dyDescent="0.3">
      <c r="A2935">
        <v>609810</v>
      </c>
      <c r="B2935" t="s">
        <v>8204</v>
      </c>
      <c r="C2935" t="s">
        <v>8205</v>
      </c>
      <c r="D2935" t="s">
        <v>8206</v>
      </c>
      <c r="E2935">
        <f t="shared" si="90"/>
        <v>-0.26678429999999997</v>
      </c>
      <c r="F2935">
        <f t="shared" si="91"/>
        <v>31.018529300000001</v>
      </c>
    </row>
    <row r="2936" spans="1:6" x14ac:dyDescent="0.3">
      <c r="A2936">
        <v>606001</v>
      </c>
      <c r="B2936" t="s">
        <v>8207</v>
      </c>
      <c r="C2936" t="s">
        <v>8208</v>
      </c>
      <c r="D2936" t="s">
        <v>8209</v>
      </c>
      <c r="E2936">
        <f t="shared" si="90"/>
        <v>0.56003800000000004</v>
      </c>
      <c r="F2936">
        <f t="shared" si="91"/>
        <v>31.386466299999999</v>
      </c>
    </row>
    <row r="2937" spans="1:6" x14ac:dyDescent="0.3">
      <c r="A2937">
        <v>609445</v>
      </c>
      <c r="B2937" t="s">
        <v>8210</v>
      </c>
      <c r="C2937" t="s">
        <v>8211</v>
      </c>
      <c r="D2937" t="s">
        <v>8212</v>
      </c>
      <c r="E2937">
        <f t="shared" si="90"/>
        <v>0.3252139</v>
      </c>
      <c r="F2937">
        <f t="shared" si="91"/>
        <v>32.566096700000003</v>
      </c>
    </row>
    <row r="2938" spans="1:6" x14ac:dyDescent="0.3">
      <c r="A2938">
        <v>609700</v>
      </c>
      <c r="B2938" t="s">
        <v>8213</v>
      </c>
      <c r="C2938" t="s">
        <v>8214</v>
      </c>
      <c r="D2938" t="s">
        <v>8215</v>
      </c>
      <c r="E2938">
        <f t="shared" si="90"/>
        <v>0.38560497999999999</v>
      </c>
      <c r="F2938">
        <f t="shared" si="91"/>
        <v>32.565582550000002</v>
      </c>
    </row>
    <row r="2939" spans="1:6" x14ac:dyDescent="0.3">
      <c r="A2939">
        <v>607573</v>
      </c>
      <c r="B2939" t="s">
        <v>8216</v>
      </c>
      <c r="C2939" t="s">
        <v>8217</v>
      </c>
      <c r="D2939" t="s">
        <v>8218</v>
      </c>
      <c r="E2939">
        <f t="shared" si="90"/>
        <v>0.29024333333333302</v>
      </c>
      <c r="F2939">
        <f t="shared" si="91"/>
        <v>32.613639999999997</v>
      </c>
    </row>
    <row r="2940" spans="1:6" x14ac:dyDescent="0.3">
      <c r="A2940">
        <v>605111</v>
      </c>
      <c r="B2940" t="s">
        <v>8219</v>
      </c>
      <c r="C2940" t="s">
        <v>8220</v>
      </c>
      <c r="D2940" t="s">
        <v>8221</v>
      </c>
      <c r="E2940">
        <f t="shared" si="90"/>
        <v>0.2442</v>
      </c>
      <c r="F2940">
        <f t="shared" si="91"/>
        <v>32.622111666666697</v>
      </c>
    </row>
    <row r="2941" spans="1:6" x14ac:dyDescent="0.3">
      <c r="A2941">
        <v>609869</v>
      </c>
      <c r="B2941" t="s">
        <v>403</v>
      </c>
      <c r="C2941" t="s">
        <v>8222</v>
      </c>
      <c r="D2941" t="s">
        <v>8223</v>
      </c>
      <c r="E2941">
        <f t="shared" si="90"/>
        <v>0.482426666666667</v>
      </c>
      <c r="F2941">
        <f t="shared" si="91"/>
        <v>33.246184999999997</v>
      </c>
    </row>
    <row r="2942" spans="1:6" x14ac:dyDescent="0.3">
      <c r="A2942">
        <v>609341</v>
      </c>
      <c r="B2942" t="s">
        <v>8224</v>
      </c>
      <c r="C2942" t="s">
        <v>8225</v>
      </c>
      <c r="D2942" t="s">
        <v>8226</v>
      </c>
      <c r="E2942">
        <f t="shared" si="90"/>
        <v>1.71006609</v>
      </c>
      <c r="F2942">
        <f t="shared" si="91"/>
        <v>32.0206953</v>
      </c>
    </row>
    <row r="2943" spans="1:6" x14ac:dyDescent="0.3">
      <c r="A2943">
        <v>606377</v>
      </c>
      <c r="B2943" t="s">
        <v>8189</v>
      </c>
      <c r="C2943" t="s">
        <v>8227</v>
      </c>
      <c r="D2943" t="s">
        <v>8228</v>
      </c>
      <c r="E2943">
        <f t="shared" si="90"/>
        <v>0.24981195</v>
      </c>
      <c r="F2943">
        <f t="shared" si="91"/>
        <v>32.573541200000001</v>
      </c>
    </row>
    <row r="2944" spans="1:6" x14ac:dyDescent="0.3">
      <c r="A2944">
        <v>606902</v>
      </c>
      <c r="B2944" t="s">
        <v>8229</v>
      </c>
      <c r="C2944" t="s">
        <v>8230</v>
      </c>
      <c r="D2944" t="s">
        <v>8231</v>
      </c>
      <c r="E2944">
        <f t="shared" si="90"/>
        <v>1.44469</v>
      </c>
      <c r="F2944">
        <f t="shared" si="91"/>
        <v>31.328358333333298</v>
      </c>
    </row>
    <row r="2945" spans="1:6" x14ac:dyDescent="0.3">
      <c r="A2945">
        <v>608131</v>
      </c>
      <c r="B2945" t="s">
        <v>2858</v>
      </c>
      <c r="C2945" t="s">
        <v>8232</v>
      </c>
      <c r="D2945" t="s">
        <v>8233</v>
      </c>
      <c r="E2945">
        <f t="shared" si="90"/>
        <v>0.58308570000000004</v>
      </c>
      <c r="F2945">
        <f t="shared" si="91"/>
        <v>33.036388000000002</v>
      </c>
    </row>
    <row r="2946" spans="1:6" x14ac:dyDescent="0.3">
      <c r="A2946">
        <v>609757</v>
      </c>
      <c r="B2946" t="s">
        <v>8234</v>
      </c>
      <c r="C2946" t="s">
        <v>8235</v>
      </c>
      <c r="D2946" t="s">
        <v>8236</v>
      </c>
      <c r="E2946">
        <f t="shared" si="90"/>
        <v>0.39338704000000002</v>
      </c>
      <c r="F2946">
        <f t="shared" si="91"/>
        <v>32.620146589999997</v>
      </c>
    </row>
    <row r="2947" spans="1:6" x14ac:dyDescent="0.3">
      <c r="A2947">
        <v>606321</v>
      </c>
      <c r="B2947" t="s">
        <v>8237</v>
      </c>
      <c r="C2947" t="s">
        <v>8238</v>
      </c>
      <c r="D2947" t="s">
        <v>8239</v>
      </c>
      <c r="E2947">
        <f t="shared" ref="E2947:E3010" si="92">_xlfn.NUMBERVALUE(C2947)</f>
        <v>2.07294956666667</v>
      </c>
      <c r="F2947">
        <f t="shared" ref="F2947:F3010" si="93">_xlfn.NUMBERVALUE(D2947)</f>
        <v>33.800257350000003</v>
      </c>
    </row>
    <row r="2948" spans="1:6" x14ac:dyDescent="0.3">
      <c r="A2948">
        <v>605427</v>
      </c>
      <c r="B2948" t="s">
        <v>2858</v>
      </c>
      <c r="C2948" t="s">
        <v>8240</v>
      </c>
      <c r="D2948" t="s">
        <v>8241</v>
      </c>
      <c r="E2948">
        <f t="shared" si="92"/>
        <v>0.58313570000000003</v>
      </c>
      <c r="F2948">
        <f t="shared" si="93"/>
        <v>33.036704100000001</v>
      </c>
    </row>
    <row r="2949" spans="1:6" x14ac:dyDescent="0.3">
      <c r="A2949">
        <v>609899</v>
      </c>
      <c r="B2949" t="s">
        <v>4593</v>
      </c>
      <c r="C2949" t="s">
        <v>8242</v>
      </c>
      <c r="D2949" t="s">
        <v>8243</v>
      </c>
      <c r="E2949">
        <f t="shared" si="92"/>
        <v>-0.74909344</v>
      </c>
      <c r="F2949">
        <f t="shared" si="93"/>
        <v>31.252192610000002</v>
      </c>
    </row>
    <row r="2950" spans="1:6" x14ac:dyDescent="0.3">
      <c r="A2950">
        <v>609277</v>
      </c>
      <c r="B2950" t="s">
        <v>8244</v>
      </c>
      <c r="C2950" t="s">
        <v>8245</v>
      </c>
      <c r="D2950" t="s">
        <v>8246</v>
      </c>
      <c r="E2950">
        <f t="shared" si="92"/>
        <v>-0.4867243</v>
      </c>
      <c r="F2950">
        <f t="shared" si="93"/>
        <v>30.896492299999998</v>
      </c>
    </row>
    <row r="2951" spans="1:6" x14ac:dyDescent="0.3">
      <c r="A2951">
        <v>609351</v>
      </c>
      <c r="B2951" t="s">
        <v>5623</v>
      </c>
      <c r="C2951" t="s">
        <v>8247</v>
      </c>
      <c r="D2951" t="s">
        <v>8248</v>
      </c>
      <c r="E2951">
        <f t="shared" si="92"/>
        <v>-0.486653</v>
      </c>
      <c r="F2951">
        <f t="shared" si="93"/>
        <v>30.8964572</v>
      </c>
    </row>
    <row r="2952" spans="1:6" x14ac:dyDescent="0.3">
      <c r="A2952">
        <v>609439</v>
      </c>
      <c r="B2952" t="s">
        <v>2353</v>
      </c>
      <c r="C2952" t="s">
        <v>8249</v>
      </c>
      <c r="D2952" t="s">
        <v>8250</v>
      </c>
      <c r="E2952">
        <f t="shared" si="92"/>
        <v>-0.48417748999999999</v>
      </c>
      <c r="F2952">
        <f t="shared" si="93"/>
        <v>31.644835579999999</v>
      </c>
    </row>
    <row r="2953" spans="1:6" x14ac:dyDescent="0.3">
      <c r="A2953">
        <v>606834</v>
      </c>
      <c r="B2953" t="s">
        <v>5169</v>
      </c>
      <c r="C2953" t="s">
        <v>8251</v>
      </c>
      <c r="D2953" t="s">
        <v>8252</v>
      </c>
      <c r="E2953">
        <f t="shared" si="92"/>
        <v>0.41682979999999997</v>
      </c>
      <c r="F2953">
        <f t="shared" si="93"/>
        <v>32.461055500000001</v>
      </c>
    </row>
    <row r="2954" spans="1:6" x14ac:dyDescent="0.3">
      <c r="A2954">
        <v>609693</v>
      </c>
      <c r="B2954" t="s">
        <v>8253</v>
      </c>
      <c r="C2954" t="s">
        <v>8254</v>
      </c>
      <c r="D2954" t="s">
        <v>8255</v>
      </c>
      <c r="E2954">
        <f t="shared" si="92"/>
        <v>-0.47559374999999998</v>
      </c>
      <c r="F2954">
        <f t="shared" si="93"/>
        <v>31.583888890000001</v>
      </c>
    </row>
    <row r="2955" spans="1:6" x14ac:dyDescent="0.3">
      <c r="A2955">
        <v>606159</v>
      </c>
      <c r="B2955" t="s">
        <v>8256</v>
      </c>
      <c r="C2955" t="s">
        <v>8257</v>
      </c>
      <c r="D2955" t="s">
        <v>8258</v>
      </c>
      <c r="E2955">
        <f t="shared" si="92"/>
        <v>3.2567900000000001</v>
      </c>
      <c r="F2955">
        <f t="shared" si="93"/>
        <v>32.290626666666697</v>
      </c>
    </row>
    <row r="2956" spans="1:6" x14ac:dyDescent="0.3">
      <c r="A2956">
        <v>607361</v>
      </c>
      <c r="B2956" t="s">
        <v>8259</v>
      </c>
      <c r="C2956" t="s">
        <v>8260</v>
      </c>
      <c r="D2956" t="s">
        <v>8261</v>
      </c>
      <c r="E2956">
        <f t="shared" si="92"/>
        <v>0.31519666666666701</v>
      </c>
      <c r="F2956">
        <f t="shared" si="93"/>
        <v>32.583901666666698</v>
      </c>
    </row>
    <row r="2957" spans="1:6" x14ac:dyDescent="0.3">
      <c r="A2957">
        <v>609107</v>
      </c>
      <c r="B2957" t="s">
        <v>8262</v>
      </c>
      <c r="C2957" t="s">
        <v>8263</v>
      </c>
      <c r="D2957" t="s">
        <v>8264</v>
      </c>
      <c r="E2957">
        <f t="shared" si="92"/>
        <v>-0.598206666666667</v>
      </c>
      <c r="F2957">
        <f t="shared" si="93"/>
        <v>30.6619833333333</v>
      </c>
    </row>
    <row r="2958" spans="1:6" x14ac:dyDescent="0.3">
      <c r="A2958">
        <v>609499</v>
      </c>
      <c r="B2958" t="s">
        <v>8265</v>
      </c>
      <c r="C2958" t="s">
        <v>8266</v>
      </c>
      <c r="D2958" t="s">
        <v>8267</v>
      </c>
      <c r="E2958">
        <f t="shared" si="92"/>
        <v>0.26391786</v>
      </c>
      <c r="F2958">
        <f t="shared" si="93"/>
        <v>32.553047499999998</v>
      </c>
    </row>
    <row r="2959" spans="1:6" x14ac:dyDescent="0.3">
      <c r="A2959">
        <v>609010</v>
      </c>
      <c r="B2959" t="s">
        <v>8268</v>
      </c>
      <c r="C2959" t="s">
        <v>8269</v>
      </c>
      <c r="D2959" t="s">
        <v>8270</v>
      </c>
      <c r="E2959">
        <f t="shared" si="92"/>
        <v>-0.67616310000000002</v>
      </c>
      <c r="F2959">
        <f t="shared" si="93"/>
        <v>30.672912199999999</v>
      </c>
    </row>
    <row r="2960" spans="1:6" x14ac:dyDescent="0.3">
      <c r="A2960">
        <v>607328</v>
      </c>
      <c r="B2960" t="s">
        <v>7370</v>
      </c>
      <c r="C2960" t="s">
        <v>8271</v>
      </c>
      <c r="D2960" t="s">
        <v>8272</v>
      </c>
      <c r="E2960">
        <f t="shared" si="92"/>
        <v>0.267226666666667</v>
      </c>
      <c r="F2960">
        <f t="shared" si="93"/>
        <v>32.605866666666699</v>
      </c>
    </row>
    <row r="2961" spans="1:6" x14ac:dyDescent="0.3">
      <c r="A2961">
        <v>609220</v>
      </c>
      <c r="B2961" t="s">
        <v>8273</v>
      </c>
      <c r="C2961" t="s">
        <v>8274</v>
      </c>
      <c r="D2961" t="s">
        <v>8275</v>
      </c>
      <c r="E2961">
        <f t="shared" si="92"/>
        <v>1.6192447000000001</v>
      </c>
      <c r="F2961">
        <f t="shared" si="93"/>
        <v>31.6539939</v>
      </c>
    </row>
    <row r="2962" spans="1:6" x14ac:dyDescent="0.3">
      <c r="A2962">
        <v>609195</v>
      </c>
      <c r="B2962" t="s">
        <v>8276</v>
      </c>
      <c r="C2962" t="s">
        <v>8277</v>
      </c>
      <c r="D2962" t="s">
        <v>8278</v>
      </c>
      <c r="E2962">
        <f t="shared" si="92"/>
        <v>-0.84095830000000005</v>
      </c>
      <c r="F2962">
        <f t="shared" si="93"/>
        <v>30.343450000000001</v>
      </c>
    </row>
    <row r="2963" spans="1:6" x14ac:dyDescent="0.3">
      <c r="A2963">
        <v>609514</v>
      </c>
      <c r="B2963" t="s">
        <v>8279</v>
      </c>
      <c r="C2963" t="s">
        <v>8280</v>
      </c>
      <c r="D2963" t="s">
        <v>8281</v>
      </c>
      <c r="E2963">
        <f t="shared" si="92"/>
        <v>0.95331500000000002</v>
      </c>
      <c r="F2963">
        <f t="shared" si="93"/>
        <v>34.389281666666697</v>
      </c>
    </row>
    <row r="2964" spans="1:6" x14ac:dyDescent="0.3">
      <c r="A2964">
        <v>607080</v>
      </c>
      <c r="B2964" t="s">
        <v>8282</v>
      </c>
      <c r="C2964" t="s">
        <v>8283</v>
      </c>
      <c r="D2964" t="s">
        <v>8284</v>
      </c>
      <c r="E2964">
        <f t="shared" si="92"/>
        <v>0.1668915</v>
      </c>
      <c r="F2964">
        <f t="shared" si="93"/>
        <v>31.957384900000001</v>
      </c>
    </row>
    <row r="2965" spans="1:6" x14ac:dyDescent="0.3">
      <c r="A2965">
        <v>609265</v>
      </c>
      <c r="B2965" t="s">
        <v>7164</v>
      </c>
      <c r="C2965" t="s">
        <v>8285</v>
      </c>
      <c r="D2965" t="s">
        <v>8286</v>
      </c>
      <c r="E2965">
        <f t="shared" si="92"/>
        <v>0.35987370000000002</v>
      </c>
      <c r="F2965">
        <f t="shared" si="93"/>
        <v>31.1890739</v>
      </c>
    </row>
    <row r="2966" spans="1:6" x14ac:dyDescent="0.3">
      <c r="A2966">
        <v>608233</v>
      </c>
      <c r="B2966" t="s">
        <v>828</v>
      </c>
      <c r="C2966" t="s">
        <v>8287</v>
      </c>
      <c r="D2966" t="s">
        <v>8288</v>
      </c>
      <c r="E2966">
        <f t="shared" si="92"/>
        <v>0.83639518333333296</v>
      </c>
      <c r="F2966">
        <f t="shared" si="93"/>
        <v>33.682881083333299</v>
      </c>
    </row>
    <row r="2967" spans="1:6" x14ac:dyDescent="0.3">
      <c r="A2967">
        <v>701011</v>
      </c>
      <c r="B2967" t="s">
        <v>8289</v>
      </c>
      <c r="C2967" t="s">
        <v>8290</v>
      </c>
      <c r="D2967" t="s">
        <v>8291</v>
      </c>
      <c r="E2967">
        <f t="shared" si="92"/>
        <v>-0.59440000000000004</v>
      </c>
      <c r="F2967">
        <f t="shared" si="93"/>
        <v>30.658981666666701</v>
      </c>
    </row>
    <row r="2968" spans="1:6" x14ac:dyDescent="0.3">
      <c r="A2968">
        <v>606872</v>
      </c>
      <c r="B2968" t="s">
        <v>8292</v>
      </c>
      <c r="C2968" t="s">
        <v>8293</v>
      </c>
      <c r="D2968" t="s">
        <v>8294</v>
      </c>
      <c r="E2968">
        <f t="shared" si="92"/>
        <v>0.39194877</v>
      </c>
      <c r="F2968">
        <f t="shared" si="93"/>
        <v>32.58598894</v>
      </c>
    </row>
    <row r="2969" spans="1:6" x14ac:dyDescent="0.3">
      <c r="A2969">
        <v>608004</v>
      </c>
      <c r="B2969" t="s">
        <v>5815</v>
      </c>
      <c r="C2969" t="s">
        <v>8295</v>
      </c>
      <c r="D2969" t="s">
        <v>8296</v>
      </c>
      <c r="E2969">
        <f t="shared" si="92"/>
        <v>1.17763166666667</v>
      </c>
      <c r="F2969">
        <f t="shared" si="93"/>
        <v>34.163440000000001</v>
      </c>
    </row>
    <row r="2970" spans="1:6" x14ac:dyDescent="0.3">
      <c r="A2970">
        <v>606003</v>
      </c>
      <c r="B2970" t="s">
        <v>142</v>
      </c>
      <c r="C2970" t="s">
        <v>8297</v>
      </c>
      <c r="D2970" t="s">
        <v>8298</v>
      </c>
      <c r="E2970">
        <f t="shared" si="92"/>
        <v>-0.79117389999999999</v>
      </c>
      <c r="F2970">
        <f t="shared" si="93"/>
        <v>29.925256000000001</v>
      </c>
    </row>
    <row r="2971" spans="1:6" x14ac:dyDescent="0.3">
      <c r="A2971">
        <v>607452</v>
      </c>
      <c r="B2971" t="s">
        <v>8299</v>
      </c>
      <c r="C2971" t="s">
        <v>8300</v>
      </c>
      <c r="D2971" t="s">
        <v>8301</v>
      </c>
      <c r="E2971">
        <f t="shared" si="92"/>
        <v>0.38386833333333298</v>
      </c>
      <c r="F2971">
        <f t="shared" si="93"/>
        <v>32.900698333333303</v>
      </c>
    </row>
    <row r="2972" spans="1:6" x14ac:dyDescent="0.3">
      <c r="A2972">
        <v>606038</v>
      </c>
      <c r="B2972" t="s">
        <v>4711</v>
      </c>
      <c r="C2972" t="s">
        <v>8302</v>
      </c>
      <c r="D2972" t="s">
        <v>8303</v>
      </c>
      <c r="E2972">
        <f t="shared" si="92"/>
        <v>-1.0394933</v>
      </c>
      <c r="F2972">
        <f t="shared" si="93"/>
        <v>30.412565000000001</v>
      </c>
    </row>
    <row r="2973" spans="1:6" x14ac:dyDescent="0.3">
      <c r="A2973">
        <v>605544</v>
      </c>
      <c r="B2973" t="s">
        <v>316</v>
      </c>
      <c r="C2973" t="s">
        <v>8304</v>
      </c>
      <c r="D2973" t="s">
        <v>8305</v>
      </c>
      <c r="E2973">
        <f t="shared" si="92"/>
        <v>2.2641116666666701</v>
      </c>
      <c r="F2973">
        <f t="shared" si="93"/>
        <v>33.197888333333303</v>
      </c>
    </row>
    <row r="2974" spans="1:6" x14ac:dyDescent="0.3">
      <c r="A2974">
        <v>607514</v>
      </c>
      <c r="B2974" t="s">
        <v>8306</v>
      </c>
      <c r="C2974" t="s">
        <v>8307</v>
      </c>
      <c r="D2974" t="s">
        <v>8308</v>
      </c>
      <c r="E2974">
        <f t="shared" si="92"/>
        <v>0.32521166666666701</v>
      </c>
      <c r="F2974">
        <f t="shared" si="93"/>
        <v>32.579709999999999</v>
      </c>
    </row>
    <row r="2975" spans="1:6" x14ac:dyDescent="0.3">
      <c r="A2975">
        <v>605174</v>
      </c>
      <c r="B2975" t="s">
        <v>8309</v>
      </c>
      <c r="C2975" t="s">
        <v>8310</v>
      </c>
      <c r="D2975" t="s">
        <v>8311</v>
      </c>
      <c r="E2975">
        <f t="shared" si="92"/>
        <v>0.339166666666667</v>
      </c>
      <c r="F2975">
        <f t="shared" si="93"/>
        <v>32.5839133333333</v>
      </c>
    </row>
    <row r="2976" spans="1:6" x14ac:dyDescent="0.3">
      <c r="A2976">
        <v>607156</v>
      </c>
      <c r="B2976" t="s">
        <v>8312</v>
      </c>
      <c r="C2976" t="s">
        <v>8313</v>
      </c>
      <c r="D2976" t="s">
        <v>8314</v>
      </c>
      <c r="E2976">
        <f t="shared" si="92"/>
        <v>0.207848333333333</v>
      </c>
      <c r="F2976">
        <f t="shared" si="93"/>
        <v>32.5342566666667</v>
      </c>
    </row>
    <row r="2977" spans="1:6" x14ac:dyDescent="0.3">
      <c r="A2977">
        <v>609918</v>
      </c>
      <c r="B2977" t="s">
        <v>8315</v>
      </c>
      <c r="C2977" t="s">
        <v>8316</v>
      </c>
      <c r="D2977" t="s">
        <v>8317</v>
      </c>
      <c r="E2977">
        <f t="shared" si="92"/>
        <v>2.9436281000000002</v>
      </c>
      <c r="F2977">
        <f t="shared" si="93"/>
        <v>30.9656433</v>
      </c>
    </row>
    <row r="2978" spans="1:6" x14ac:dyDescent="0.3">
      <c r="A2978">
        <v>605288</v>
      </c>
      <c r="B2978" t="s">
        <v>8318</v>
      </c>
      <c r="C2978" t="s">
        <v>8319</v>
      </c>
      <c r="D2978" t="s">
        <v>8320</v>
      </c>
      <c r="E2978">
        <f t="shared" si="92"/>
        <v>2.7976752</v>
      </c>
      <c r="F2978">
        <f t="shared" si="93"/>
        <v>31.017807399999999</v>
      </c>
    </row>
    <row r="2979" spans="1:6" x14ac:dyDescent="0.3">
      <c r="A2979">
        <v>607204</v>
      </c>
      <c r="B2979" t="s">
        <v>4177</v>
      </c>
      <c r="C2979" t="s">
        <v>8321</v>
      </c>
      <c r="D2979" t="s">
        <v>8322</v>
      </c>
      <c r="E2979">
        <f t="shared" si="92"/>
        <v>8.3276666666666693E-2</v>
      </c>
      <c r="F2979">
        <f t="shared" si="93"/>
        <v>32.477305000000001</v>
      </c>
    </row>
    <row r="2980" spans="1:6" x14ac:dyDescent="0.3">
      <c r="A2980">
        <v>605449</v>
      </c>
      <c r="B2980" t="s">
        <v>7248</v>
      </c>
      <c r="C2980" t="s">
        <v>8323</v>
      </c>
      <c r="D2980" t="s">
        <v>8324</v>
      </c>
      <c r="E2980">
        <f t="shared" si="92"/>
        <v>0.35970609999999997</v>
      </c>
      <c r="F2980">
        <f t="shared" si="93"/>
        <v>31.1890237</v>
      </c>
    </row>
    <row r="2981" spans="1:6" x14ac:dyDescent="0.3">
      <c r="A2981">
        <v>605705</v>
      </c>
      <c r="B2981" t="s">
        <v>1659</v>
      </c>
      <c r="C2981" t="s">
        <v>8325</v>
      </c>
      <c r="D2981" t="s">
        <v>8326</v>
      </c>
      <c r="E2981">
        <f t="shared" si="92"/>
        <v>1.3334033333333299</v>
      </c>
      <c r="F2981">
        <f t="shared" si="93"/>
        <v>32.991498333333297</v>
      </c>
    </row>
    <row r="2982" spans="1:6" x14ac:dyDescent="0.3">
      <c r="A2982">
        <v>608654</v>
      </c>
      <c r="B2982" t="s">
        <v>8327</v>
      </c>
      <c r="C2982" t="s">
        <v>8328</v>
      </c>
      <c r="D2982" t="s">
        <v>8329</v>
      </c>
      <c r="E2982">
        <f t="shared" si="92"/>
        <v>2.9880968999999999</v>
      </c>
      <c r="F2982">
        <f t="shared" si="93"/>
        <v>33.2590693</v>
      </c>
    </row>
    <row r="2983" spans="1:6" x14ac:dyDescent="0.3">
      <c r="A2983">
        <v>609749</v>
      </c>
      <c r="B2983" t="s">
        <v>8330</v>
      </c>
      <c r="C2983" t="s">
        <v>8331</v>
      </c>
      <c r="D2983" t="s">
        <v>8332</v>
      </c>
      <c r="E2983">
        <f t="shared" si="92"/>
        <v>0.277063333333333</v>
      </c>
      <c r="F2983">
        <f t="shared" si="93"/>
        <v>32.584298333333301</v>
      </c>
    </row>
    <row r="2984" spans="1:6" x14ac:dyDescent="0.3">
      <c r="A2984">
        <v>606331</v>
      </c>
      <c r="B2984" t="s">
        <v>8333</v>
      </c>
      <c r="C2984" t="s">
        <v>8334</v>
      </c>
      <c r="D2984" t="s">
        <v>8335</v>
      </c>
      <c r="E2984">
        <f t="shared" si="92"/>
        <v>0.38248052999999999</v>
      </c>
      <c r="F2984">
        <f t="shared" si="93"/>
        <v>32.592033100000002</v>
      </c>
    </row>
    <row r="2985" spans="1:6" x14ac:dyDescent="0.3">
      <c r="A2985">
        <v>606045</v>
      </c>
      <c r="B2985" t="s">
        <v>8336</v>
      </c>
      <c r="C2985" t="s">
        <v>8337</v>
      </c>
      <c r="D2985" t="s">
        <v>8338</v>
      </c>
      <c r="E2985">
        <f t="shared" si="92"/>
        <v>3.2987633333333299</v>
      </c>
      <c r="F2985">
        <f t="shared" si="93"/>
        <v>30.928353333333298</v>
      </c>
    </row>
    <row r="2986" spans="1:6" x14ac:dyDescent="0.3">
      <c r="A2986">
        <v>606295</v>
      </c>
      <c r="B2986" t="s">
        <v>8339</v>
      </c>
      <c r="C2986" t="s">
        <v>8340</v>
      </c>
      <c r="D2986" t="s">
        <v>8341</v>
      </c>
      <c r="E2986">
        <f t="shared" si="92"/>
        <v>0.33964</v>
      </c>
      <c r="F2986">
        <f t="shared" si="93"/>
        <v>32.587171666666698</v>
      </c>
    </row>
    <row r="2987" spans="1:6" x14ac:dyDescent="0.3">
      <c r="A2987">
        <v>606732</v>
      </c>
      <c r="B2987" t="s">
        <v>8342</v>
      </c>
      <c r="C2987" t="s">
        <v>8343</v>
      </c>
      <c r="D2987" t="s">
        <v>8344</v>
      </c>
      <c r="E2987">
        <f t="shared" si="92"/>
        <v>0.36144999999999999</v>
      </c>
      <c r="F2987">
        <f t="shared" si="93"/>
        <v>33.621241666666698</v>
      </c>
    </row>
    <row r="2988" spans="1:6" x14ac:dyDescent="0.3">
      <c r="A2988">
        <v>605084</v>
      </c>
      <c r="B2988" t="s">
        <v>8345</v>
      </c>
      <c r="C2988" t="s">
        <v>7332</v>
      </c>
      <c r="D2988" t="s">
        <v>8346</v>
      </c>
      <c r="E2988">
        <f t="shared" si="92"/>
        <v>0.29372666666666702</v>
      </c>
      <c r="F2988">
        <f t="shared" si="93"/>
        <v>32.604828333333302</v>
      </c>
    </row>
    <row r="2989" spans="1:6" x14ac:dyDescent="0.3">
      <c r="A2989">
        <v>607553</v>
      </c>
      <c r="B2989" t="s">
        <v>299</v>
      </c>
      <c r="C2989" t="s">
        <v>8347</v>
      </c>
      <c r="D2989" t="s">
        <v>8348</v>
      </c>
      <c r="E2989">
        <f t="shared" si="92"/>
        <v>0.33006559000000002</v>
      </c>
      <c r="F2989">
        <f t="shared" si="93"/>
        <v>32.545550579999997</v>
      </c>
    </row>
    <row r="2990" spans="1:6" x14ac:dyDescent="0.3">
      <c r="A2990">
        <v>605847</v>
      </c>
      <c r="B2990" t="s">
        <v>8349</v>
      </c>
      <c r="C2990" t="s">
        <v>8350</v>
      </c>
      <c r="D2990" t="s">
        <v>8351</v>
      </c>
      <c r="E2990">
        <f t="shared" si="92"/>
        <v>0.38034916000000002</v>
      </c>
      <c r="F2990">
        <f t="shared" si="93"/>
        <v>32.564239329999999</v>
      </c>
    </row>
    <row r="2991" spans="1:6" x14ac:dyDescent="0.3">
      <c r="A2991">
        <v>608085</v>
      </c>
      <c r="B2991" t="s">
        <v>8352</v>
      </c>
      <c r="C2991" t="s">
        <v>8353</v>
      </c>
      <c r="D2991" t="s">
        <v>8354</v>
      </c>
      <c r="E2991">
        <f t="shared" si="92"/>
        <v>0.183483333333333</v>
      </c>
      <c r="F2991">
        <f t="shared" si="93"/>
        <v>33.561623333333301</v>
      </c>
    </row>
    <row r="2992" spans="1:6" x14ac:dyDescent="0.3">
      <c r="A2992">
        <v>606364</v>
      </c>
      <c r="B2992" t="s">
        <v>8355</v>
      </c>
      <c r="C2992" t="s">
        <v>8356</v>
      </c>
      <c r="D2992" t="s">
        <v>8357</v>
      </c>
      <c r="E2992">
        <f t="shared" si="92"/>
        <v>0.35472330000000002</v>
      </c>
      <c r="F2992">
        <f t="shared" si="93"/>
        <v>32.613041799999998</v>
      </c>
    </row>
    <row r="2993" spans="1:6" x14ac:dyDescent="0.3">
      <c r="A2993">
        <v>605433</v>
      </c>
      <c r="B2993" t="s">
        <v>8358</v>
      </c>
      <c r="C2993" t="s">
        <v>8359</v>
      </c>
      <c r="D2993" t="s">
        <v>8360</v>
      </c>
      <c r="E2993">
        <f t="shared" si="92"/>
        <v>1.01369</v>
      </c>
      <c r="F2993">
        <f t="shared" si="93"/>
        <v>33.775336699999997</v>
      </c>
    </row>
    <row r="2994" spans="1:6" x14ac:dyDescent="0.3">
      <c r="A2994">
        <v>606874</v>
      </c>
      <c r="B2994" t="s">
        <v>8361</v>
      </c>
      <c r="C2994" t="s">
        <v>8362</v>
      </c>
      <c r="D2994" t="s">
        <v>8363</v>
      </c>
      <c r="E2994">
        <f t="shared" si="92"/>
        <v>0.94054833333333299</v>
      </c>
      <c r="F2994">
        <f t="shared" si="93"/>
        <v>34.342003333333302</v>
      </c>
    </row>
    <row r="2995" spans="1:6" x14ac:dyDescent="0.3">
      <c r="A2995">
        <v>609241</v>
      </c>
      <c r="B2995" t="s">
        <v>4711</v>
      </c>
      <c r="C2995" t="s">
        <v>8364</v>
      </c>
      <c r="D2995" t="s">
        <v>8365</v>
      </c>
      <c r="E2995">
        <f t="shared" si="92"/>
        <v>-1.0507101000000001</v>
      </c>
      <c r="F2995">
        <f t="shared" si="93"/>
        <v>30.460179199999999</v>
      </c>
    </row>
    <row r="2996" spans="1:6" x14ac:dyDescent="0.3">
      <c r="A2996">
        <v>608518</v>
      </c>
      <c r="B2996" t="s">
        <v>316</v>
      </c>
      <c r="C2996" t="s">
        <v>8366</v>
      </c>
      <c r="D2996" t="s">
        <v>8367</v>
      </c>
      <c r="E2996">
        <f t="shared" si="92"/>
        <v>2.2642799999999998</v>
      </c>
      <c r="F2996">
        <f t="shared" si="93"/>
        <v>33.197854999999997</v>
      </c>
    </row>
    <row r="2997" spans="1:6" x14ac:dyDescent="0.3">
      <c r="A2997">
        <v>609032</v>
      </c>
      <c r="B2997" t="s">
        <v>8368</v>
      </c>
      <c r="C2997" t="s">
        <v>8369</v>
      </c>
      <c r="D2997" t="s">
        <v>8370</v>
      </c>
      <c r="E2997">
        <f t="shared" si="92"/>
        <v>1.60412333333333</v>
      </c>
      <c r="F2997">
        <f t="shared" si="93"/>
        <v>31.429065000000001</v>
      </c>
    </row>
    <row r="2998" spans="1:6" x14ac:dyDescent="0.3">
      <c r="A2998">
        <v>609772</v>
      </c>
      <c r="B2998" t="s">
        <v>8371</v>
      </c>
      <c r="C2998" t="s">
        <v>8372</v>
      </c>
      <c r="D2998" t="s">
        <v>8373</v>
      </c>
      <c r="E2998">
        <f t="shared" si="92"/>
        <v>0.2808561</v>
      </c>
      <c r="F2998">
        <f t="shared" si="93"/>
        <v>32.520781999999997</v>
      </c>
    </row>
    <row r="2999" spans="1:6" x14ac:dyDescent="0.3">
      <c r="A2999">
        <v>606544</v>
      </c>
      <c r="B2999" t="s">
        <v>8374</v>
      </c>
      <c r="C2999" t="s">
        <v>8375</v>
      </c>
      <c r="D2999" t="s">
        <v>8376</v>
      </c>
      <c r="E2999">
        <f t="shared" si="92"/>
        <v>0.72044333333333299</v>
      </c>
      <c r="F2999">
        <f t="shared" si="93"/>
        <v>33.234441666666697</v>
      </c>
    </row>
    <row r="3000" spans="1:6" x14ac:dyDescent="0.3">
      <c r="A3000">
        <v>609059</v>
      </c>
      <c r="B3000" t="s">
        <v>8377</v>
      </c>
      <c r="C3000" t="s">
        <v>8378</v>
      </c>
      <c r="D3000" t="s">
        <v>8379</v>
      </c>
      <c r="E3000">
        <f t="shared" si="92"/>
        <v>0.64929000000000003</v>
      </c>
      <c r="F3000">
        <f t="shared" si="93"/>
        <v>30.3095</v>
      </c>
    </row>
    <row r="3001" spans="1:6" x14ac:dyDescent="0.3">
      <c r="A3001">
        <v>607206</v>
      </c>
      <c r="B3001" t="s">
        <v>8380</v>
      </c>
      <c r="C3001" t="s">
        <v>8381</v>
      </c>
      <c r="D3001" t="s">
        <v>8382</v>
      </c>
      <c r="E3001">
        <f t="shared" si="92"/>
        <v>8.8580000000000006E-2</v>
      </c>
      <c r="F3001">
        <f t="shared" si="93"/>
        <v>32.468346666666697</v>
      </c>
    </row>
    <row r="3002" spans="1:6" x14ac:dyDescent="0.3">
      <c r="A3002">
        <v>609272</v>
      </c>
      <c r="B3002" t="s">
        <v>8383</v>
      </c>
      <c r="C3002" t="s">
        <v>8384</v>
      </c>
      <c r="D3002" t="s">
        <v>8385</v>
      </c>
      <c r="E3002">
        <f t="shared" si="92"/>
        <v>2.0758899999999998</v>
      </c>
      <c r="F3002">
        <f t="shared" si="93"/>
        <v>31.534220000000001</v>
      </c>
    </row>
    <row r="3003" spans="1:6" x14ac:dyDescent="0.3">
      <c r="A3003">
        <v>606058</v>
      </c>
      <c r="B3003" t="s">
        <v>8386</v>
      </c>
      <c r="C3003" t="s">
        <v>8387</v>
      </c>
      <c r="D3003" t="s">
        <v>8388</v>
      </c>
      <c r="E3003">
        <f t="shared" si="92"/>
        <v>-0.709785</v>
      </c>
      <c r="F3003">
        <f t="shared" si="93"/>
        <v>29.666401666666701</v>
      </c>
    </row>
    <row r="3004" spans="1:6" x14ac:dyDescent="0.3">
      <c r="A3004">
        <v>607898</v>
      </c>
      <c r="B3004" t="s">
        <v>8389</v>
      </c>
      <c r="C3004" t="s">
        <v>8390</v>
      </c>
      <c r="D3004" t="s">
        <v>8391</v>
      </c>
      <c r="E3004">
        <f t="shared" si="92"/>
        <v>0.38501770000000002</v>
      </c>
      <c r="F3004">
        <f t="shared" si="93"/>
        <v>32.718910016666698</v>
      </c>
    </row>
    <row r="3005" spans="1:6" x14ac:dyDescent="0.3">
      <c r="A3005">
        <v>605862</v>
      </c>
      <c r="B3005" t="s">
        <v>8392</v>
      </c>
      <c r="C3005" t="s">
        <v>8393</v>
      </c>
      <c r="D3005" t="s">
        <v>8394</v>
      </c>
      <c r="E3005">
        <f t="shared" si="92"/>
        <v>0.31983333333333303</v>
      </c>
      <c r="F3005">
        <f t="shared" si="93"/>
        <v>32.583489999999998</v>
      </c>
    </row>
    <row r="3006" spans="1:6" x14ac:dyDescent="0.3">
      <c r="A3006">
        <v>609841</v>
      </c>
      <c r="B3006" t="s">
        <v>8395</v>
      </c>
      <c r="C3006" t="s">
        <v>8396</v>
      </c>
      <c r="D3006" t="s">
        <v>8397</v>
      </c>
      <c r="E3006">
        <f t="shared" si="92"/>
        <v>0.2458882</v>
      </c>
      <c r="F3006">
        <f t="shared" si="93"/>
        <v>31.875098699999999</v>
      </c>
    </row>
    <row r="3007" spans="1:6" x14ac:dyDescent="0.3">
      <c r="A3007">
        <v>605289</v>
      </c>
      <c r="B3007" t="s">
        <v>2276</v>
      </c>
      <c r="C3007" t="s">
        <v>8398</v>
      </c>
      <c r="D3007" t="s">
        <v>8399</v>
      </c>
      <c r="E3007">
        <f t="shared" si="92"/>
        <v>0.32922758000000002</v>
      </c>
      <c r="F3007">
        <f t="shared" si="93"/>
        <v>32.550631420000002</v>
      </c>
    </row>
    <row r="3008" spans="1:6" x14ac:dyDescent="0.3">
      <c r="A3008">
        <v>607223</v>
      </c>
      <c r="B3008" t="s">
        <v>8400</v>
      </c>
      <c r="C3008" t="s">
        <v>8401</v>
      </c>
      <c r="D3008" t="s">
        <v>8402</v>
      </c>
      <c r="E3008">
        <f t="shared" si="92"/>
        <v>0.37766808000000002</v>
      </c>
      <c r="F3008">
        <f t="shared" si="93"/>
        <v>32.564130769999998</v>
      </c>
    </row>
    <row r="3009" spans="1:6" x14ac:dyDescent="0.3">
      <c r="A3009">
        <v>605180</v>
      </c>
      <c r="B3009" t="s">
        <v>143</v>
      </c>
      <c r="C3009" t="s">
        <v>8403</v>
      </c>
      <c r="D3009" t="s">
        <v>8404</v>
      </c>
      <c r="E3009">
        <f t="shared" si="92"/>
        <v>-0.78764339999999999</v>
      </c>
      <c r="F3009">
        <f t="shared" si="93"/>
        <v>29.928507199999999</v>
      </c>
    </row>
    <row r="3010" spans="1:6" x14ac:dyDescent="0.3">
      <c r="A3010">
        <v>607458</v>
      </c>
      <c r="B3010" t="s">
        <v>8405</v>
      </c>
      <c r="C3010" t="s">
        <v>8406</v>
      </c>
      <c r="D3010" t="s">
        <v>8407</v>
      </c>
      <c r="E3010">
        <f t="shared" si="92"/>
        <v>0.4387933</v>
      </c>
      <c r="F3010">
        <f t="shared" si="93"/>
        <v>32.763988099999999</v>
      </c>
    </row>
    <row r="3011" spans="1:6" x14ac:dyDescent="0.3">
      <c r="A3011">
        <v>607011</v>
      </c>
      <c r="B3011" t="s">
        <v>8408</v>
      </c>
      <c r="C3011" t="s">
        <v>8409</v>
      </c>
      <c r="D3011" t="s">
        <v>8410</v>
      </c>
      <c r="E3011">
        <f t="shared" ref="E3011:E3074" si="94">_xlfn.NUMBERVALUE(C3011)</f>
        <v>0.26070221999999998</v>
      </c>
      <c r="F3011">
        <f t="shared" ref="F3011:F3074" si="95">_xlfn.NUMBERVALUE(D3011)</f>
        <v>32.525161079999997</v>
      </c>
    </row>
    <row r="3012" spans="1:6" x14ac:dyDescent="0.3">
      <c r="A3012">
        <v>606752</v>
      </c>
      <c r="B3012" t="s">
        <v>1028</v>
      </c>
      <c r="C3012" t="s">
        <v>8411</v>
      </c>
      <c r="D3012" t="s">
        <v>8412</v>
      </c>
      <c r="E3012">
        <f t="shared" si="94"/>
        <v>1.26905</v>
      </c>
      <c r="F3012">
        <f t="shared" si="95"/>
        <v>34.700458333333302</v>
      </c>
    </row>
    <row r="3013" spans="1:6" x14ac:dyDescent="0.3">
      <c r="A3013">
        <v>607546</v>
      </c>
      <c r="B3013" t="s">
        <v>8413</v>
      </c>
      <c r="C3013" t="s">
        <v>8414</v>
      </c>
      <c r="D3013" t="s">
        <v>8415</v>
      </c>
      <c r="E3013">
        <f t="shared" si="94"/>
        <v>0.36584166666666701</v>
      </c>
      <c r="F3013">
        <f t="shared" si="95"/>
        <v>32.654711666666699</v>
      </c>
    </row>
    <row r="3014" spans="1:6" x14ac:dyDescent="0.3">
      <c r="A3014">
        <v>606196</v>
      </c>
      <c r="B3014" t="s">
        <v>8352</v>
      </c>
      <c r="C3014" t="s">
        <v>8416</v>
      </c>
      <c r="D3014" t="s">
        <v>8417</v>
      </c>
      <c r="E3014">
        <f t="shared" si="94"/>
        <v>0.18253666666666701</v>
      </c>
      <c r="F3014">
        <f t="shared" si="95"/>
        <v>33.564223333333302</v>
      </c>
    </row>
    <row r="3015" spans="1:6" x14ac:dyDescent="0.3">
      <c r="A3015">
        <v>605943</v>
      </c>
      <c r="B3015" t="s">
        <v>8299</v>
      </c>
      <c r="C3015" t="s">
        <v>8418</v>
      </c>
      <c r="D3015" t="s">
        <v>8419</v>
      </c>
      <c r="E3015">
        <f t="shared" si="94"/>
        <v>0.385668333333333</v>
      </c>
      <c r="F3015">
        <f t="shared" si="95"/>
        <v>32.900491666666703</v>
      </c>
    </row>
    <row r="3016" spans="1:6" x14ac:dyDescent="0.3">
      <c r="A3016">
        <v>606622</v>
      </c>
      <c r="B3016" t="s">
        <v>8420</v>
      </c>
      <c r="C3016" t="s">
        <v>8421</v>
      </c>
      <c r="D3016" t="s">
        <v>8422</v>
      </c>
      <c r="E3016">
        <f t="shared" si="94"/>
        <v>0.45749499999999999</v>
      </c>
      <c r="F3016">
        <f t="shared" si="95"/>
        <v>33.5967566666667</v>
      </c>
    </row>
    <row r="3017" spans="1:6" x14ac:dyDescent="0.3">
      <c r="A3017">
        <v>605316</v>
      </c>
      <c r="B3017" t="s">
        <v>2172</v>
      </c>
      <c r="C3017" t="s">
        <v>8423</v>
      </c>
      <c r="D3017" t="s">
        <v>8424</v>
      </c>
      <c r="E3017">
        <f t="shared" si="94"/>
        <v>3.2898793</v>
      </c>
      <c r="F3017">
        <f t="shared" si="95"/>
        <v>32.879207200000003</v>
      </c>
    </row>
    <row r="3018" spans="1:6" x14ac:dyDescent="0.3">
      <c r="A3018">
        <v>605890</v>
      </c>
      <c r="B3018" t="s">
        <v>8425</v>
      </c>
      <c r="C3018" t="s">
        <v>8426</v>
      </c>
      <c r="D3018" t="s">
        <v>8427</v>
      </c>
      <c r="E3018">
        <f t="shared" si="94"/>
        <v>0.26933166666666702</v>
      </c>
      <c r="F3018">
        <f t="shared" si="95"/>
        <v>32.593784999999997</v>
      </c>
    </row>
    <row r="3019" spans="1:6" x14ac:dyDescent="0.3">
      <c r="A3019">
        <v>606534</v>
      </c>
      <c r="B3019" t="s">
        <v>8428</v>
      </c>
      <c r="C3019" t="s">
        <v>8429</v>
      </c>
      <c r="D3019" t="s">
        <v>8430</v>
      </c>
      <c r="E3019">
        <f t="shared" si="94"/>
        <v>3.0043122000000002</v>
      </c>
      <c r="F3019">
        <f t="shared" si="95"/>
        <v>30.8949718</v>
      </c>
    </row>
    <row r="3020" spans="1:6" x14ac:dyDescent="0.3">
      <c r="A3020">
        <v>608596</v>
      </c>
      <c r="B3020" t="s">
        <v>8431</v>
      </c>
      <c r="C3020" t="s">
        <v>8432</v>
      </c>
      <c r="D3020" t="s">
        <v>8433</v>
      </c>
      <c r="E3020">
        <f t="shared" si="94"/>
        <v>2.5600100000000001</v>
      </c>
      <c r="F3020">
        <f t="shared" si="95"/>
        <v>31.701851666666698</v>
      </c>
    </row>
    <row r="3021" spans="1:6" x14ac:dyDescent="0.3">
      <c r="A3021">
        <v>609350</v>
      </c>
      <c r="B3021" t="s">
        <v>5623</v>
      </c>
      <c r="C3021" t="s">
        <v>8434</v>
      </c>
      <c r="D3021" t="s">
        <v>8435</v>
      </c>
      <c r="E3021">
        <f t="shared" si="94"/>
        <v>-0.48656519999999998</v>
      </c>
      <c r="F3021">
        <f t="shared" si="95"/>
        <v>30.896174200000001</v>
      </c>
    </row>
    <row r="3022" spans="1:6" x14ac:dyDescent="0.3">
      <c r="A3022">
        <v>609654</v>
      </c>
      <c r="B3022" t="s">
        <v>8436</v>
      </c>
      <c r="C3022" t="s">
        <v>8437</v>
      </c>
      <c r="D3022" t="s">
        <v>8438</v>
      </c>
      <c r="E3022">
        <f t="shared" si="94"/>
        <v>2.16113138</v>
      </c>
      <c r="F3022">
        <f t="shared" si="95"/>
        <v>32.621582549999999</v>
      </c>
    </row>
    <row r="3023" spans="1:6" x14ac:dyDescent="0.3">
      <c r="A3023">
        <v>607623</v>
      </c>
      <c r="B3023" t="s">
        <v>110</v>
      </c>
      <c r="C3023" t="s">
        <v>8439</v>
      </c>
      <c r="D3023" t="s">
        <v>8440</v>
      </c>
      <c r="E3023">
        <f t="shared" si="94"/>
        <v>0.37384816666666698</v>
      </c>
      <c r="F3023">
        <f t="shared" si="95"/>
        <v>32.710807199999998</v>
      </c>
    </row>
    <row r="3024" spans="1:6" x14ac:dyDescent="0.3">
      <c r="A3024">
        <v>606503</v>
      </c>
      <c r="B3024" t="s">
        <v>8441</v>
      </c>
      <c r="C3024" t="s">
        <v>8442</v>
      </c>
      <c r="D3024" t="s">
        <v>8443</v>
      </c>
      <c r="E3024">
        <f t="shared" si="94"/>
        <v>1.4892000000000001</v>
      </c>
      <c r="F3024">
        <f t="shared" si="95"/>
        <v>31.344863333333301</v>
      </c>
    </row>
    <row r="3025" spans="1:6" x14ac:dyDescent="0.3">
      <c r="A3025">
        <v>608272</v>
      </c>
      <c r="B3025" t="s">
        <v>8358</v>
      </c>
      <c r="C3025" t="s">
        <v>8444</v>
      </c>
      <c r="D3025" t="s">
        <v>8445</v>
      </c>
      <c r="E3025">
        <f t="shared" si="94"/>
        <v>0.99637169999999997</v>
      </c>
      <c r="F3025">
        <f t="shared" si="95"/>
        <v>33.7671317</v>
      </c>
    </row>
    <row r="3026" spans="1:6" x14ac:dyDescent="0.3">
      <c r="A3026">
        <v>606313</v>
      </c>
      <c r="B3026" t="s">
        <v>8446</v>
      </c>
      <c r="C3026" t="s">
        <v>8447</v>
      </c>
      <c r="D3026" t="s">
        <v>8448</v>
      </c>
      <c r="E3026">
        <f t="shared" si="94"/>
        <v>2.2017101499999998</v>
      </c>
      <c r="F3026">
        <f t="shared" si="95"/>
        <v>33.9693509833333</v>
      </c>
    </row>
    <row r="3027" spans="1:6" x14ac:dyDescent="0.3">
      <c r="A3027">
        <v>606420</v>
      </c>
      <c r="B3027" t="s">
        <v>8449</v>
      </c>
      <c r="C3027" t="s">
        <v>8450</v>
      </c>
      <c r="D3027" t="s">
        <v>8451</v>
      </c>
      <c r="E3027">
        <f t="shared" si="94"/>
        <v>0.42237453000000003</v>
      </c>
      <c r="F3027">
        <f t="shared" si="95"/>
        <v>32.618652099999998</v>
      </c>
    </row>
    <row r="3028" spans="1:6" x14ac:dyDescent="0.3">
      <c r="A3028">
        <v>606499</v>
      </c>
      <c r="B3028" t="s">
        <v>8452</v>
      </c>
      <c r="C3028" t="s">
        <v>8453</v>
      </c>
      <c r="D3028" t="s">
        <v>8454</v>
      </c>
      <c r="E3028">
        <f t="shared" si="94"/>
        <v>0.84309666666666705</v>
      </c>
      <c r="F3028">
        <f t="shared" si="95"/>
        <v>30.7255516666667</v>
      </c>
    </row>
    <row r="3029" spans="1:6" x14ac:dyDescent="0.3">
      <c r="A3029">
        <v>606481</v>
      </c>
      <c r="B3029" t="s">
        <v>8455</v>
      </c>
      <c r="C3029" t="s">
        <v>8456</v>
      </c>
      <c r="D3029" t="s">
        <v>8457</v>
      </c>
      <c r="E3029">
        <f t="shared" si="94"/>
        <v>2.4312516666666699</v>
      </c>
      <c r="F3029">
        <f t="shared" si="95"/>
        <v>33.259518333333297</v>
      </c>
    </row>
    <row r="3030" spans="1:6" x14ac:dyDescent="0.3">
      <c r="A3030">
        <v>606507</v>
      </c>
      <c r="B3030" t="s">
        <v>8458</v>
      </c>
      <c r="C3030" t="s">
        <v>8459</v>
      </c>
      <c r="D3030" t="s">
        <v>8460</v>
      </c>
      <c r="E3030">
        <f t="shared" si="94"/>
        <v>0.3280633</v>
      </c>
      <c r="F3030">
        <f t="shared" si="95"/>
        <v>32.613011700000001</v>
      </c>
    </row>
    <row r="3031" spans="1:6" x14ac:dyDescent="0.3">
      <c r="A3031">
        <v>606673</v>
      </c>
      <c r="B3031" t="s">
        <v>8461</v>
      </c>
      <c r="C3031" t="s">
        <v>8462</v>
      </c>
      <c r="D3031" t="s">
        <v>8463</v>
      </c>
      <c r="E3031">
        <f t="shared" si="94"/>
        <v>-0.49453439999999999</v>
      </c>
      <c r="F3031">
        <f t="shared" si="95"/>
        <v>31.803754099999999</v>
      </c>
    </row>
    <row r="3032" spans="1:6" x14ac:dyDescent="0.3">
      <c r="A3032">
        <v>605477</v>
      </c>
      <c r="B3032" t="s">
        <v>8464</v>
      </c>
      <c r="C3032" t="s">
        <v>8465</v>
      </c>
      <c r="D3032" t="s">
        <v>8466</v>
      </c>
      <c r="E3032">
        <f t="shared" si="94"/>
        <v>0.20973166666666701</v>
      </c>
      <c r="F3032">
        <f t="shared" si="95"/>
        <v>32.538995</v>
      </c>
    </row>
    <row r="3033" spans="1:6" x14ac:dyDescent="0.3">
      <c r="A3033">
        <v>609301</v>
      </c>
      <c r="B3033" t="s">
        <v>2088</v>
      </c>
      <c r="C3033" t="s">
        <v>8467</v>
      </c>
      <c r="D3033" t="s">
        <v>8468</v>
      </c>
      <c r="E3033">
        <f t="shared" si="94"/>
        <v>2.2133600000000002</v>
      </c>
      <c r="F3033">
        <f t="shared" si="95"/>
        <v>31.5870033333333</v>
      </c>
    </row>
    <row r="3034" spans="1:6" x14ac:dyDescent="0.3">
      <c r="A3034">
        <v>607176</v>
      </c>
      <c r="B3034" t="s">
        <v>1099</v>
      </c>
      <c r="C3034" t="s">
        <v>8469</v>
      </c>
      <c r="D3034" t="s">
        <v>8470</v>
      </c>
      <c r="E3034">
        <f t="shared" si="94"/>
        <v>-0.1827377</v>
      </c>
      <c r="F3034">
        <f t="shared" si="95"/>
        <v>31.7713374</v>
      </c>
    </row>
    <row r="3035" spans="1:6" x14ac:dyDescent="0.3">
      <c r="A3035">
        <v>609567</v>
      </c>
      <c r="B3035" t="s">
        <v>8471</v>
      </c>
      <c r="C3035" t="s">
        <v>8472</v>
      </c>
      <c r="D3035" t="s">
        <v>8473</v>
      </c>
      <c r="E3035">
        <f t="shared" si="94"/>
        <v>2.1867738999999999</v>
      </c>
      <c r="F3035">
        <f t="shared" si="95"/>
        <v>32.504331999999998</v>
      </c>
    </row>
    <row r="3036" spans="1:6" x14ac:dyDescent="0.3">
      <c r="A3036">
        <v>606257</v>
      </c>
      <c r="B3036" t="s">
        <v>8474</v>
      </c>
      <c r="C3036" t="s">
        <v>8475</v>
      </c>
      <c r="D3036" t="s">
        <v>8476</v>
      </c>
      <c r="E3036">
        <f t="shared" si="94"/>
        <v>2.2792172000000002</v>
      </c>
      <c r="F3036">
        <f t="shared" si="95"/>
        <v>32.81360059</v>
      </c>
    </row>
    <row r="3037" spans="1:6" x14ac:dyDescent="0.3">
      <c r="A3037">
        <v>605248</v>
      </c>
      <c r="B3037" t="s">
        <v>8477</v>
      </c>
      <c r="C3037" t="s">
        <v>8478</v>
      </c>
      <c r="D3037" t="s">
        <v>8479</v>
      </c>
      <c r="E3037">
        <f t="shared" si="94"/>
        <v>0.32853263999999999</v>
      </c>
      <c r="F3037">
        <f t="shared" si="95"/>
        <v>32.560298940000003</v>
      </c>
    </row>
    <row r="3038" spans="1:6" x14ac:dyDescent="0.3">
      <c r="A3038">
        <v>607224</v>
      </c>
      <c r="B3038" t="s">
        <v>8480</v>
      </c>
      <c r="C3038" t="s">
        <v>8481</v>
      </c>
      <c r="D3038" t="s">
        <v>8482</v>
      </c>
      <c r="E3038">
        <f t="shared" si="94"/>
        <v>0.37201244999999999</v>
      </c>
      <c r="F3038">
        <f t="shared" si="95"/>
        <v>32.563321299999998</v>
      </c>
    </row>
    <row r="3039" spans="1:6" x14ac:dyDescent="0.3">
      <c r="A3039">
        <v>607695</v>
      </c>
      <c r="B3039" t="s">
        <v>8483</v>
      </c>
      <c r="C3039" t="s">
        <v>8484</v>
      </c>
      <c r="D3039" t="s">
        <v>8485</v>
      </c>
      <c r="E3039">
        <f t="shared" si="94"/>
        <v>0.53702170000000005</v>
      </c>
      <c r="F3039">
        <f t="shared" si="95"/>
        <v>31.394905000000001</v>
      </c>
    </row>
    <row r="3040" spans="1:6" x14ac:dyDescent="0.3">
      <c r="A3040">
        <v>607254</v>
      </c>
      <c r="B3040" t="s">
        <v>1955</v>
      </c>
      <c r="C3040" t="s">
        <v>8486</v>
      </c>
      <c r="D3040" t="s">
        <v>8487</v>
      </c>
      <c r="E3040">
        <f t="shared" si="94"/>
        <v>0.29525479999999998</v>
      </c>
      <c r="F3040">
        <f t="shared" si="95"/>
        <v>31.9507756</v>
      </c>
    </row>
    <row r="3041" spans="1:6" x14ac:dyDescent="0.3">
      <c r="A3041">
        <v>607645</v>
      </c>
      <c r="B3041" t="s">
        <v>8488</v>
      </c>
      <c r="C3041" t="s">
        <v>8489</v>
      </c>
      <c r="D3041" t="s">
        <v>8490</v>
      </c>
      <c r="E3041">
        <f t="shared" si="94"/>
        <v>0.32764979999999999</v>
      </c>
      <c r="F3041">
        <f t="shared" si="95"/>
        <v>32.612054899999997</v>
      </c>
    </row>
    <row r="3042" spans="1:6" x14ac:dyDescent="0.3">
      <c r="A3042">
        <v>609842</v>
      </c>
      <c r="B3042" t="s">
        <v>46</v>
      </c>
      <c r="C3042" t="s">
        <v>8491</v>
      </c>
      <c r="D3042" t="s">
        <v>8492</v>
      </c>
      <c r="E3042">
        <f t="shared" si="94"/>
        <v>0.69850333333333303</v>
      </c>
      <c r="F3042">
        <f t="shared" si="95"/>
        <v>33.302140000000001</v>
      </c>
    </row>
    <row r="3043" spans="1:6" x14ac:dyDescent="0.3">
      <c r="A3043">
        <v>609239</v>
      </c>
      <c r="B3043" t="s">
        <v>8493</v>
      </c>
      <c r="C3043" t="s">
        <v>8494</v>
      </c>
      <c r="D3043" t="s">
        <v>8495</v>
      </c>
      <c r="E3043">
        <f t="shared" si="94"/>
        <v>-0.64288833333333295</v>
      </c>
      <c r="F3043">
        <f t="shared" si="95"/>
        <v>30.593716666666701</v>
      </c>
    </row>
    <row r="3044" spans="1:6" x14ac:dyDescent="0.3">
      <c r="A3044">
        <v>609163</v>
      </c>
      <c r="B3044" t="s">
        <v>8496</v>
      </c>
      <c r="C3044" t="s">
        <v>8497</v>
      </c>
      <c r="D3044" t="s">
        <v>8498</v>
      </c>
      <c r="E3044">
        <f t="shared" si="94"/>
        <v>0.71055999999999997</v>
      </c>
      <c r="F3044">
        <f t="shared" si="95"/>
        <v>30.198145</v>
      </c>
    </row>
    <row r="3045" spans="1:6" x14ac:dyDescent="0.3">
      <c r="A3045">
        <v>608242</v>
      </c>
      <c r="B3045" t="s">
        <v>3083</v>
      </c>
      <c r="C3045" t="s">
        <v>8499</v>
      </c>
      <c r="D3045" t="s">
        <v>8500</v>
      </c>
      <c r="E3045">
        <f t="shared" si="94"/>
        <v>1.0592933333333301</v>
      </c>
      <c r="F3045">
        <f t="shared" si="95"/>
        <v>33.232199999999999</v>
      </c>
    </row>
    <row r="3046" spans="1:6" x14ac:dyDescent="0.3">
      <c r="A3046">
        <v>607200</v>
      </c>
      <c r="B3046" t="s">
        <v>8501</v>
      </c>
      <c r="C3046" t="s">
        <v>8502</v>
      </c>
      <c r="D3046" t="s">
        <v>8503</v>
      </c>
      <c r="E3046">
        <f t="shared" si="94"/>
        <v>0.53932939999999996</v>
      </c>
      <c r="F3046">
        <f t="shared" si="95"/>
        <v>31.847386100000001</v>
      </c>
    </row>
    <row r="3047" spans="1:6" x14ac:dyDescent="0.3">
      <c r="A3047">
        <v>609558</v>
      </c>
      <c r="B3047" t="s">
        <v>8504</v>
      </c>
      <c r="C3047" t="s">
        <v>8505</v>
      </c>
      <c r="D3047" t="s">
        <v>8506</v>
      </c>
      <c r="E3047">
        <f t="shared" si="94"/>
        <v>3.0361874000000002</v>
      </c>
      <c r="F3047">
        <f t="shared" si="95"/>
        <v>33.371973799999999</v>
      </c>
    </row>
    <row r="3048" spans="1:6" x14ac:dyDescent="0.3">
      <c r="A3048">
        <v>701095</v>
      </c>
      <c r="B3048" t="s">
        <v>8507</v>
      </c>
      <c r="C3048" t="s">
        <v>8508</v>
      </c>
      <c r="D3048" t="s">
        <v>8509</v>
      </c>
      <c r="E3048">
        <f t="shared" si="94"/>
        <v>2.580165</v>
      </c>
      <c r="F3048">
        <f t="shared" si="95"/>
        <v>31.7721466666667</v>
      </c>
    </row>
    <row r="3049" spans="1:6" x14ac:dyDescent="0.3">
      <c r="A3049">
        <v>607634</v>
      </c>
      <c r="B3049" t="s">
        <v>8510</v>
      </c>
      <c r="C3049" t="s">
        <v>8511</v>
      </c>
      <c r="D3049" t="s">
        <v>8512</v>
      </c>
      <c r="E3049">
        <f t="shared" si="94"/>
        <v>0.319643333333333</v>
      </c>
      <c r="F3049">
        <f t="shared" si="95"/>
        <v>32.583579999999998</v>
      </c>
    </row>
    <row r="3050" spans="1:6" x14ac:dyDescent="0.3">
      <c r="A3050">
        <v>605029</v>
      </c>
      <c r="B3050" t="s">
        <v>8513</v>
      </c>
      <c r="C3050" t="s">
        <v>8514</v>
      </c>
      <c r="D3050" t="s">
        <v>8515</v>
      </c>
      <c r="E3050">
        <f t="shared" si="94"/>
        <v>-0.74556666666666704</v>
      </c>
      <c r="F3050">
        <f t="shared" si="95"/>
        <v>29.6969483333333</v>
      </c>
    </row>
    <row r="3051" spans="1:6" x14ac:dyDescent="0.3">
      <c r="A3051">
        <v>606252</v>
      </c>
      <c r="B3051" t="s">
        <v>8405</v>
      </c>
      <c r="C3051" t="s">
        <v>8516</v>
      </c>
      <c r="D3051" t="s">
        <v>8517</v>
      </c>
      <c r="E3051">
        <f t="shared" si="94"/>
        <v>0.44725670000000001</v>
      </c>
      <c r="F3051">
        <f t="shared" si="95"/>
        <v>32.7532383</v>
      </c>
    </row>
    <row r="3052" spans="1:6" x14ac:dyDescent="0.3">
      <c r="A3052">
        <v>605149</v>
      </c>
      <c r="B3052" t="s">
        <v>5009</v>
      </c>
      <c r="C3052" t="s">
        <v>8518</v>
      </c>
      <c r="D3052" t="s">
        <v>8519</v>
      </c>
      <c r="E3052">
        <f t="shared" si="94"/>
        <v>1.9847667899999999</v>
      </c>
      <c r="F3052">
        <f t="shared" si="95"/>
        <v>32.531762450000002</v>
      </c>
    </row>
    <row r="3053" spans="1:6" x14ac:dyDescent="0.3">
      <c r="A3053">
        <v>605550</v>
      </c>
      <c r="B3053" t="s">
        <v>8520</v>
      </c>
      <c r="C3053" t="s">
        <v>8521</v>
      </c>
      <c r="D3053" t="s">
        <v>8522</v>
      </c>
      <c r="E3053">
        <f t="shared" si="94"/>
        <v>0.53931280000000004</v>
      </c>
      <c r="F3053">
        <f t="shared" si="95"/>
        <v>31.8474705</v>
      </c>
    </row>
    <row r="3054" spans="1:6" x14ac:dyDescent="0.3">
      <c r="A3054">
        <v>608549</v>
      </c>
      <c r="B3054" t="s">
        <v>8523</v>
      </c>
      <c r="C3054" t="s">
        <v>8524</v>
      </c>
      <c r="D3054" t="s">
        <v>8525</v>
      </c>
      <c r="E3054">
        <f t="shared" si="94"/>
        <v>3.0112207</v>
      </c>
      <c r="F3054">
        <f t="shared" si="95"/>
        <v>30.896106700000001</v>
      </c>
    </row>
    <row r="3055" spans="1:6" x14ac:dyDescent="0.3">
      <c r="A3055">
        <v>605158</v>
      </c>
      <c r="B3055" t="s">
        <v>8526</v>
      </c>
      <c r="C3055" t="s">
        <v>8527</v>
      </c>
      <c r="D3055" t="s">
        <v>8528</v>
      </c>
      <c r="E3055">
        <f t="shared" si="94"/>
        <v>-0.643336666666667</v>
      </c>
      <c r="F3055">
        <f t="shared" si="95"/>
        <v>30.5935666666667</v>
      </c>
    </row>
    <row r="3056" spans="1:6" x14ac:dyDescent="0.3">
      <c r="A3056">
        <v>607219</v>
      </c>
      <c r="B3056" t="s">
        <v>5132</v>
      </c>
      <c r="C3056" t="s">
        <v>8529</v>
      </c>
      <c r="D3056" t="s">
        <v>8530</v>
      </c>
      <c r="E3056">
        <f t="shared" si="94"/>
        <v>0.37111137999999999</v>
      </c>
      <c r="F3056">
        <f t="shared" si="95"/>
        <v>32.563117990000002</v>
      </c>
    </row>
    <row r="3057" spans="1:6" x14ac:dyDescent="0.3">
      <c r="A3057">
        <v>607657</v>
      </c>
      <c r="B3057" t="s">
        <v>8531</v>
      </c>
      <c r="C3057" t="s">
        <v>8532</v>
      </c>
      <c r="D3057" t="s">
        <v>8533</v>
      </c>
      <c r="E3057">
        <f t="shared" si="94"/>
        <v>0.32076949999999999</v>
      </c>
      <c r="F3057">
        <f t="shared" si="95"/>
        <v>32.588182699999997</v>
      </c>
    </row>
    <row r="3058" spans="1:6" x14ac:dyDescent="0.3">
      <c r="A3058">
        <v>607191</v>
      </c>
      <c r="B3058" t="s">
        <v>8534</v>
      </c>
      <c r="C3058" t="s">
        <v>8535</v>
      </c>
      <c r="D3058" t="s">
        <v>8536</v>
      </c>
      <c r="E3058">
        <f t="shared" si="94"/>
        <v>-0.46377699999999999</v>
      </c>
      <c r="F3058">
        <f t="shared" si="95"/>
        <v>31.8030583</v>
      </c>
    </row>
    <row r="3059" spans="1:6" x14ac:dyDescent="0.3">
      <c r="A3059">
        <v>605457</v>
      </c>
      <c r="B3059" t="s">
        <v>1805</v>
      </c>
      <c r="C3059" t="s">
        <v>8537</v>
      </c>
      <c r="D3059" t="s">
        <v>8538</v>
      </c>
      <c r="E3059">
        <f t="shared" si="94"/>
        <v>2.5041950000000002</v>
      </c>
      <c r="F3059">
        <f t="shared" si="95"/>
        <v>33.670933333333302</v>
      </c>
    </row>
    <row r="3060" spans="1:6" x14ac:dyDescent="0.3">
      <c r="A3060">
        <v>607731</v>
      </c>
      <c r="B3060" t="s">
        <v>8539</v>
      </c>
      <c r="C3060" t="s">
        <v>8540</v>
      </c>
      <c r="D3060" t="s">
        <v>8541</v>
      </c>
      <c r="E3060">
        <f t="shared" si="94"/>
        <v>0.33752500000000002</v>
      </c>
      <c r="F3060">
        <f t="shared" si="95"/>
        <v>32.553004999999999</v>
      </c>
    </row>
    <row r="3061" spans="1:6" x14ac:dyDescent="0.3">
      <c r="A3061">
        <v>605797</v>
      </c>
      <c r="B3061" t="s">
        <v>8542</v>
      </c>
      <c r="C3061" t="s">
        <v>8543</v>
      </c>
      <c r="D3061" t="s">
        <v>8544</v>
      </c>
      <c r="E3061">
        <f t="shared" si="94"/>
        <v>0.37995637999999998</v>
      </c>
      <c r="F3061">
        <f t="shared" si="95"/>
        <v>32.602873809999998</v>
      </c>
    </row>
    <row r="3062" spans="1:6" x14ac:dyDescent="0.3">
      <c r="A3062">
        <v>608560</v>
      </c>
      <c r="B3062" t="s">
        <v>205</v>
      </c>
      <c r="C3062" t="s">
        <v>8545</v>
      </c>
      <c r="D3062" t="s">
        <v>8546</v>
      </c>
      <c r="E3062">
        <f t="shared" si="94"/>
        <v>1.7208173</v>
      </c>
      <c r="F3062">
        <f t="shared" si="95"/>
        <v>33.130012499999999</v>
      </c>
    </row>
    <row r="3063" spans="1:6" x14ac:dyDescent="0.3">
      <c r="A3063">
        <v>605123</v>
      </c>
      <c r="B3063" t="s">
        <v>8547</v>
      </c>
      <c r="C3063" t="s">
        <v>8548</v>
      </c>
      <c r="D3063" t="s">
        <v>8549</v>
      </c>
      <c r="E3063">
        <f t="shared" si="94"/>
        <v>0.26344253000000001</v>
      </c>
      <c r="F3063">
        <f t="shared" si="95"/>
        <v>32.560511300000002</v>
      </c>
    </row>
    <row r="3064" spans="1:6" x14ac:dyDescent="0.3">
      <c r="A3064">
        <v>605003</v>
      </c>
      <c r="B3064" t="s">
        <v>8550</v>
      </c>
      <c r="C3064" t="s">
        <v>8551</v>
      </c>
      <c r="D3064" t="s">
        <v>8552</v>
      </c>
      <c r="E3064">
        <f t="shared" si="94"/>
        <v>0.33876837999999998</v>
      </c>
      <c r="F3064">
        <f t="shared" si="95"/>
        <v>32.565014239999996</v>
      </c>
    </row>
    <row r="3065" spans="1:6" x14ac:dyDescent="0.3">
      <c r="A3065">
        <v>606733</v>
      </c>
      <c r="B3065" t="s">
        <v>1050</v>
      </c>
      <c r="C3065" t="s">
        <v>8553</v>
      </c>
      <c r="D3065" t="s">
        <v>8554</v>
      </c>
      <c r="E3065">
        <f t="shared" si="94"/>
        <v>1.0218183333333299</v>
      </c>
      <c r="F3065">
        <f t="shared" si="95"/>
        <v>33.179575</v>
      </c>
    </row>
    <row r="3066" spans="1:6" x14ac:dyDescent="0.3">
      <c r="A3066">
        <v>605063</v>
      </c>
      <c r="B3066" t="s">
        <v>8555</v>
      </c>
      <c r="C3066" t="s">
        <v>8556</v>
      </c>
      <c r="D3066" t="s">
        <v>8557</v>
      </c>
      <c r="E3066">
        <f t="shared" si="94"/>
        <v>0.35382000000000002</v>
      </c>
      <c r="F3066">
        <f t="shared" si="95"/>
        <v>32.611873299999999</v>
      </c>
    </row>
    <row r="3067" spans="1:6" x14ac:dyDescent="0.3">
      <c r="A3067">
        <v>605331</v>
      </c>
      <c r="B3067" t="s">
        <v>8558</v>
      </c>
      <c r="C3067" t="s">
        <v>8559</v>
      </c>
      <c r="D3067" t="s">
        <v>8560</v>
      </c>
      <c r="E3067">
        <f t="shared" si="94"/>
        <v>0.19813</v>
      </c>
      <c r="F3067">
        <f t="shared" si="95"/>
        <v>32.534333333333301</v>
      </c>
    </row>
    <row r="3068" spans="1:6" x14ac:dyDescent="0.3">
      <c r="A3068">
        <v>605005</v>
      </c>
      <c r="B3068" t="s">
        <v>4804</v>
      </c>
      <c r="C3068" t="s">
        <v>8561</v>
      </c>
      <c r="D3068" t="s">
        <v>8562</v>
      </c>
      <c r="E3068">
        <f t="shared" si="94"/>
        <v>0.33617999999999998</v>
      </c>
      <c r="F3068">
        <f t="shared" si="95"/>
        <v>32.644051666666698</v>
      </c>
    </row>
    <row r="3069" spans="1:6" x14ac:dyDescent="0.3">
      <c r="A3069">
        <v>609070</v>
      </c>
      <c r="B3069" t="s">
        <v>8563</v>
      </c>
      <c r="C3069" t="s">
        <v>8564</v>
      </c>
      <c r="D3069" t="s">
        <v>8565</v>
      </c>
      <c r="E3069">
        <f t="shared" si="94"/>
        <v>0.174433333333333</v>
      </c>
      <c r="F3069">
        <f t="shared" si="95"/>
        <v>30.078663333333299</v>
      </c>
    </row>
    <row r="3070" spans="1:6" x14ac:dyDescent="0.3">
      <c r="A3070">
        <v>608172</v>
      </c>
      <c r="B3070" t="s">
        <v>8566</v>
      </c>
      <c r="C3070" t="s">
        <v>8567</v>
      </c>
      <c r="D3070" t="s">
        <v>8568</v>
      </c>
      <c r="E3070">
        <f t="shared" si="94"/>
        <v>0.37787333333333301</v>
      </c>
      <c r="F3070">
        <f t="shared" si="95"/>
        <v>33.423428333333298</v>
      </c>
    </row>
    <row r="3071" spans="1:6" x14ac:dyDescent="0.3">
      <c r="A3071">
        <v>605577</v>
      </c>
      <c r="B3071" t="s">
        <v>8569</v>
      </c>
      <c r="C3071" t="s">
        <v>8570</v>
      </c>
      <c r="D3071" t="s">
        <v>8571</v>
      </c>
      <c r="E3071">
        <f t="shared" si="94"/>
        <v>0.31317166666666701</v>
      </c>
      <c r="F3071">
        <f t="shared" si="95"/>
        <v>32.577170000000002</v>
      </c>
    </row>
    <row r="3072" spans="1:6" x14ac:dyDescent="0.3">
      <c r="A3072">
        <v>609928</v>
      </c>
      <c r="B3072" t="s">
        <v>1105</v>
      </c>
      <c r="C3072" t="s">
        <v>8572</v>
      </c>
      <c r="D3072" t="s">
        <v>8573</v>
      </c>
      <c r="E3072">
        <f t="shared" si="94"/>
        <v>0.50035166666666697</v>
      </c>
      <c r="F3072">
        <f t="shared" si="95"/>
        <v>30.992263333333302</v>
      </c>
    </row>
    <row r="3073" spans="1:6" x14ac:dyDescent="0.3">
      <c r="A3073">
        <v>605936</v>
      </c>
      <c r="B3073" t="s">
        <v>98</v>
      </c>
      <c r="C3073" t="s">
        <v>8574</v>
      </c>
      <c r="D3073" t="s">
        <v>8575</v>
      </c>
      <c r="E3073">
        <f t="shared" si="94"/>
        <v>0.65863166666666695</v>
      </c>
      <c r="F3073">
        <f t="shared" si="95"/>
        <v>33.334020000000002</v>
      </c>
    </row>
    <row r="3074" spans="1:6" x14ac:dyDescent="0.3">
      <c r="A3074">
        <v>609494</v>
      </c>
      <c r="B3074" t="s">
        <v>8576</v>
      </c>
      <c r="C3074" t="s">
        <v>8577</v>
      </c>
      <c r="D3074" t="s">
        <v>8578</v>
      </c>
      <c r="E3074">
        <f t="shared" si="94"/>
        <v>0.313143333333333</v>
      </c>
      <c r="F3074">
        <f t="shared" si="95"/>
        <v>32.577460000000002</v>
      </c>
    </row>
    <row r="3075" spans="1:6" x14ac:dyDescent="0.3">
      <c r="A3075">
        <v>606718</v>
      </c>
      <c r="B3075" t="s">
        <v>8579</v>
      </c>
      <c r="C3075" t="s">
        <v>8580</v>
      </c>
      <c r="D3075" t="s">
        <v>8581</v>
      </c>
      <c r="E3075">
        <f t="shared" ref="E3075:E3138" si="96">_xlfn.NUMBERVALUE(C3075)</f>
        <v>2.0106413833333301</v>
      </c>
      <c r="F3075">
        <f t="shared" ref="F3075:F3138" si="97">_xlfn.NUMBERVALUE(D3075)</f>
        <v>33.964695249999998</v>
      </c>
    </row>
    <row r="3076" spans="1:6" x14ac:dyDescent="0.3">
      <c r="A3076">
        <v>607763</v>
      </c>
      <c r="B3076" t="s">
        <v>2807</v>
      </c>
      <c r="C3076" t="s">
        <v>8582</v>
      </c>
      <c r="D3076" t="s">
        <v>8583</v>
      </c>
      <c r="E3076">
        <f t="shared" si="96"/>
        <v>7.9890699999999995E-2</v>
      </c>
      <c r="F3076">
        <f t="shared" si="97"/>
        <v>32.203272400000003</v>
      </c>
    </row>
    <row r="3077" spans="1:6" x14ac:dyDescent="0.3">
      <c r="A3077">
        <v>607635</v>
      </c>
      <c r="B3077" t="s">
        <v>8584</v>
      </c>
      <c r="C3077" t="s">
        <v>8585</v>
      </c>
      <c r="D3077" t="s">
        <v>8586</v>
      </c>
      <c r="E3077">
        <f t="shared" si="96"/>
        <v>0.3136217</v>
      </c>
      <c r="F3077">
        <f t="shared" si="97"/>
        <v>32.588735</v>
      </c>
    </row>
    <row r="3078" spans="1:6" x14ac:dyDescent="0.3">
      <c r="A3078">
        <v>609055</v>
      </c>
      <c r="B3078" t="s">
        <v>8587</v>
      </c>
      <c r="C3078" t="s">
        <v>8588</v>
      </c>
      <c r="D3078" t="s">
        <v>8589</v>
      </c>
      <c r="E3078">
        <f t="shared" si="96"/>
        <v>1.4293916666666699</v>
      </c>
      <c r="F3078">
        <f t="shared" si="97"/>
        <v>31.347145000000001</v>
      </c>
    </row>
    <row r="3079" spans="1:6" x14ac:dyDescent="0.3">
      <c r="A3079">
        <v>606354</v>
      </c>
      <c r="B3079" t="s">
        <v>302</v>
      </c>
      <c r="C3079" t="s">
        <v>8590</v>
      </c>
      <c r="D3079" t="s">
        <v>8591</v>
      </c>
      <c r="E3079">
        <f t="shared" si="96"/>
        <v>0.30024000000000001</v>
      </c>
      <c r="F3079">
        <f t="shared" si="97"/>
        <v>32.596753333333297</v>
      </c>
    </row>
    <row r="3080" spans="1:6" x14ac:dyDescent="0.3">
      <c r="A3080">
        <v>607406</v>
      </c>
      <c r="B3080" t="s">
        <v>8592</v>
      </c>
      <c r="C3080" t="s">
        <v>8593</v>
      </c>
      <c r="D3080" t="s">
        <v>8594</v>
      </c>
      <c r="E3080">
        <f t="shared" si="96"/>
        <v>0.33126670000000003</v>
      </c>
      <c r="F3080">
        <f t="shared" si="97"/>
        <v>32.5584749</v>
      </c>
    </row>
    <row r="3081" spans="1:6" x14ac:dyDescent="0.3">
      <c r="A3081">
        <v>608557</v>
      </c>
      <c r="B3081" t="s">
        <v>8595</v>
      </c>
      <c r="C3081" t="s">
        <v>8596</v>
      </c>
      <c r="D3081" t="s">
        <v>8597</v>
      </c>
      <c r="E3081">
        <f t="shared" si="96"/>
        <v>1.9102065800000001</v>
      </c>
      <c r="F3081">
        <f t="shared" si="97"/>
        <v>32.382590690000001</v>
      </c>
    </row>
    <row r="3082" spans="1:6" x14ac:dyDescent="0.3">
      <c r="A3082">
        <v>605657</v>
      </c>
      <c r="B3082" t="s">
        <v>8598</v>
      </c>
      <c r="C3082" t="s">
        <v>8599</v>
      </c>
      <c r="D3082" t="s">
        <v>8600</v>
      </c>
      <c r="E3082">
        <f t="shared" si="96"/>
        <v>-1.2490733000000001</v>
      </c>
      <c r="F3082">
        <f t="shared" si="97"/>
        <v>30.055005000000001</v>
      </c>
    </row>
    <row r="3083" spans="1:6" x14ac:dyDescent="0.3">
      <c r="A3083">
        <v>607392</v>
      </c>
      <c r="B3083" t="s">
        <v>8601</v>
      </c>
      <c r="C3083" t="s">
        <v>8602</v>
      </c>
      <c r="D3083" t="s">
        <v>8603</v>
      </c>
      <c r="E3083">
        <f t="shared" si="96"/>
        <v>-0.27107510000000001</v>
      </c>
      <c r="F3083">
        <f t="shared" si="97"/>
        <v>31.373277699999999</v>
      </c>
    </row>
    <row r="3084" spans="1:6" x14ac:dyDescent="0.3">
      <c r="A3084">
        <v>701230</v>
      </c>
      <c r="B3084" t="s">
        <v>8604</v>
      </c>
      <c r="C3084" t="s">
        <v>8605</v>
      </c>
      <c r="D3084" t="s">
        <v>8606</v>
      </c>
      <c r="E3084">
        <f t="shared" si="96"/>
        <v>0.43412000000000001</v>
      </c>
      <c r="F3084">
        <f t="shared" si="97"/>
        <v>33.216798333333301</v>
      </c>
    </row>
    <row r="3085" spans="1:6" x14ac:dyDescent="0.3">
      <c r="A3085">
        <v>607345</v>
      </c>
      <c r="B3085" t="s">
        <v>2158</v>
      </c>
      <c r="C3085" t="s">
        <v>8607</v>
      </c>
      <c r="D3085" t="s">
        <v>8608</v>
      </c>
      <c r="E3085">
        <f t="shared" si="96"/>
        <v>-0.50595749999999995</v>
      </c>
      <c r="F3085">
        <f t="shared" si="97"/>
        <v>31.704093400000001</v>
      </c>
    </row>
    <row r="3086" spans="1:6" x14ac:dyDescent="0.3">
      <c r="A3086">
        <v>608135</v>
      </c>
      <c r="B3086" t="s">
        <v>8609</v>
      </c>
      <c r="C3086" t="s">
        <v>8610</v>
      </c>
      <c r="D3086" t="s">
        <v>8611</v>
      </c>
      <c r="E3086">
        <f t="shared" si="96"/>
        <v>1.36805333333333</v>
      </c>
      <c r="F3086">
        <f t="shared" si="97"/>
        <v>34.3955183333333</v>
      </c>
    </row>
    <row r="3087" spans="1:6" x14ac:dyDescent="0.3">
      <c r="A3087">
        <v>606294</v>
      </c>
      <c r="B3087" t="s">
        <v>867</v>
      </c>
      <c r="C3087" t="s">
        <v>8612</v>
      </c>
      <c r="D3087" t="s">
        <v>8613</v>
      </c>
      <c r="E3087">
        <f t="shared" si="96"/>
        <v>0.31189666666666699</v>
      </c>
      <c r="F3087">
        <f t="shared" si="97"/>
        <v>32.769674999999999</v>
      </c>
    </row>
    <row r="3088" spans="1:6" x14ac:dyDescent="0.3">
      <c r="A3088">
        <v>605634</v>
      </c>
      <c r="B3088" t="s">
        <v>8496</v>
      </c>
      <c r="C3088" t="s">
        <v>8614</v>
      </c>
      <c r="D3088" t="s">
        <v>8615</v>
      </c>
      <c r="E3088">
        <f t="shared" si="96"/>
        <v>0.71061649999999998</v>
      </c>
      <c r="F3088">
        <f t="shared" si="97"/>
        <v>30.1983101</v>
      </c>
    </row>
    <row r="3089" spans="1:6" x14ac:dyDescent="0.3">
      <c r="A3089">
        <v>609254</v>
      </c>
      <c r="B3089" t="s">
        <v>8616</v>
      </c>
      <c r="C3089" t="s">
        <v>8617</v>
      </c>
      <c r="D3089" t="s">
        <v>8618</v>
      </c>
      <c r="E3089">
        <f t="shared" si="96"/>
        <v>0.89534333333333305</v>
      </c>
      <c r="F3089">
        <f t="shared" si="97"/>
        <v>30.735019999999999</v>
      </c>
    </row>
    <row r="3090" spans="1:6" x14ac:dyDescent="0.3">
      <c r="A3090">
        <v>605173</v>
      </c>
      <c r="B3090" t="s">
        <v>4904</v>
      </c>
      <c r="C3090" t="s">
        <v>8619</v>
      </c>
      <c r="D3090" t="s">
        <v>8620</v>
      </c>
      <c r="E3090">
        <f t="shared" si="96"/>
        <v>0.33339288</v>
      </c>
      <c r="F3090">
        <f t="shared" si="97"/>
        <v>32.555725000000002</v>
      </c>
    </row>
    <row r="3091" spans="1:6" x14ac:dyDescent="0.3">
      <c r="A3091">
        <v>605834</v>
      </c>
      <c r="B3091" t="s">
        <v>6377</v>
      </c>
      <c r="C3091" t="s">
        <v>8621</v>
      </c>
      <c r="D3091" t="s">
        <v>8622</v>
      </c>
      <c r="E3091">
        <f t="shared" si="96"/>
        <v>0.27187434999999999</v>
      </c>
      <c r="F3091">
        <f t="shared" si="97"/>
        <v>32.556591130000001</v>
      </c>
    </row>
    <row r="3092" spans="1:6" x14ac:dyDescent="0.3">
      <c r="A3092">
        <v>606235</v>
      </c>
      <c r="B3092" t="s">
        <v>8623</v>
      </c>
      <c r="C3092" t="s">
        <v>8624</v>
      </c>
      <c r="D3092" t="s">
        <v>8625</v>
      </c>
      <c r="E3092">
        <f t="shared" si="96"/>
        <v>0.35293170000000001</v>
      </c>
      <c r="F3092">
        <f t="shared" si="97"/>
        <v>32.614196700000001</v>
      </c>
    </row>
    <row r="3093" spans="1:6" x14ac:dyDescent="0.3">
      <c r="A3093">
        <v>609794</v>
      </c>
      <c r="B3093" t="s">
        <v>8626</v>
      </c>
      <c r="C3093" t="s">
        <v>8627</v>
      </c>
      <c r="D3093" t="s">
        <v>8628</v>
      </c>
      <c r="E3093">
        <f t="shared" si="96"/>
        <v>-0.55680649999999998</v>
      </c>
      <c r="F3093">
        <f t="shared" si="97"/>
        <v>31.688233499999999</v>
      </c>
    </row>
    <row r="3094" spans="1:6" x14ac:dyDescent="0.3">
      <c r="A3094">
        <v>607266</v>
      </c>
      <c r="B3094" t="s">
        <v>8629</v>
      </c>
      <c r="C3094" t="s">
        <v>8630</v>
      </c>
      <c r="D3094" t="s">
        <v>8631</v>
      </c>
      <c r="E3094">
        <f t="shared" si="96"/>
        <v>0.33644499999999999</v>
      </c>
      <c r="F3094">
        <f t="shared" si="97"/>
        <v>32.643241666666697</v>
      </c>
    </row>
    <row r="3095" spans="1:6" x14ac:dyDescent="0.3">
      <c r="A3095">
        <v>607617</v>
      </c>
      <c r="B3095" t="s">
        <v>8632</v>
      </c>
      <c r="C3095" t="s">
        <v>8633</v>
      </c>
      <c r="D3095" t="s">
        <v>8634</v>
      </c>
      <c r="E3095">
        <f t="shared" si="96"/>
        <v>0.31740669999999999</v>
      </c>
      <c r="F3095">
        <f t="shared" si="97"/>
        <v>32.579571700000002</v>
      </c>
    </row>
    <row r="3096" spans="1:6" x14ac:dyDescent="0.3">
      <c r="A3096">
        <v>607746</v>
      </c>
      <c r="B3096" t="s">
        <v>8635</v>
      </c>
      <c r="C3096" t="s">
        <v>8636</v>
      </c>
      <c r="D3096" t="s">
        <v>8637</v>
      </c>
      <c r="E3096">
        <f t="shared" si="96"/>
        <v>0.33862166666666699</v>
      </c>
      <c r="F3096">
        <f t="shared" si="97"/>
        <v>32.638663333333298</v>
      </c>
    </row>
    <row r="3097" spans="1:6" x14ac:dyDescent="0.3">
      <c r="A3097">
        <v>609995</v>
      </c>
      <c r="B3097" t="s">
        <v>8638</v>
      </c>
      <c r="C3097" t="s">
        <v>8639</v>
      </c>
      <c r="D3097" t="s">
        <v>8640</v>
      </c>
      <c r="E3097">
        <f t="shared" si="96"/>
        <v>0.42729499999999998</v>
      </c>
      <c r="F3097">
        <f t="shared" si="97"/>
        <v>33.188953333333302</v>
      </c>
    </row>
    <row r="3098" spans="1:6" x14ac:dyDescent="0.3">
      <c r="A3098">
        <v>605525</v>
      </c>
      <c r="B3098" t="s">
        <v>8641</v>
      </c>
      <c r="C3098" t="s">
        <v>8642</v>
      </c>
      <c r="D3098" t="s">
        <v>8643</v>
      </c>
      <c r="E3098">
        <f t="shared" si="96"/>
        <v>0.65455160000000001</v>
      </c>
      <c r="F3098">
        <f t="shared" si="97"/>
        <v>30.275018500000002</v>
      </c>
    </row>
    <row r="3099" spans="1:6" x14ac:dyDescent="0.3">
      <c r="A3099">
        <v>605374</v>
      </c>
      <c r="B3099" t="s">
        <v>8644</v>
      </c>
      <c r="C3099" t="s">
        <v>8645</v>
      </c>
      <c r="D3099" t="s">
        <v>8646</v>
      </c>
      <c r="E3099">
        <f t="shared" si="96"/>
        <v>1.99261435</v>
      </c>
      <c r="F3099">
        <f t="shared" si="97"/>
        <v>32.714082959999999</v>
      </c>
    </row>
    <row r="3100" spans="1:6" x14ac:dyDescent="0.3">
      <c r="A3100">
        <v>605965</v>
      </c>
      <c r="B3100" t="s">
        <v>1436</v>
      </c>
      <c r="C3100" t="s">
        <v>8647</v>
      </c>
      <c r="D3100" t="s">
        <v>8648</v>
      </c>
      <c r="E3100">
        <f t="shared" si="96"/>
        <v>0.30179166666666701</v>
      </c>
      <c r="F3100">
        <f t="shared" si="97"/>
        <v>32.783713333333303</v>
      </c>
    </row>
    <row r="3101" spans="1:6" x14ac:dyDescent="0.3">
      <c r="A3101">
        <v>606681</v>
      </c>
      <c r="B3101" t="s">
        <v>8649</v>
      </c>
      <c r="C3101" t="s">
        <v>8650</v>
      </c>
      <c r="D3101" t="s">
        <v>8651</v>
      </c>
      <c r="E3101">
        <f t="shared" si="96"/>
        <v>0.36559333333333299</v>
      </c>
      <c r="F3101">
        <f t="shared" si="97"/>
        <v>33.382138333333302</v>
      </c>
    </row>
    <row r="3102" spans="1:6" x14ac:dyDescent="0.3">
      <c r="A3102">
        <v>606641</v>
      </c>
      <c r="B3102" t="s">
        <v>8652</v>
      </c>
      <c r="C3102" t="s">
        <v>8653</v>
      </c>
      <c r="D3102" t="s">
        <v>8654</v>
      </c>
      <c r="E3102">
        <f t="shared" si="96"/>
        <v>0.80449999999999999</v>
      </c>
      <c r="F3102">
        <f t="shared" si="97"/>
        <v>32.786783300000003</v>
      </c>
    </row>
    <row r="3103" spans="1:6" x14ac:dyDescent="0.3">
      <c r="A3103">
        <v>607664</v>
      </c>
      <c r="B3103" t="s">
        <v>8655</v>
      </c>
      <c r="C3103" t="s">
        <v>8656</v>
      </c>
      <c r="D3103" t="s">
        <v>8657</v>
      </c>
      <c r="E3103">
        <f t="shared" si="96"/>
        <v>0.25618101999999998</v>
      </c>
      <c r="F3103">
        <f t="shared" si="97"/>
        <v>32.558547900000001</v>
      </c>
    </row>
    <row r="3104" spans="1:6" x14ac:dyDescent="0.3">
      <c r="A3104">
        <v>609574</v>
      </c>
      <c r="B3104" t="s">
        <v>5721</v>
      </c>
      <c r="C3104" t="s">
        <v>8658</v>
      </c>
      <c r="D3104" t="s">
        <v>8659</v>
      </c>
      <c r="E3104">
        <f t="shared" si="96"/>
        <v>0.36405480000000001</v>
      </c>
      <c r="F3104">
        <f t="shared" si="97"/>
        <v>32.544366099999998</v>
      </c>
    </row>
    <row r="3105" spans="1:6" x14ac:dyDescent="0.3">
      <c r="A3105">
        <v>609044</v>
      </c>
      <c r="B3105" t="s">
        <v>8660</v>
      </c>
      <c r="C3105" t="s">
        <v>8661</v>
      </c>
      <c r="D3105" t="s">
        <v>8662</v>
      </c>
      <c r="E3105">
        <f t="shared" si="96"/>
        <v>0.65049000000000001</v>
      </c>
      <c r="F3105">
        <f t="shared" si="97"/>
        <v>30.510213333333301</v>
      </c>
    </row>
    <row r="3106" spans="1:6" x14ac:dyDescent="0.3">
      <c r="A3106">
        <v>607915</v>
      </c>
      <c r="B3106" t="s">
        <v>8663</v>
      </c>
      <c r="C3106" t="s">
        <v>8664</v>
      </c>
      <c r="D3106" t="s">
        <v>8665</v>
      </c>
      <c r="E3106">
        <f t="shared" si="96"/>
        <v>0.65413889475166798</v>
      </c>
      <c r="F3106">
        <f t="shared" si="97"/>
        <v>32.390700392425103</v>
      </c>
    </row>
    <row r="3107" spans="1:6" x14ac:dyDescent="0.3">
      <c r="A3107">
        <v>605243</v>
      </c>
      <c r="B3107" t="s">
        <v>7178</v>
      </c>
      <c r="C3107" t="s">
        <v>8666</v>
      </c>
      <c r="D3107" t="s">
        <v>8667</v>
      </c>
      <c r="E3107">
        <f t="shared" si="96"/>
        <v>0.92040999999999995</v>
      </c>
      <c r="F3107">
        <f t="shared" si="97"/>
        <v>34.1530116666667</v>
      </c>
    </row>
    <row r="3108" spans="1:6" x14ac:dyDescent="0.3">
      <c r="A3108">
        <v>606500</v>
      </c>
      <c r="B3108" t="s">
        <v>8668</v>
      </c>
      <c r="C3108" t="s">
        <v>8669</v>
      </c>
      <c r="D3108" t="s">
        <v>8670</v>
      </c>
      <c r="E3108">
        <f t="shared" si="96"/>
        <v>-0.3794804</v>
      </c>
      <c r="F3108">
        <f t="shared" si="97"/>
        <v>30.355411799999999</v>
      </c>
    </row>
    <row r="3109" spans="1:6" x14ac:dyDescent="0.3">
      <c r="A3109">
        <v>609293</v>
      </c>
      <c r="B3109" t="s">
        <v>8671</v>
      </c>
      <c r="C3109" t="s">
        <v>8672</v>
      </c>
      <c r="D3109" t="s">
        <v>8673</v>
      </c>
      <c r="E3109">
        <f t="shared" si="96"/>
        <v>-0.62766310000000003</v>
      </c>
      <c r="F3109">
        <f t="shared" si="97"/>
        <v>30.652351800000002</v>
      </c>
    </row>
    <row r="3110" spans="1:6" x14ac:dyDescent="0.3">
      <c r="A3110">
        <v>609769</v>
      </c>
      <c r="B3110" t="s">
        <v>3923</v>
      </c>
      <c r="C3110" t="s">
        <v>8674</v>
      </c>
      <c r="D3110" t="s">
        <v>8675</v>
      </c>
      <c r="E3110">
        <f t="shared" si="96"/>
        <v>0.24904664000000001</v>
      </c>
      <c r="F3110">
        <f t="shared" si="97"/>
        <v>32.559139049999999</v>
      </c>
    </row>
    <row r="3111" spans="1:6" x14ac:dyDescent="0.3">
      <c r="A3111">
        <v>606296</v>
      </c>
      <c r="B3111" t="s">
        <v>8676</v>
      </c>
      <c r="C3111" t="s">
        <v>8677</v>
      </c>
      <c r="D3111" t="s">
        <v>8678</v>
      </c>
      <c r="E3111">
        <f t="shared" si="96"/>
        <v>0.38015135999999999</v>
      </c>
      <c r="F3111">
        <f t="shared" si="97"/>
        <v>32.612927200000001</v>
      </c>
    </row>
    <row r="3112" spans="1:6" x14ac:dyDescent="0.3">
      <c r="A3112">
        <v>609892</v>
      </c>
      <c r="B3112" t="s">
        <v>8679</v>
      </c>
      <c r="C3112" t="s">
        <v>8680</v>
      </c>
      <c r="D3112" t="s">
        <v>8681</v>
      </c>
      <c r="E3112">
        <f t="shared" si="96"/>
        <v>2.0502449999999999</v>
      </c>
      <c r="F3112">
        <f t="shared" si="97"/>
        <v>34.144388333333303</v>
      </c>
    </row>
    <row r="3113" spans="1:6" x14ac:dyDescent="0.3">
      <c r="A3113">
        <v>606825</v>
      </c>
      <c r="B3113" t="s">
        <v>8682</v>
      </c>
      <c r="C3113" t="s">
        <v>8683</v>
      </c>
      <c r="D3113" t="s">
        <v>8684</v>
      </c>
      <c r="E3113">
        <f t="shared" si="96"/>
        <v>0.28804000000000002</v>
      </c>
      <c r="F3113">
        <f t="shared" si="97"/>
        <v>32.611281666666699</v>
      </c>
    </row>
    <row r="3114" spans="1:6" x14ac:dyDescent="0.3">
      <c r="A3114">
        <v>608573</v>
      </c>
      <c r="B3114" t="s">
        <v>2172</v>
      </c>
      <c r="C3114" t="s">
        <v>8685</v>
      </c>
      <c r="D3114" t="s">
        <v>8686</v>
      </c>
      <c r="E3114">
        <f t="shared" si="96"/>
        <v>3.2886483000000002</v>
      </c>
      <c r="F3114">
        <f t="shared" si="97"/>
        <v>32.8799177</v>
      </c>
    </row>
    <row r="3115" spans="1:6" x14ac:dyDescent="0.3">
      <c r="A3115">
        <v>606189</v>
      </c>
      <c r="B3115" t="s">
        <v>8687</v>
      </c>
      <c r="C3115" t="s">
        <v>8688</v>
      </c>
      <c r="D3115" t="s">
        <v>8689</v>
      </c>
      <c r="E3115">
        <f t="shared" si="96"/>
        <v>0.34732099999999999</v>
      </c>
      <c r="F3115">
        <f t="shared" si="97"/>
        <v>32.553562900000003</v>
      </c>
    </row>
    <row r="3116" spans="1:6" x14ac:dyDescent="0.3">
      <c r="A3116">
        <v>607309</v>
      </c>
      <c r="B3116" t="s">
        <v>8690</v>
      </c>
      <c r="C3116" t="s">
        <v>8691</v>
      </c>
      <c r="D3116" t="s">
        <v>8692</v>
      </c>
      <c r="E3116">
        <f t="shared" si="96"/>
        <v>-0.34221699999999999</v>
      </c>
      <c r="F3116">
        <f t="shared" si="97"/>
        <v>31.7558513</v>
      </c>
    </row>
    <row r="3117" spans="1:6" x14ac:dyDescent="0.3">
      <c r="A3117">
        <v>605098</v>
      </c>
      <c r="B3117" t="s">
        <v>6454</v>
      </c>
      <c r="C3117" t="s">
        <v>8693</v>
      </c>
      <c r="D3117" t="s">
        <v>8694</v>
      </c>
      <c r="E3117">
        <f t="shared" si="96"/>
        <v>0.33014366000000001</v>
      </c>
      <c r="F3117">
        <f t="shared" si="97"/>
        <v>32.54606046</v>
      </c>
    </row>
    <row r="3118" spans="1:6" x14ac:dyDescent="0.3">
      <c r="A3118">
        <v>605155</v>
      </c>
      <c r="B3118" t="s">
        <v>8695</v>
      </c>
      <c r="C3118" t="s">
        <v>8696</v>
      </c>
      <c r="D3118" t="s">
        <v>8697</v>
      </c>
      <c r="E3118">
        <f t="shared" si="96"/>
        <v>1.1005242</v>
      </c>
      <c r="F3118">
        <f t="shared" si="97"/>
        <v>34.169865700000003</v>
      </c>
    </row>
    <row r="3119" spans="1:6" x14ac:dyDescent="0.3">
      <c r="A3119">
        <v>608151</v>
      </c>
      <c r="B3119" t="s">
        <v>8698</v>
      </c>
      <c r="C3119" t="s">
        <v>8699</v>
      </c>
      <c r="D3119" t="s">
        <v>8700</v>
      </c>
      <c r="E3119">
        <f t="shared" si="96"/>
        <v>1.2417849999999999</v>
      </c>
      <c r="F3119">
        <f t="shared" si="97"/>
        <v>34.011384999999997</v>
      </c>
    </row>
    <row r="3120" spans="1:6" x14ac:dyDescent="0.3">
      <c r="A3120">
        <v>607503</v>
      </c>
      <c r="B3120" t="s">
        <v>8701</v>
      </c>
      <c r="C3120" t="s">
        <v>8702</v>
      </c>
      <c r="D3120" t="s">
        <v>8703</v>
      </c>
      <c r="E3120">
        <f t="shared" si="96"/>
        <v>0.347376666666667</v>
      </c>
      <c r="F3120">
        <f t="shared" si="97"/>
        <v>32.604170000000003</v>
      </c>
    </row>
    <row r="3121" spans="1:6" x14ac:dyDescent="0.3">
      <c r="A3121">
        <v>606704</v>
      </c>
      <c r="B3121" t="s">
        <v>8704</v>
      </c>
      <c r="C3121" t="s">
        <v>8705</v>
      </c>
      <c r="D3121" t="s">
        <v>8706</v>
      </c>
      <c r="E3121">
        <f t="shared" si="96"/>
        <v>0.34190999999999999</v>
      </c>
      <c r="F3121">
        <f t="shared" si="97"/>
        <v>32.591443333333302</v>
      </c>
    </row>
    <row r="3122" spans="1:6" x14ac:dyDescent="0.3">
      <c r="A3122">
        <v>609549</v>
      </c>
      <c r="B3122" t="s">
        <v>8707</v>
      </c>
      <c r="C3122" t="s">
        <v>8708</v>
      </c>
      <c r="D3122" t="s">
        <v>8709</v>
      </c>
      <c r="E3122">
        <f t="shared" si="96"/>
        <v>3.381475</v>
      </c>
      <c r="F3122">
        <f t="shared" si="97"/>
        <v>31.799109999999999</v>
      </c>
    </row>
    <row r="3123" spans="1:6" x14ac:dyDescent="0.3">
      <c r="A3123">
        <v>607679</v>
      </c>
      <c r="B3123" t="s">
        <v>4221</v>
      </c>
      <c r="C3123" t="s">
        <v>8710</v>
      </c>
      <c r="D3123" t="s">
        <v>8711</v>
      </c>
      <c r="E3123">
        <f t="shared" si="96"/>
        <v>0.32334333333333298</v>
      </c>
      <c r="F3123">
        <f t="shared" si="97"/>
        <v>32.6301633333333</v>
      </c>
    </row>
    <row r="3124" spans="1:6" x14ac:dyDescent="0.3">
      <c r="A3124">
        <v>607188</v>
      </c>
      <c r="B3124" t="s">
        <v>8712</v>
      </c>
      <c r="C3124" t="s">
        <v>8713</v>
      </c>
      <c r="D3124" t="s">
        <v>8714</v>
      </c>
      <c r="E3124">
        <f t="shared" si="96"/>
        <v>0.28519</v>
      </c>
      <c r="F3124">
        <f t="shared" si="97"/>
        <v>32.617784999999998</v>
      </c>
    </row>
    <row r="3125" spans="1:6" x14ac:dyDescent="0.3">
      <c r="A3125">
        <v>609324</v>
      </c>
      <c r="B3125" t="s">
        <v>143</v>
      </c>
      <c r="C3125" t="s">
        <v>8715</v>
      </c>
      <c r="D3125" t="s">
        <v>8716</v>
      </c>
      <c r="E3125">
        <f t="shared" si="96"/>
        <v>-0.78837990000000002</v>
      </c>
      <c r="F3125">
        <f t="shared" si="97"/>
        <v>29.929323199999999</v>
      </c>
    </row>
    <row r="3126" spans="1:6" x14ac:dyDescent="0.3">
      <c r="A3126">
        <v>609062</v>
      </c>
      <c r="B3126" t="s">
        <v>8717</v>
      </c>
      <c r="C3126" t="s">
        <v>8718</v>
      </c>
      <c r="D3126" t="s">
        <v>8719</v>
      </c>
      <c r="E3126">
        <f t="shared" si="96"/>
        <v>0.66942120000000005</v>
      </c>
      <c r="F3126">
        <f t="shared" si="97"/>
        <v>30.2704819</v>
      </c>
    </row>
    <row r="3127" spans="1:6" x14ac:dyDescent="0.3">
      <c r="A3127">
        <v>605469</v>
      </c>
      <c r="B3127" t="s">
        <v>8720</v>
      </c>
      <c r="C3127" t="s">
        <v>8721</v>
      </c>
      <c r="D3127" t="s">
        <v>8722</v>
      </c>
      <c r="E3127">
        <f t="shared" si="96"/>
        <v>2.1134050000000002</v>
      </c>
      <c r="F3127">
        <f t="shared" si="97"/>
        <v>34.235041666666703</v>
      </c>
    </row>
    <row r="3128" spans="1:6" x14ac:dyDescent="0.3">
      <c r="A3128">
        <v>701198</v>
      </c>
      <c r="B3128" t="s">
        <v>8723</v>
      </c>
      <c r="C3128" t="s">
        <v>8724</v>
      </c>
      <c r="D3128" t="s">
        <v>8725</v>
      </c>
      <c r="E3128">
        <f t="shared" si="96"/>
        <v>1.71089333333333</v>
      </c>
      <c r="F3128">
        <f t="shared" si="97"/>
        <v>33.591376666666697</v>
      </c>
    </row>
    <row r="3129" spans="1:6" x14ac:dyDescent="0.3">
      <c r="A3129">
        <v>605238</v>
      </c>
      <c r="B3129" t="s">
        <v>8726</v>
      </c>
      <c r="C3129" t="s">
        <v>8727</v>
      </c>
      <c r="D3129" t="s">
        <v>8728</v>
      </c>
      <c r="E3129">
        <f t="shared" si="96"/>
        <v>-0.62736040000000004</v>
      </c>
      <c r="F3129">
        <f t="shared" si="97"/>
        <v>30.645040000000002</v>
      </c>
    </row>
    <row r="3130" spans="1:6" x14ac:dyDescent="0.3">
      <c r="A3130">
        <v>605189</v>
      </c>
      <c r="B3130" t="s">
        <v>8729</v>
      </c>
      <c r="C3130" t="s">
        <v>8730</v>
      </c>
      <c r="D3130" t="s">
        <v>8731</v>
      </c>
      <c r="E3130">
        <f t="shared" si="96"/>
        <v>0.65085499999999996</v>
      </c>
      <c r="F3130">
        <f t="shared" si="97"/>
        <v>30.510401666666699</v>
      </c>
    </row>
    <row r="3131" spans="1:6" x14ac:dyDescent="0.3">
      <c r="A3131">
        <v>605744</v>
      </c>
      <c r="B3131" t="s">
        <v>8732</v>
      </c>
      <c r="C3131" t="s">
        <v>8733</v>
      </c>
      <c r="D3131" t="s">
        <v>8734</v>
      </c>
      <c r="E3131">
        <f t="shared" si="96"/>
        <v>0.37013883333333297</v>
      </c>
      <c r="F3131">
        <f t="shared" si="97"/>
        <v>32.748359866666704</v>
      </c>
    </row>
    <row r="3132" spans="1:6" x14ac:dyDescent="0.3">
      <c r="A3132">
        <v>609884</v>
      </c>
      <c r="B3132" t="s">
        <v>8735</v>
      </c>
      <c r="C3132" t="s">
        <v>8736</v>
      </c>
      <c r="D3132" t="s">
        <v>8737</v>
      </c>
      <c r="E3132">
        <f t="shared" si="96"/>
        <v>0.47500666666666702</v>
      </c>
      <c r="F3132">
        <f t="shared" si="97"/>
        <v>33.138531666666701</v>
      </c>
    </row>
    <row r="3133" spans="1:6" x14ac:dyDescent="0.3">
      <c r="A3133">
        <v>605668</v>
      </c>
      <c r="B3133" t="s">
        <v>8738</v>
      </c>
      <c r="C3133" t="s">
        <v>8739</v>
      </c>
      <c r="D3133" t="s">
        <v>8740</v>
      </c>
      <c r="E3133">
        <f t="shared" si="96"/>
        <v>3.6443400000000001</v>
      </c>
      <c r="F3133">
        <f t="shared" si="97"/>
        <v>31.830964999999999</v>
      </c>
    </row>
    <row r="3134" spans="1:6" x14ac:dyDescent="0.3">
      <c r="A3134">
        <v>605169</v>
      </c>
      <c r="B3134" t="s">
        <v>5971</v>
      </c>
      <c r="C3134" t="s">
        <v>8741</v>
      </c>
      <c r="D3134" t="s">
        <v>8742</v>
      </c>
      <c r="E3134">
        <f t="shared" si="96"/>
        <v>0.28929890000000003</v>
      </c>
      <c r="F3134">
        <f t="shared" si="97"/>
        <v>32.577126399999997</v>
      </c>
    </row>
    <row r="3135" spans="1:6" x14ac:dyDescent="0.3">
      <c r="A3135">
        <v>701099</v>
      </c>
      <c r="B3135" t="s">
        <v>8743</v>
      </c>
      <c r="C3135" t="s">
        <v>8744</v>
      </c>
      <c r="D3135" t="s">
        <v>8745</v>
      </c>
      <c r="E3135">
        <f t="shared" si="96"/>
        <v>-3.0513333333333299E-2</v>
      </c>
      <c r="F3135">
        <f t="shared" si="97"/>
        <v>30.1482733333333</v>
      </c>
    </row>
    <row r="3136" spans="1:6" x14ac:dyDescent="0.3">
      <c r="A3136">
        <v>607060</v>
      </c>
      <c r="B3136" t="s">
        <v>7696</v>
      </c>
      <c r="C3136" t="s">
        <v>8746</v>
      </c>
      <c r="D3136" t="s">
        <v>8747</v>
      </c>
      <c r="E3136">
        <f t="shared" si="96"/>
        <v>0.33616277</v>
      </c>
      <c r="F3136">
        <f t="shared" si="97"/>
        <v>32.498033739999997</v>
      </c>
    </row>
    <row r="3137" spans="1:6" x14ac:dyDescent="0.3">
      <c r="A3137">
        <v>607183</v>
      </c>
      <c r="B3137" t="s">
        <v>8748</v>
      </c>
      <c r="C3137" t="s">
        <v>8749</v>
      </c>
      <c r="D3137" t="s">
        <v>8750</v>
      </c>
      <c r="E3137">
        <f t="shared" si="96"/>
        <v>0.34232333333333298</v>
      </c>
      <c r="F3137">
        <f t="shared" si="97"/>
        <v>32.592088333333301</v>
      </c>
    </row>
    <row r="3138" spans="1:6" x14ac:dyDescent="0.3">
      <c r="A3138">
        <v>606116</v>
      </c>
      <c r="B3138" t="s">
        <v>8751</v>
      </c>
      <c r="C3138" t="s">
        <v>8752</v>
      </c>
      <c r="D3138" t="s">
        <v>8753</v>
      </c>
      <c r="E3138">
        <f t="shared" si="96"/>
        <v>2.4380666666666699</v>
      </c>
      <c r="F3138">
        <f t="shared" si="97"/>
        <v>32.830563333333302</v>
      </c>
    </row>
    <row r="3139" spans="1:6" x14ac:dyDescent="0.3">
      <c r="A3139">
        <v>607424</v>
      </c>
      <c r="B3139" t="s">
        <v>296</v>
      </c>
      <c r="C3139" t="s">
        <v>8754</v>
      </c>
      <c r="D3139" t="s">
        <v>8755</v>
      </c>
      <c r="E3139">
        <f t="shared" ref="E3139:E3202" si="98">_xlfn.NUMBERVALUE(C3139)</f>
        <v>-0.33704220000000001</v>
      </c>
      <c r="F3139">
        <f t="shared" ref="F3139:F3202" si="99">_xlfn.NUMBERVALUE(D3139)</f>
        <v>31.734458100000001</v>
      </c>
    </row>
    <row r="3140" spans="1:6" x14ac:dyDescent="0.3">
      <c r="A3140">
        <v>605246</v>
      </c>
      <c r="B3140" t="s">
        <v>8756</v>
      </c>
      <c r="C3140" t="s">
        <v>8757</v>
      </c>
      <c r="D3140" t="s">
        <v>8758</v>
      </c>
      <c r="E3140">
        <f t="shared" si="98"/>
        <v>0.40365309999999999</v>
      </c>
      <c r="F3140">
        <f t="shared" si="99"/>
        <v>32.034927699999997</v>
      </c>
    </row>
    <row r="3141" spans="1:6" x14ac:dyDescent="0.3">
      <c r="A3141">
        <v>605147</v>
      </c>
      <c r="B3141" t="s">
        <v>8759</v>
      </c>
      <c r="C3141" t="s">
        <v>8760</v>
      </c>
      <c r="D3141" t="s">
        <v>8761</v>
      </c>
      <c r="E3141">
        <f t="shared" si="98"/>
        <v>0.31388949999999999</v>
      </c>
      <c r="F3141">
        <f t="shared" si="99"/>
        <v>32.585587699999998</v>
      </c>
    </row>
    <row r="3142" spans="1:6" x14ac:dyDescent="0.3">
      <c r="A3142">
        <v>605872</v>
      </c>
      <c r="B3142" t="s">
        <v>8762</v>
      </c>
      <c r="C3142" t="s">
        <v>8763</v>
      </c>
      <c r="D3142" t="s">
        <v>8764</v>
      </c>
      <c r="E3142">
        <f t="shared" si="98"/>
        <v>0.44537666666666698</v>
      </c>
      <c r="F3142">
        <f t="shared" si="99"/>
        <v>33.23948</v>
      </c>
    </row>
    <row r="3143" spans="1:6" x14ac:dyDescent="0.3">
      <c r="A3143">
        <v>605986</v>
      </c>
      <c r="B3143" t="s">
        <v>8765</v>
      </c>
      <c r="C3143" t="s">
        <v>8766</v>
      </c>
      <c r="D3143" t="s">
        <v>8767</v>
      </c>
      <c r="E3143">
        <f t="shared" si="98"/>
        <v>1.5006813999999999</v>
      </c>
      <c r="F3143">
        <f t="shared" si="99"/>
        <v>33.548044699999998</v>
      </c>
    </row>
    <row r="3144" spans="1:6" x14ac:dyDescent="0.3">
      <c r="A3144">
        <v>608290</v>
      </c>
      <c r="B3144" t="s">
        <v>4476</v>
      </c>
      <c r="C3144" t="s">
        <v>8768</v>
      </c>
      <c r="D3144" t="s">
        <v>8769</v>
      </c>
      <c r="E3144">
        <f t="shared" si="98"/>
        <v>0.87283833333333305</v>
      </c>
      <c r="F3144">
        <f t="shared" si="99"/>
        <v>33.346683333333303</v>
      </c>
    </row>
    <row r="3145" spans="1:6" x14ac:dyDescent="0.3">
      <c r="A3145">
        <v>605350</v>
      </c>
      <c r="B3145" t="s">
        <v>8770</v>
      </c>
      <c r="C3145" t="s">
        <v>8771</v>
      </c>
      <c r="D3145" t="s">
        <v>8772</v>
      </c>
      <c r="E3145">
        <f t="shared" si="98"/>
        <v>0.326438333333333</v>
      </c>
      <c r="F3145">
        <f t="shared" si="99"/>
        <v>32.630409999999998</v>
      </c>
    </row>
    <row r="3146" spans="1:6" x14ac:dyDescent="0.3">
      <c r="A3146">
        <v>605660</v>
      </c>
      <c r="B3146" t="s">
        <v>4293</v>
      </c>
      <c r="C3146" t="s">
        <v>8773</v>
      </c>
      <c r="D3146" t="s">
        <v>8774</v>
      </c>
      <c r="E3146">
        <f t="shared" si="98"/>
        <v>0.2675883</v>
      </c>
      <c r="F3146">
        <f t="shared" si="99"/>
        <v>32.577908299999997</v>
      </c>
    </row>
    <row r="3147" spans="1:6" x14ac:dyDescent="0.3">
      <c r="A3147">
        <v>608046</v>
      </c>
      <c r="B3147" t="s">
        <v>8775</v>
      </c>
      <c r="C3147" t="s">
        <v>8776</v>
      </c>
      <c r="D3147" t="s">
        <v>8777</v>
      </c>
      <c r="E3147">
        <f t="shared" si="98"/>
        <v>0.96319500000000002</v>
      </c>
      <c r="F3147">
        <f t="shared" si="99"/>
        <v>33.453215</v>
      </c>
    </row>
    <row r="3148" spans="1:6" x14ac:dyDescent="0.3">
      <c r="A3148">
        <v>605826</v>
      </c>
      <c r="B3148" t="s">
        <v>8778</v>
      </c>
      <c r="C3148" t="s">
        <v>8779</v>
      </c>
      <c r="D3148" t="s">
        <v>8780</v>
      </c>
      <c r="E3148">
        <f t="shared" si="98"/>
        <v>0.20866333333333301</v>
      </c>
      <c r="F3148">
        <f t="shared" si="99"/>
        <v>32.578308333333297</v>
      </c>
    </row>
    <row r="3149" spans="1:6" x14ac:dyDescent="0.3">
      <c r="A3149">
        <v>606182</v>
      </c>
      <c r="B3149" t="s">
        <v>2238</v>
      </c>
      <c r="C3149" t="s">
        <v>8781</v>
      </c>
      <c r="D3149" t="s">
        <v>8782</v>
      </c>
      <c r="E3149">
        <f t="shared" si="98"/>
        <v>0.27636159999999999</v>
      </c>
      <c r="F3149">
        <f t="shared" si="99"/>
        <v>32.471488899999997</v>
      </c>
    </row>
    <row r="3150" spans="1:6" x14ac:dyDescent="0.3">
      <c r="A3150">
        <v>606180</v>
      </c>
      <c r="B3150" t="s">
        <v>8783</v>
      </c>
      <c r="C3150" t="s">
        <v>8784</v>
      </c>
      <c r="D3150" t="s">
        <v>8785</v>
      </c>
      <c r="E3150">
        <f t="shared" si="98"/>
        <v>0.24962500000000001</v>
      </c>
      <c r="F3150">
        <f t="shared" si="99"/>
        <v>33.013608333333302</v>
      </c>
    </row>
    <row r="3151" spans="1:6" x14ac:dyDescent="0.3">
      <c r="A3151">
        <v>605142</v>
      </c>
      <c r="B3151" t="s">
        <v>8786</v>
      </c>
      <c r="C3151" t="s">
        <v>8787</v>
      </c>
      <c r="D3151" t="s">
        <v>8788</v>
      </c>
      <c r="E3151">
        <f t="shared" si="98"/>
        <v>0.31256329999999999</v>
      </c>
      <c r="F3151">
        <f t="shared" si="99"/>
        <v>32.585434999999997</v>
      </c>
    </row>
    <row r="3152" spans="1:6" x14ac:dyDescent="0.3">
      <c r="A3152">
        <v>605946</v>
      </c>
      <c r="B3152" t="s">
        <v>8789</v>
      </c>
      <c r="C3152" t="s">
        <v>8790</v>
      </c>
      <c r="D3152" t="s">
        <v>8791</v>
      </c>
      <c r="E3152">
        <f t="shared" si="98"/>
        <v>-0.82820709999999997</v>
      </c>
      <c r="F3152">
        <f t="shared" si="99"/>
        <v>30.143020199999999</v>
      </c>
    </row>
    <row r="3153" spans="1:6" x14ac:dyDescent="0.3">
      <c r="A3153">
        <v>609294</v>
      </c>
      <c r="B3153" t="s">
        <v>8792</v>
      </c>
      <c r="C3153" t="s">
        <v>8793</v>
      </c>
      <c r="D3153" t="s">
        <v>8794</v>
      </c>
      <c r="E3153">
        <f t="shared" si="98"/>
        <v>-0.62429230000000002</v>
      </c>
      <c r="F3153">
        <f t="shared" si="99"/>
        <v>30.641397300000001</v>
      </c>
    </row>
    <row r="3154" spans="1:6" x14ac:dyDescent="0.3">
      <c r="A3154">
        <v>609300</v>
      </c>
      <c r="B3154" t="s">
        <v>8729</v>
      </c>
      <c r="C3154" t="s">
        <v>8795</v>
      </c>
      <c r="D3154" t="s">
        <v>8662</v>
      </c>
      <c r="E3154">
        <f t="shared" si="98"/>
        <v>0.64960166666666697</v>
      </c>
      <c r="F3154">
        <f t="shared" si="99"/>
        <v>30.510213333333301</v>
      </c>
    </row>
    <row r="3155" spans="1:6" x14ac:dyDescent="0.3">
      <c r="A3155">
        <v>608576</v>
      </c>
      <c r="B3155" t="s">
        <v>8796</v>
      </c>
      <c r="C3155" t="s">
        <v>8797</v>
      </c>
      <c r="D3155" t="s">
        <v>8798</v>
      </c>
      <c r="E3155">
        <f t="shared" si="98"/>
        <v>3.2686866666666701</v>
      </c>
      <c r="F3155">
        <f t="shared" si="99"/>
        <v>33.049734999999998</v>
      </c>
    </row>
    <row r="3156" spans="1:6" x14ac:dyDescent="0.3">
      <c r="A3156">
        <v>608163</v>
      </c>
      <c r="B3156" t="s">
        <v>8799</v>
      </c>
      <c r="C3156" t="s">
        <v>8800</v>
      </c>
      <c r="D3156" t="s">
        <v>8801</v>
      </c>
      <c r="E3156">
        <f t="shared" si="98"/>
        <v>2.2250316666666698</v>
      </c>
      <c r="F3156">
        <f t="shared" si="99"/>
        <v>34.245011666666699</v>
      </c>
    </row>
    <row r="3157" spans="1:6" x14ac:dyDescent="0.3">
      <c r="A3157">
        <v>607667</v>
      </c>
      <c r="B3157" t="s">
        <v>4754</v>
      </c>
      <c r="C3157" t="s">
        <v>8802</v>
      </c>
      <c r="D3157" t="s">
        <v>8803</v>
      </c>
      <c r="E3157">
        <f t="shared" si="98"/>
        <v>0.2657233</v>
      </c>
      <c r="F3157">
        <f t="shared" si="99"/>
        <v>32.577558500000002</v>
      </c>
    </row>
    <row r="3158" spans="1:6" x14ac:dyDescent="0.3">
      <c r="A3158">
        <v>609227</v>
      </c>
      <c r="B3158" t="s">
        <v>8804</v>
      </c>
      <c r="C3158" t="s">
        <v>8805</v>
      </c>
      <c r="D3158" t="s">
        <v>8806</v>
      </c>
      <c r="E3158">
        <f t="shared" si="98"/>
        <v>-0.62613980000000002</v>
      </c>
      <c r="F3158">
        <f t="shared" si="99"/>
        <v>30.643951999999999</v>
      </c>
    </row>
    <row r="3159" spans="1:6" x14ac:dyDescent="0.3">
      <c r="A3159">
        <v>608114</v>
      </c>
      <c r="B3159" t="s">
        <v>8807</v>
      </c>
      <c r="C3159" t="s">
        <v>8808</v>
      </c>
      <c r="D3159" t="s">
        <v>8809</v>
      </c>
      <c r="E3159">
        <f t="shared" si="98"/>
        <v>1.2287300000000001</v>
      </c>
      <c r="F3159">
        <f t="shared" si="99"/>
        <v>34.109966666666701</v>
      </c>
    </row>
    <row r="3160" spans="1:6" x14ac:dyDescent="0.3">
      <c r="A3160">
        <v>605437</v>
      </c>
      <c r="B3160" t="s">
        <v>8810</v>
      </c>
      <c r="C3160" t="s">
        <v>8811</v>
      </c>
      <c r="D3160" t="s">
        <v>8812</v>
      </c>
      <c r="E3160">
        <f t="shared" si="98"/>
        <v>4.4876666666666697E-2</v>
      </c>
      <c r="F3160">
        <f t="shared" si="99"/>
        <v>32.556534999999997</v>
      </c>
    </row>
    <row r="3161" spans="1:6" x14ac:dyDescent="0.3">
      <c r="A3161">
        <v>606409</v>
      </c>
      <c r="B3161" t="s">
        <v>8813</v>
      </c>
      <c r="C3161" t="s">
        <v>8814</v>
      </c>
      <c r="D3161" t="s">
        <v>8815</v>
      </c>
      <c r="E3161">
        <f t="shared" si="98"/>
        <v>0.38271643333333299</v>
      </c>
      <c r="F3161">
        <f t="shared" si="99"/>
        <v>32.768427916666703</v>
      </c>
    </row>
    <row r="3162" spans="1:6" x14ac:dyDescent="0.3">
      <c r="A3162">
        <v>605370</v>
      </c>
      <c r="B3162" t="s">
        <v>908</v>
      </c>
      <c r="C3162" t="s">
        <v>8816</v>
      </c>
      <c r="D3162" t="s">
        <v>8817</v>
      </c>
      <c r="E3162">
        <f t="shared" si="98"/>
        <v>-1.0373353000000001</v>
      </c>
      <c r="F3162">
        <f t="shared" si="99"/>
        <v>29.886123099999999</v>
      </c>
    </row>
    <row r="3163" spans="1:6" x14ac:dyDescent="0.3">
      <c r="A3163">
        <v>609615</v>
      </c>
      <c r="B3163" t="s">
        <v>8818</v>
      </c>
      <c r="C3163" t="s">
        <v>8819</v>
      </c>
      <c r="D3163" t="s">
        <v>8820</v>
      </c>
      <c r="E3163">
        <f t="shared" si="98"/>
        <v>-0.78432500000000005</v>
      </c>
      <c r="F3163">
        <f t="shared" si="99"/>
        <v>29.926243299999999</v>
      </c>
    </row>
    <row r="3164" spans="1:6" x14ac:dyDescent="0.3">
      <c r="A3164">
        <v>605106</v>
      </c>
      <c r="B3164" t="s">
        <v>8821</v>
      </c>
      <c r="C3164" t="s">
        <v>8822</v>
      </c>
      <c r="D3164" t="s">
        <v>8823</v>
      </c>
      <c r="E3164">
        <f t="shared" si="98"/>
        <v>0.37130045</v>
      </c>
      <c r="F3164">
        <f t="shared" si="99"/>
        <v>32.564015130000001</v>
      </c>
    </row>
    <row r="3165" spans="1:6" x14ac:dyDescent="0.3">
      <c r="A3165">
        <v>701167</v>
      </c>
      <c r="B3165" t="s">
        <v>72</v>
      </c>
      <c r="C3165" t="s">
        <v>8824</v>
      </c>
      <c r="D3165" t="s">
        <v>8825</v>
      </c>
      <c r="E3165">
        <f t="shared" si="98"/>
        <v>0.67975830000000004</v>
      </c>
      <c r="F3165">
        <f t="shared" si="99"/>
        <v>30.28172</v>
      </c>
    </row>
    <row r="3166" spans="1:6" x14ac:dyDescent="0.3">
      <c r="A3166">
        <v>605489</v>
      </c>
      <c r="B3166" t="s">
        <v>8826</v>
      </c>
      <c r="C3166" t="s">
        <v>8827</v>
      </c>
      <c r="D3166" t="s">
        <v>8828</v>
      </c>
      <c r="E3166">
        <f t="shared" si="98"/>
        <v>0.28498166666666702</v>
      </c>
      <c r="F3166">
        <f t="shared" si="99"/>
        <v>32.617755000000002</v>
      </c>
    </row>
    <row r="3167" spans="1:6" x14ac:dyDescent="0.3">
      <c r="A3167">
        <v>607728</v>
      </c>
      <c r="B3167" t="s">
        <v>8829</v>
      </c>
      <c r="C3167" t="s">
        <v>8830</v>
      </c>
      <c r="D3167" t="s">
        <v>8831</v>
      </c>
      <c r="E3167">
        <f t="shared" si="98"/>
        <v>-0.33344810000000003</v>
      </c>
      <c r="F3167">
        <f t="shared" si="99"/>
        <v>31.741882700000001</v>
      </c>
    </row>
    <row r="3168" spans="1:6" x14ac:dyDescent="0.3">
      <c r="A3168">
        <v>605280</v>
      </c>
      <c r="B3168" t="s">
        <v>5528</v>
      </c>
      <c r="C3168" t="s">
        <v>8832</v>
      </c>
      <c r="D3168" t="s">
        <v>8833</v>
      </c>
      <c r="E3168">
        <f t="shared" si="98"/>
        <v>0.33539989999999997</v>
      </c>
      <c r="F3168">
        <f t="shared" si="99"/>
        <v>32.507318400000003</v>
      </c>
    </row>
    <row r="3169" spans="1:6" x14ac:dyDescent="0.3">
      <c r="A3169">
        <v>606755</v>
      </c>
      <c r="B3169" t="s">
        <v>8834</v>
      </c>
      <c r="C3169" t="s">
        <v>8835</v>
      </c>
      <c r="D3169" t="s">
        <v>8836</v>
      </c>
      <c r="E3169">
        <f t="shared" si="98"/>
        <v>3.371165</v>
      </c>
      <c r="F3169">
        <f t="shared" si="99"/>
        <v>32.014854999999997</v>
      </c>
    </row>
    <row r="3170" spans="1:6" x14ac:dyDescent="0.3">
      <c r="A3170">
        <v>605020</v>
      </c>
      <c r="B3170" t="s">
        <v>8837</v>
      </c>
      <c r="C3170" t="s">
        <v>8838</v>
      </c>
      <c r="D3170" t="s">
        <v>8839</v>
      </c>
      <c r="E3170">
        <f t="shared" si="98"/>
        <v>-0.33719269000000002</v>
      </c>
      <c r="F3170">
        <f t="shared" si="99"/>
        <v>31.734051050000001</v>
      </c>
    </row>
    <row r="3171" spans="1:6" x14ac:dyDescent="0.3">
      <c r="A3171">
        <v>607030</v>
      </c>
      <c r="B3171" t="s">
        <v>4290</v>
      </c>
      <c r="C3171" t="s">
        <v>8840</v>
      </c>
      <c r="D3171" t="s">
        <v>8841</v>
      </c>
      <c r="E3171">
        <f t="shared" si="98"/>
        <v>0.314906666666667</v>
      </c>
      <c r="F3171">
        <f t="shared" si="99"/>
        <v>32.622173333333301</v>
      </c>
    </row>
    <row r="3172" spans="1:6" x14ac:dyDescent="0.3">
      <c r="A3172">
        <v>605267</v>
      </c>
      <c r="B3172" t="s">
        <v>8842</v>
      </c>
      <c r="C3172" t="s">
        <v>8843</v>
      </c>
      <c r="D3172" t="s">
        <v>8844</v>
      </c>
      <c r="E3172">
        <f t="shared" si="98"/>
        <v>0.45843666666666699</v>
      </c>
      <c r="F3172">
        <f t="shared" si="99"/>
        <v>33.152290000000001</v>
      </c>
    </row>
    <row r="3173" spans="1:6" x14ac:dyDescent="0.3">
      <c r="A3173">
        <v>608208</v>
      </c>
      <c r="B3173" t="s">
        <v>200</v>
      </c>
      <c r="C3173" t="s">
        <v>8845</v>
      </c>
      <c r="D3173" t="s">
        <v>252</v>
      </c>
      <c r="E3173">
        <f t="shared" si="98"/>
        <v>0.44461499999999998</v>
      </c>
      <c r="F3173">
        <f t="shared" si="99"/>
        <v>33.755456666666703</v>
      </c>
    </row>
    <row r="3174" spans="1:6" x14ac:dyDescent="0.3">
      <c r="A3174">
        <v>606559</v>
      </c>
      <c r="B3174" t="s">
        <v>8846</v>
      </c>
      <c r="C3174" t="s">
        <v>8847</v>
      </c>
      <c r="D3174" t="s">
        <v>8848</v>
      </c>
      <c r="E3174">
        <f t="shared" si="98"/>
        <v>0.43781833333333298</v>
      </c>
      <c r="F3174">
        <f t="shared" si="99"/>
        <v>33.220803333333301</v>
      </c>
    </row>
    <row r="3175" spans="1:6" x14ac:dyDescent="0.3">
      <c r="A3175">
        <v>608122</v>
      </c>
      <c r="B3175" t="s">
        <v>8849</v>
      </c>
      <c r="C3175" t="s">
        <v>8850</v>
      </c>
      <c r="D3175" t="s">
        <v>8851</v>
      </c>
      <c r="E3175">
        <f t="shared" si="98"/>
        <v>0.944363333333333</v>
      </c>
      <c r="F3175">
        <f t="shared" si="99"/>
        <v>33.488101666666701</v>
      </c>
    </row>
    <row r="3176" spans="1:6" x14ac:dyDescent="0.3">
      <c r="A3176">
        <v>605991</v>
      </c>
      <c r="B3176" t="s">
        <v>8852</v>
      </c>
      <c r="C3176" t="s">
        <v>8853</v>
      </c>
      <c r="D3176" t="s">
        <v>8854</v>
      </c>
      <c r="E3176">
        <f t="shared" si="98"/>
        <v>0.43825166666666698</v>
      </c>
      <c r="F3176">
        <f t="shared" si="99"/>
        <v>32.601401666666703</v>
      </c>
    </row>
    <row r="3177" spans="1:6" x14ac:dyDescent="0.3">
      <c r="A3177">
        <v>605519</v>
      </c>
      <c r="B3177" t="s">
        <v>8855</v>
      </c>
      <c r="C3177" t="s">
        <v>8856</v>
      </c>
      <c r="D3177" t="s">
        <v>8857</v>
      </c>
      <c r="E3177">
        <f t="shared" si="98"/>
        <v>0.31465333333333301</v>
      </c>
      <c r="F3177">
        <f t="shared" si="99"/>
        <v>32.577293333333301</v>
      </c>
    </row>
    <row r="3178" spans="1:6" x14ac:dyDescent="0.3">
      <c r="A3178">
        <v>609306</v>
      </c>
      <c r="B3178" t="s">
        <v>183</v>
      </c>
      <c r="C3178" t="s">
        <v>8858</v>
      </c>
      <c r="D3178" t="s">
        <v>8859</v>
      </c>
      <c r="E3178">
        <f t="shared" si="98"/>
        <v>-0.3044501</v>
      </c>
      <c r="F3178">
        <f t="shared" si="99"/>
        <v>30.584119000000001</v>
      </c>
    </row>
    <row r="3179" spans="1:6" x14ac:dyDescent="0.3">
      <c r="A3179">
        <v>607385</v>
      </c>
      <c r="B3179" t="s">
        <v>95</v>
      </c>
      <c r="C3179" t="s">
        <v>8860</v>
      </c>
      <c r="D3179" t="s">
        <v>8861</v>
      </c>
      <c r="E3179">
        <f t="shared" si="98"/>
        <v>0.84526250999999997</v>
      </c>
      <c r="F3179">
        <f t="shared" si="99"/>
        <v>32.490269189999999</v>
      </c>
    </row>
    <row r="3180" spans="1:6" x14ac:dyDescent="0.3">
      <c r="A3180">
        <v>605305</v>
      </c>
      <c r="B3180" t="s">
        <v>8862</v>
      </c>
      <c r="C3180" t="s">
        <v>8863</v>
      </c>
      <c r="D3180" t="s">
        <v>8864</v>
      </c>
      <c r="E3180">
        <f t="shared" si="98"/>
        <v>0.38790469999999999</v>
      </c>
      <c r="F3180">
        <f t="shared" si="99"/>
        <v>32.507113599999997</v>
      </c>
    </row>
    <row r="3181" spans="1:6" x14ac:dyDescent="0.3">
      <c r="A3181">
        <v>605600</v>
      </c>
      <c r="B3181" t="s">
        <v>8865</v>
      </c>
      <c r="C3181" t="s">
        <v>8866</v>
      </c>
      <c r="D3181" t="s">
        <v>8867</v>
      </c>
      <c r="E3181">
        <f t="shared" si="98"/>
        <v>3.26857833333333</v>
      </c>
      <c r="F3181">
        <f t="shared" si="99"/>
        <v>33.049481666666701</v>
      </c>
    </row>
    <row r="3182" spans="1:6" x14ac:dyDescent="0.3">
      <c r="A3182">
        <v>609858</v>
      </c>
      <c r="B3182" t="s">
        <v>8868</v>
      </c>
      <c r="C3182" t="s">
        <v>8869</v>
      </c>
      <c r="D3182" t="s">
        <v>8870</v>
      </c>
      <c r="E3182">
        <f t="shared" si="98"/>
        <v>0.42663336000000002</v>
      </c>
      <c r="F3182">
        <f t="shared" si="99"/>
        <v>32.536115440000003</v>
      </c>
    </row>
    <row r="3183" spans="1:6" x14ac:dyDescent="0.3">
      <c r="A3183">
        <v>606702</v>
      </c>
      <c r="B3183" t="s">
        <v>8871</v>
      </c>
      <c r="C3183" t="s">
        <v>8872</v>
      </c>
      <c r="D3183" t="s">
        <v>8873</v>
      </c>
      <c r="E3183">
        <f t="shared" si="98"/>
        <v>0.31161159999999999</v>
      </c>
      <c r="F3183">
        <f t="shared" si="99"/>
        <v>32.584515199999998</v>
      </c>
    </row>
    <row r="3184" spans="1:6" x14ac:dyDescent="0.3">
      <c r="A3184">
        <v>606433</v>
      </c>
      <c r="B3184" t="s">
        <v>2402</v>
      </c>
      <c r="C3184" t="s">
        <v>8874</v>
      </c>
      <c r="D3184" t="s">
        <v>8875</v>
      </c>
      <c r="E3184">
        <f t="shared" si="98"/>
        <v>1.073</v>
      </c>
      <c r="F3184">
        <f t="shared" si="99"/>
        <v>34.119040300000002</v>
      </c>
    </row>
    <row r="3185" spans="1:6" x14ac:dyDescent="0.3">
      <c r="A3185">
        <v>606527</v>
      </c>
      <c r="B3185" t="s">
        <v>8876</v>
      </c>
      <c r="C3185" t="s">
        <v>8877</v>
      </c>
      <c r="D3185" t="s">
        <v>8878</v>
      </c>
      <c r="E3185">
        <f t="shared" si="98"/>
        <v>1.5299484999999999</v>
      </c>
      <c r="F3185">
        <f t="shared" si="99"/>
        <v>33.361912383333298</v>
      </c>
    </row>
    <row r="3186" spans="1:6" x14ac:dyDescent="0.3">
      <c r="A3186">
        <v>606601</v>
      </c>
      <c r="B3186" t="s">
        <v>8879</v>
      </c>
      <c r="C3186" t="s">
        <v>8880</v>
      </c>
      <c r="D3186" t="s">
        <v>8881</v>
      </c>
      <c r="E3186">
        <f t="shared" si="98"/>
        <v>0.82669680000000001</v>
      </c>
      <c r="F3186">
        <f t="shared" si="99"/>
        <v>31.472383399999998</v>
      </c>
    </row>
    <row r="3187" spans="1:6" x14ac:dyDescent="0.3">
      <c r="A3187">
        <v>609274</v>
      </c>
      <c r="B3187" t="s">
        <v>8882</v>
      </c>
      <c r="C3187" t="s">
        <v>8883</v>
      </c>
      <c r="D3187" t="s">
        <v>8884</v>
      </c>
      <c r="E3187">
        <f t="shared" si="98"/>
        <v>0.66786710000000005</v>
      </c>
      <c r="F3187">
        <f t="shared" si="99"/>
        <v>30.288930400000002</v>
      </c>
    </row>
    <row r="3188" spans="1:6" x14ac:dyDescent="0.3">
      <c r="A3188">
        <v>606441</v>
      </c>
      <c r="B3188" t="s">
        <v>8885</v>
      </c>
      <c r="C3188" t="s">
        <v>8886</v>
      </c>
      <c r="D3188" t="s">
        <v>8887</v>
      </c>
      <c r="E3188">
        <f t="shared" si="98"/>
        <v>0.95573333333333299</v>
      </c>
      <c r="F3188">
        <f t="shared" si="99"/>
        <v>31.147611666666698</v>
      </c>
    </row>
    <row r="3189" spans="1:6" x14ac:dyDescent="0.3">
      <c r="A3189">
        <v>606326</v>
      </c>
      <c r="B3189" t="s">
        <v>322</v>
      </c>
      <c r="C3189" t="s">
        <v>8888</v>
      </c>
      <c r="D3189" t="s">
        <v>8889</v>
      </c>
      <c r="E3189">
        <f t="shared" si="98"/>
        <v>0.35420174999999998</v>
      </c>
      <c r="F3189">
        <f t="shared" si="99"/>
        <v>32.7380645</v>
      </c>
    </row>
    <row r="3190" spans="1:6" x14ac:dyDescent="0.3">
      <c r="A3190">
        <v>605651</v>
      </c>
      <c r="B3190" t="s">
        <v>828</v>
      </c>
      <c r="C3190" t="s">
        <v>8890</v>
      </c>
      <c r="D3190" t="s">
        <v>8891</v>
      </c>
      <c r="E3190">
        <f t="shared" si="98"/>
        <v>0.83357783333333302</v>
      </c>
      <c r="F3190">
        <f t="shared" si="99"/>
        <v>33.686548216666701</v>
      </c>
    </row>
    <row r="3191" spans="1:6" x14ac:dyDescent="0.3">
      <c r="A3191">
        <v>609042</v>
      </c>
      <c r="B3191" t="s">
        <v>8892</v>
      </c>
      <c r="C3191" t="s">
        <v>8893</v>
      </c>
      <c r="D3191" t="s">
        <v>8894</v>
      </c>
      <c r="E3191">
        <f t="shared" si="98"/>
        <v>0.536791666666667</v>
      </c>
      <c r="F3191">
        <f t="shared" si="99"/>
        <v>30.525964999999999</v>
      </c>
    </row>
    <row r="3192" spans="1:6" x14ac:dyDescent="0.3">
      <c r="A3192">
        <v>607427</v>
      </c>
      <c r="B3192" t="s">
        <v>8895</v>
      </c>
      <c r="C3192" t="s">
        <v>8896</v>
      </c>
      <c r="D3192" t="s">
        <v>8897</v>
      </c>
      <c r="E3192">
        <f t="shared" si="98"/>
        <v>-0.34351890000000002</v>
      </c>
      <c r="F3192">
        <f t="shared" si="99"/>
        <v>31.738117599999999</v>
      </c>
    </row>
    <row r="3193" spans="1:6" x14ac:dyDescent="0.3">
      <c r="A3193">
        <v>607752</v>
      </c>
      <c r="B3193" t="s">
        <v>8898</v>
      </c>
      <c r="C3193" t="s">
        <v>8899</v>
      </c>
      <c r="D3193" t="s">
        <v>8900</v>
      </c>
      <c r="E3193">
        <f t="shared" si="98"/>
        <v>0.25390137000000002</v>
      </c>
      <c r="F3193">
        <f t="shared" si="99"/>
        <v>32.546281270000001</v>
      </c>
    </row>
    <row r="3194" spans="1:6" x14ac:dyDescent="0.3">
      <c r="A3194">
        <v>606528</v>
      </c>
      <c r="B3194" t="s">
        <v>8901</v>
      </c>
      <c r="C3194" t="s">
        <v>8902</v>
      </c>
      <c r="D3194" t="s">
        <v>8903</v>
      </c>
      <c r="E3194">
        <f t="shared" si="98"/>
        <v>1.7141283333333299</v>
      </c>
      <c r="F3194">
        <f t="shared" si="99"/>
        <v>33.60266</v>
      </c>
    </row>
    <row r="3195" spans="1:6" x14ac:dyDescent="0.3">
      <c r="A3195">
        <v>608097</v>
      </c>
      <c r="B3195" t="s">
        <v>2005</v>
      </c>
      <c r="C3195" t="s">
        <v>8904</v>
      </c>
      <c r="D3195" t="s">
        <v>8905</v>
      </c>
      <c r="E3195">
        <f t="shared" si="98"/>
        <v>0.95152000000000003</v>
      </c>
      <c r="F3195">
        <f t="shared" si="99"/>
        <v>33.370049999999999</v>
      </c>
    </row>
    <row r="3196" spans="1:6" x14ac:dyDescent="0.3">
      <c r="A3196">
        <v>607090</v>
      </c>
      <c r="B3196" t="s">
        <v>7634</v>
      </c>
      <c r="C3196" t="s">
        <v>8906</v>
      </c>
      <c r="D3196" t="s">
        <v>8907</v>
      </c>
      <c r="E3196">
        <f t="shared" si="98"/>
        <v>0.35080917</v>
      </c>
      <c r="F3196">
        <f t="shared" si="99"/>
        <v>32.563267060000001</v>
      </c>
    </row>
    <row r="3197" spans="1:6" x14ac:dyDescent="0.3">
      <c r="A3197">
        <v>606854</v>
      </c>
      <c r="B3197" t="s">
        <v>8908</v>
      </c>
      <c r="C3197" t="s">
        <v>8909</v>
      </c>
      <c r="D3197" t="s">
        <v>8910</v>
      </c>
      <c r="E3197">
        <f t="shared" si="98"/>
        <v>0.967038333333333</v>
      </c>
      <c r="F3197">
        <f t="shared" si="99"/>
        <v>33.517496666666702</v>
      </c>
    </row>
    <row r="3198" spans="1:6" x14ac:dyDescent="0.3">
      <c r="A3198">
        <v>608168</v>
      </c>
      <c r="B3198" t="s">
        <v>47</v>
      </c>
      <c r="C3198" t="s">
        <v>8911</v>
      </c>
      <c r="D3198" t="s">
        <v>8912</v>
      </c>
      <c r="E3198">
        <f t="shared" si="98"/>
        <v>0.76626333333333296</v>
      </c>
      <c r="F3198">
        <f t="shared" si="99"/>
        <v>33.326791666666701</v>
      </c>
    </row>
    <row r="3199" spans="1:6" x14ac:dyDescent="0.3">
      <c r="A3199">
        <v>605456</v>
      </c>
      <c r="B3199" t="s">
        <v>8913</v>
      </c>
      <c r="C3199" t="s">
        <v>8914</v>
      </c>
      <c r="D3199" t="s">
        <v>8915</v>
      </c>
      <c r="E3199">
        <f t="shared" si="98"/>
        <v>0.98927666666666703</v>
      </c>
      <c r="F3199">
        <f t="shared" si="99"/>
        <v>30.586545000000001</v>
      </c>
    </row>
    <row r="3200" spans="1:6" x14ac:dyDescent="0.3">
      <c r="A3200">
        <v>608110</v>
      </c>
      <c r="B3200" t="s">
        <v>8916</v>
      </c>
      <c r="C3200" t="s">
        <v>8917</v>
      </c>
      <c r="D3200" t="s">
        <v>8918</v>
      </c>
      <c r="E3200">
        <f t="shared" si="98"/>
        <v>1.4248366666666701</v>
      </c>
      <c r="F3200">
        <f t="shared" si="99"/>
        <v>34.079558333333303</v>
      </c>
    </row>
    <row r="3201" spans="1:6" x14ac:dyDescent="0.3">
      <c r="A3201">
        <v>608250</v>
      </c>
      <c r="B3201" t="s">
        <v>8919</v>
      </c>
      <c r="C3201" t="s">
        <v>8920</v>
      </c>
      <c r="D3201" t="s">
        <v>8921</v>
      </c>
      <c r="E3201">
        <f t="shared" si="98"/>
        <v>0.44426333333333301</v>
      </c>
      <c r="F3201">
        <f t="shared" si="99"/>
        <v>33.156058333333299</v>
      </c>
    </row>
    <row r="3202" spans="1:6" x14ac:dyDescent="0.3">
      <c r="A3202">
        <v>608323</v>
      </c>
      <c r="B3202" t="s">
        <v>5449</v>
      </c>
      <c r="C3202" t="s">
        <v>8922</v>
      </c>
      <c r="D3202" t="s">
        <v>8923</v>
      </c>
      <c r="E3202">
        <f t="shared" si="98"/>
        <v>0.43491833333333302</v>
      </c>
      <c r="F3202">
        <f t="shared" si="99"/>
        <v>33.560178333333297</v>
      </c>
    </row>
    <row r="3203" spans="1:6" x14ac:dyDescent="0.3">
      <c r="A3203">
        <v>609470</v>
      </c>
      <c r="B3203" t="s">
        <v>8924</v>
      </c>
      <c r="C3203" t="s">
        <v>8925</v>
      </c>
      <c r="D3203" t="s">
        <v>8926</v>
      </c>
      <c r="E3203">
        <f t="shared" ref="E3203:E3266" si="100">_xlfn.NUMBERVALUE(C3203)</f>
        <v>3.3890716666666698</v>
      </c>
      <c r="F3203">
        <f t="shared" ref="F3203:F3266" si="101">_xlfn.NUMBERVALUE(D3203)</f>
        <v>30.954319999999999</v>
      </c>
    </row>
    <row r="3204" spans="1:6" x14ac:dyDescent="0.3">
      <c r="A3204">
        <v>605880</v>
      </c>
      <c r="B3204" t="s">
        <v>8927</v>
      </c>
      <c r="C3204" t="s">
        <v>8928</v>
      </c>
      <c r="D3204" t="s">
        <v>8929</v>
      </c>
      <c r="E3204">
        <f t="shared" si="100"/>
        <v>0.47344000000000003</v>
      </c>
      <c r="F3204">
        <f t="shared" si="101"/>
        <v>33.2123833333333</v>
      </c>
    </row>
    <row r="3205" spans="1:6" x14ac:dyDescent="0.3">
      <c r="A3205">
        <v>609487</v>
      </c>
      <c r="B3205" t="s">
        <v>8930</v>
      </c>
      <c r="C3205" t="s">
        <v>8931</v>
      </c>
      <c r="D3205" t="s">
        <v>8932</v>
      </c>
      <c r="E3205">
        <f t="shared" si="100"/>
        <v>0.32599797115502099</v>
      </c>
      <c r="F3205">
        <f t="shared" si="101"/>
        <v>32.656879281593497</v>
      </c>
    </row>
    <row r="3206" spans="1:6" x14ac:dyDescent="0.3">
      <c r="A3206">
        <v>607125</v>
      </c>
      <c r="B3206" t="s">
        <v>8933</v>
      </c>
      <c r="C3206" t="s">
        <v>8934</v>
      </c>
      <c r="D3206" t="s">
        <v>8935</v>
      </c>
      <c r="E3206">
        <f t="shared" si="100"/>
        <v>4.4816666666666699E-2</v>
      </c>
      <c r="F3206">
        <f t="shared" si="101"/>
        <v>32.556231666666697</v>
      </c>
    </row>
    <row r="3207" spans="1:6" x14ac:dyDescent="0.3">
      <c r="A3207">
        <v>605199</v>
      </c>
      <c r="B3207" t="s">
        <v>4389</v>
      </c>
      <c r="C3207" t="s">
        <v>8936</v>
      </c>
      <c r="D3207" t="s">
        <v>8937</v>
      </c>
      <c r="E3207">
        <f t="shared" si="100"/>
        <v>0.26951000000000003</v>
      </c>
      <c r="F3207">
        <f t="shared" si="101"/>
        <v>32.567869999999999</v>
      </c>
    </row>
    <row r="3208" spans="1:6" x14ac:dyDescent="0.3">
      <c r="A3208">
        <v>607140</v>
      </c>
      <c r="B3208" t="s">
        <v>8938</v>
      </c>
      <c r="C3208" t="s">
        <v>8939</v>
      </c>
      <c r="D3208" t="s">
        <v>8940</v>
      </c>
      <c r="E3208">
        <f t="shared" si="100"/>
        <v>0.21564666666666699</v>
      </c>
      <c r="F3208">
        <f t="shared" si="101"/>
        <v>32.611323333333303</v>
      </c>
    </row>
    <row r="3209" spans="1:6" x14ac:dyDescent="0.3">
      <c r="A3209">
        <v>605190</v>
      </c>
      <c r="B3209" t="s">
        <v>8941</v>
      </c>
      <c r="C3209" t="s">
        <v>8942</v>
      </c>
      <c r="D3209" t="s">
        <v>8943</v>
      </c>
      <c r="E3209">
        <f t="shared" si="100"/>
        <v>0.66769670000000003</v>
      </c>
      <c r="F3209">
        <f t="shared" si="101"/>
        <v>30.289149999999999</v>
      </c>
    </row>
    <row r="3210" spans="1:6" x14ac:dyDescent="0.3">
      <c r="A3210">
        <v>607562</v>
      </c>
      <c r="B3210" t="s">
        <v>1931</v>
      </c>
      <c r="C3210" t="s">
        <v>8944</v>
      </c>
      <c r="D3210" t="s">
        <v>8945</v>
      </c>
      <c r="E3210">
        <f t="shared" si="100"/>
        <v>0.36799539999999997</v>
      </c>
      <c r="F3210">
        <f t="shared" si="101"/>
        <v>32.522212699999997</v>
      </c>
    </row>
    <row r="3211" spans="1:6" x14ac:dyDescent="0.3">
      <c r="A3211">
        <v>605418</v>
      </c>
      <c r="B3211" t="s">
        <v>183</v>
      </c>
      <c r="C3211" t="s">
        <v>8946</v>
      </c>
      <c r="D3211" t="s">
        <v>8947</v>
      </c>
      <c r="E3211">
        <f t="shared" si="100"/>
        <v>-0.3055136</v>
      </c>
      <c r="F3211">
        <f t="shared" si="101"/>
        <v>30.5831771</v>
      </c>
    </row>
    <row r="3212" spans="1:6" x14ac:dyDescent="0.3">
      <c r="A3212">
        <v>607355</v>
      </c>
      <c r="B3212" t="s">
        <v>1153</v>
      </c>
      <c r="C3212" t="s">
        <v>8948</v>
      </c>
      <c r="D3212" t="s">
        <v>8949</v>
      </c>
      <c r="E3212">
        <f t="shared" si="100"/>
        <v>0.29244763000000001</v>
      </c>
      <c r="F3212">
        <f t="shared" si="101"/>
        <v>32.501964790000002</v>
      </c>
    </row>
    <row r="3213" spans="1:6" x14ac:dyDescent="0.3">
      <c r="A3213">
        <v>605951</v>
      </c>
      <c r="B3213" t="s">
        <v>8950</v>
      </c>
      <c r="C3213" t="s">
        <v>8951</v>
      </c>
      <c r="D3213" t="s">
        <v>8952</v>
      </c>
      <c r="E3213">
        <f t="shared" si="100"/>
        <v>1.7343194666666699</v>
      </c>
      <c r="F3213">
        <f t="shared" si="101"/>
        <v>33.610342199999998</v>
      </c>
    </row>
    <row r="3214" spans="1:6" x14ac:dyDescent="0.3">
      <c r="A3214">
        <v>605117</v>
      </c>
      <c r="B3214" t="s">
        <v>5514</v>
      </c>
      <c r="C3214" t="s">
        <v>8953</v>
      </c>
      <c r="D3214" t="s">
        <v>8954</v>
      </c>
      <c r="E3214">
        <f t="shared" si="100"/>
        <v>0.2884719</v>
      </c>
      <c r="F3214">
        <f t="shared" si="101"/>
        <v>32.569538600000001</v>
      </c>
    </row>
    <row r="3215" spans="1:6" x14ac:dyDescent="0.3">
      <c r="A3215">
        <v>605242</v>
      </c>
      <c r="B3215" t="s">
        <v>506</v>
      </c>
      <c r="C3215" t="s">
        <v>8955</v>
      </c>
      <c r="D3215" t="s">
        <v>8956</v>
      </c>
      <c r="E3215">
        <f t="shared" si="100"/>
        <v>1.0167733000000001</v>
      </c>
      <c r="F3215">
        <f t="shared" si="101"/>
        <v>33.962226700000002</v>
      </c>
    </row>
    <row r="3216" spans="1:6" x14ac:dyDescent="0.3">
      <c r="A3216">
        <v>609245</v>
      </c>
      <c r="B3216" t="s">
        <v>8957</v>
      </c>
      <c r="C3216" t="s">
        <v>8958</v>
      </c>
      <c r="D3216" t="s">
        <v>8959</v>
      </c>
      <c r="E3216">
        <f t="shared" si="100"/>
        <v>-1.17262166666667</v>
      </c>
      <c r="F3216">
        <f t="shared" si="101"/>
        <v>30.017620000000001</v>
      </c>
    </row>
    <row r="3217" spans="1:6" x14ac:dyDescent="0.3">
      <c r="A3217">
        <v>607560</v>
      </c>
      <c r="B3217" t="s">
        <v>1931</v>
      </c>
      <c r="C3217" t="s">
        <v>8960</v>
      </c>
      <c r="D3217" t="s">
        <v>8961</v>
      </c>
      <c r="E3217">
        <f t="shared" si="100"/>
        <v>0.35751060000000001</v>
      </c>
      <c r="F3217">
        <f t="shared" si="101"/>
        <v>32.532310199999998</v>
      </c>
    </row>
    <row r="3218" spans="1:6" x14ac:dyDescent="0.3">
      <c r="A3218">
        <v>605378</v>
      </c>
      <c r="B3218" t="s">
        <v>8962</v>
      </c>
      <c r="C3218" t="s">
        <v>8963</v>
      </c>
      <c r="D3218" t="s">
        <v>8964</v>
      </c>
      <c r="E3218">
        <f t="shared" si="100"/>
        <v>0.35240491666666701</v>
      </c>
      <c r="F3218">
        <f t="shared" si="101"/>
        <v>32.739744566666701</v>
      </c>
    </row>
    <row r="3219" spans="1:6" x14ac:dyDescent="0.3">
      <c r="A3219">
        <v>606604</v>
      </c>
      <c r="B3219" t="s">
        <v>4030</v>
      </c>
      <c r="C3219" t="s">
        <v>8965</v>
      </c>
      <c r="D3219" t="s">
        <v>8966</v>
      </c>
      <c r="E3219">
        <f t="shared" si="100"/>
        <v>0.98493833333333303</v>
      </c>
      <c r="F3219">
        <f t="shared" si="101"/>
        <v>33.326210000000003</v>
      </c>
    </row>
    <row r="3220" spans="1:6" x14ac:dyDescent="0.3">
      <c r="A3220">
        <v>606140</v>
      </c>
      <c r="B3220" t="s">
        <v>8967</v>
      </c>
      <c r="C3220" t="s">
        <v>8968</v>
      </c>
      <c r="D3220" t="s">
        <v>8969</v>
      </c>
      <c r="E3220">
        <f t="shared" si="100"/>
        <v>1.7205716666666699</v>
      </c>
      <c r="F3220">
        <f t="shared" si="101"/>
        <v>33.1288366666667</v>
      </c>
    </row>
    <row r="3221" spans="1:6" x14ac:dyDescent="0.3">
      <c r="A3221">
        <v>607507</v>
      </c>
      <c r="B3221" t="s">
        <v>4498</v>
      </c>
      <c r="C3221" t="s">
        <v>8970</v>
      </c>
      <c r="D3221" t="s">
        <v>8971</v>
      </c>
      <c r="E3221">
        <f t="shared" si="100"/>
        <v>0.28977760000000002</v>
      </c>
      <c r="F3221">
        <f t="shared" si="101"/>
        <v>32.569927999999997</v>
      </c>
    </row>
    <row r="3222" spans="1:6" x14ac:dyDescent="0.3">
      <c r="A3222">
        <v>607185</v>
      </c>
      <c r="B3222" t="s">
        <v>2282</v>
      </c>
      <c r="C3222" t="s">
        <v>8972</v>
      </c>
      <c r="D3222" t="s">
        <v>8973</v>
      </c>
      <c r="E3222">
        <f t="shared" si="100"/>
        <v>0.28036</v>
      </c>
      <c r="F3222">
        <f t="shared" si="101"/>
        <v>32.607793333333298</v>
      </c>
    </row>
    <row r="3223" spans="1:6" x14ac:dyDescent="0.3">
      <c r="A3223">
        <v>606283</v>
      </c>
      <c r="B3223" t="s">
        <v>8974</v>
      </c>
      <c r="C3223" t="s">
        <v>8975</v>
      </c>
      <c r="D3223" t="s">
        <v>8976</v>
      </c>
      <c r="E3223">
        <f t="shared" si="100"/>
        <v>-0.38192670000000001</v>
      </c>
      <c r="F3223">
        <f t="shared" si="101"/>
        <v>31.753496699999999</v>
      </c>
    </row>
    <row r="3224" spans="1:6" x14ac:dyDescent="0.3">
      <c r="A3224">
        <v>605592</v>
      </c>
      <c r="B3224" t="s">
        <v>8977</v>
      </c>
      <c r="C3224" t="s">
        <v>8978</v>
      </c>
      <c r="D3224" t="s">
        <v>8979</v>
      </c>
      <c r="E3224">
        <f t="shared" si="100"/>
        <v>0.54340666666666704</v>
      </c>
      <c r="F3224">
        <f t="shared" si="101"/>
        <v>33.220855</v>
      </c>
    </row>
    <row r="3225" spans="1:6" x14ac:dyDescent="0.3">
      <c r="A3225">
        <v>608267</v>
      </c>
      <c r="B3225" t="s">
        <v>8980</v>
      </c>
      <c r="C3225" t="s">
        <v>8981</v>
      </c>
      <c r="D3225" t="s">
        <v>8982</v>
      </c>
      <c r="E3225">
        <f t="shared" si="100"/>
        <v>1.71434</v>
      </c>
      <c r="F3225">
        <f t="shared" si="101"/>
        <v>33.608446666666701</v>
      </c>
    </row>
    <row r="3226" spans="1:6" x14ac:dyDescent="0.3">
      <c r="A3226">
        <v>701224</v>
      </c>
      <c r="B3226" t="s">
        <v>133</v>
      </c>
      <c r="C3226" t="s">
        <v>8983</v>
      </c>
      <c r="D3226" t="s">
        <v>8984</v>
      </c>
      <c r="E3226">
        <f t="shared" si="100"/>
        <v>0.3328142</v>
      </c>
      <c r="F3226">
        <f t="shared" si="101"/>
        <v>32.575939300000002</v>
      </c>
    </row>
    <row r="3227" spans="1:6" x14ac:dyDescent="0.3">
      <c r="A3227">
        <v>607388</v>
      </c>
      <c r="B3227" t="s">
        <v>2297</v>
      </c>
      <c r="C3227" t="s">
        <v>8985</v>
      </c>
      <c r="D3227" t="s">
        <v>8986</v>
      </c>
      <c r="E3227">
        <f t="shared" si="100"/>
        <v>0.30469300603805899</v>
      </c>
      <c r="F3227">
        <f t="shared" si="101"/>
        <v>32.648853686685101</v>
      </c>
    </row>
    <row r="3228" spans="1:6" x14ac:dyDescent="0.3">
      <c r="A3228">
        <v>605082</v>
      </c>
      <c r="B3228" t="s">
        <v>95</v>
      </c>
      <c r="C3228" t="s">
        <v>8987</v>
      </c>
      <c r="D3228" t="s">
        <v>8988</v>
      </c>
      <c r="E3228">
        <f t="shared" si="100"/>
        <v>0.84117070000000005</v>
      </c>
      <c r="F3228">
        <f t="shared" si="101"/>
        <v>32.492861099999999</v>
      </c>
    </row>
    <row r="3229" spans="1:6" x14ac:dyDescent="0.3">
      <c r="A3229">
        <v>608100</v>
      </c>
      <c r="B3229" t="s">
        <v>8989</v>
      </c>
      <c r="C3229" t="s">
        <v>8990</v>
      </c>
      <c r="D3229" t="s">
        <v>8991</v>
      </c>
      <c r="E3229">
        <f t="shared" si="100"/>
        <v>0.44446999999999998</v>
      </c>
      <c r="F3229">
        <f t="shared" si="101"/>
        <v>33.154834999999999</v>
      </c>
    </row>
    <row r="3230" spans="1:6" x14ac:dyDescent="0.3">
      <c r="A3230">
        <v>606761</v>
      </c>
      <c r="B3230" t="s">
        <v>8992</v>
      </c>
      <c r="C3230" t="s">
        <v>8993</v>
      </c>
      <c r="D3230" t="s">
        <v>8994</v>
      </c>
      <c r="E3230">
        <f t="shared" si="100"/>
        <v>0.27654499999999999</v>
      </c>
      <c r="F3230">
        <f t="shared" si="101"/>
        <v>33.051949999999998</v>
      </c>
    </row>
    <row r="3231" spans="1:6" x14ac:dyDescent="0.3">
      <c r="A3231">
        <v>605126</v>
      </c>
      <c r="B3231" t="s">
        <v>7634</v>
      </c>
      <c r="C3231" t="s">
        <v>8995</v>
      </c>
      <c r="D3231" t="s">
        <v>8996</v>
      </c>
      <c r="E3231">
        <f t="shared" si="100"/>
        <v>0.35070941999999999</v>
      </c>
      <c r="F3231">
        <f t="shared" si="101"/>
        <v>32.563017520000002</v>
      </c>
    </row>
    <row r="3232" spans="1:6" x14ac:dyDescent="0.3">
      <c r="A3232">
        <v>605648</v>
      </c>
      <c r="B3232" t="s">
        <v>3661</v>
      </c>
      <c r="C3232" t="s">
        <v>8997</v>
      </c>
      <c r="D3232" t="s">
        <v>8998</v>
      </c>
      <c r="E3232">
        <f t="shared" si="100"/>
        <v>0.26426666666666698</v>
      </c>
      <c r="F3232">
        <f t="shared" si="101"/>
        <v>31.179178333333301</v>
      </c>
    </row>
    <row r="3233" spans="1:6" x14ac:dyDescent="0.3">
      <c r="A3233">
        <v>605650</v>
      </c>
      <c r="B3233" t="s">
        <v>397</v>
      </c>
      <c r="C3233" t="s">
        <v>8999</v>
      </c>
      <c r="D3233" t="s">
        <v>9000</v>
      </c>
      <c r="E3233">
        <f t="shared" si="100"/>
        <v>0.71689833333333297</v>
      </c>
      <c r="F3233">
        <f t="shared" si="101"/>
        <v>31.860313333333298</v>
      </c>
    </row>
    <row r="3234" spans="1:6" x14ac:dyDescent="0.3">
      <c r="A3234">
        <v>606587</v>
      </c>
      <c r="B3234" t="s">
        <v>8916</v>
      </c>
      <c r="C3234" t="s">
        <v>9001</v>
      </c>
      <c r="D3234" t="s">
        <v>9002</v>
      </c>
      <c r="E3234">
        <f t="shared" si="100"/>
        <v>1.43886166666667</v>
      </c>
      <c r="F3234">
        <f t="shared" si="101"/>
        <v>34.1290433333333</v>
      </c>
    </row>
    <row r="3235" spans="1:6" x14ac:dyDescent="0.3">
      <c r="A3235">
        <v>605406</v>
      </c>
      <c r="B3235" t="s">
        <v>9003</v>
      </c>
      <c r="C3235" t="s">
        <v>9004</v>
      </c>
      <c r="D3235" t="s">
        <v>9005</v>
      </c>
      <c r="E3235">
        <f t="shared" si="100"/>
        <v>3.0964200000000002</v>
      </c>
      <c r="F3235">
        <f t="shared" si="101"/>
        <v>30.8257583</v>
      </c>
    </row>
    <row r="3236" spans="1:6" x14ac:dyDescent="0.3">
      <c r="A3236">
        <v>605370</v>
      </c>
      <c r="B3236" t="s">
        <v>908</v>
      </c>
      <c r="C3236" t="s">
        <v>9006</v>
      </c>
      <c r="D3236" t="s">
        <v>9007</v>
      </c>
      <c r="E3236">
        <f t="shared" si="100"/>
        <v>-1.0373333333333301</v>
      </c>
      <c r="F3236">
        <f t="shared" si="101"/>
        <v>29.886158333333299</v>
      </c>
    </row>
    <row r="3237" spans="1:6" x14ac:dyDescent="0.3">
      <c r="A3237">
        <v>605411</v>
      </c>
      <c r="B3237" t="s">
        <v>458</v>
      </c>
      <c r="C3237" t="s">
        <v>9008</v>
      </c>
      <c r="D3237" t="s">
        <v>9009</v>
      </c>
      <c r="E3237">
        <f t="shared" si="100"/>
        <v>1.54396753333333</v>
      </c>
      <c r="F3237">
        <f t="shared" si="101"/>
        <v>33.442030199999998</v>
      </c>
    </row>
    <row r="3238" spans="1:6" x14ac:dyDescent="0.3">
      <c r="A3238">
        <v>606676</v>
      </c>
      <c r="B3238" t="s">
        <v>9010</v>
      </c>
      <c r="C3238" t="s">
        <v>9011</v>
      </c>
      <c r="D3238" t="s">
        <v>9012</v>
      </c>
      <c r="E3238">
        <f t="shared" si="100"/>
        <v>-0.46688860999999998</v>
      </c>
      <c r="F3238">
        <f t="shared" si="101"/>
        <v>31.39513835</v>
      </c>
    </row>
    <row r="3239" spans="1:6" x14ac:dyDescent="0.3">
      <c r="A3239">
        <v>608066</v>
      </c>
      <c r="B3239" t="s">
        <v>692</v>
      </c>
      <c r="C3239" t="s">
        <v>9013</v>
      </c>
      <c r="D3239" t="s">
        <v>9014</v>
      </c>
      <c r="E3239">
        <f t="shared" si="100"/>
        <v>0.90149999999999997</v>
      </c>
      <c r="F3239">
        <f t="shared" si="101"/>
        <v>33.9684216666667</v>
      </c>
    </row>
    <row r="3240" spans="1:6" x14ac:dyDescent="0.3">
      <c r="A3240">
        <v>605969</v>
      </c>
      <c r="B3240" t="s">
        <v>9015</v>
      </c>
      <c r="C3240" t="s">
        <v>9016</v>
      </c>
      <c r="D3240" t="s">
        <v>9017</v>
      </c>
      <c r="E3240">
        <f t="shared" si="100"/>
        <v>0.47548499999999999</v>
      </c>
      <c r="F3240">
        <f t="shared" si="101"/>
        <v>33.254853333333301</v>
      </c>
    </row>
    <row r="3241" spans="1:6" x14ac:dyDescent="0.3">
      <c r="A3241">
        <v>605072</v>
      </c>
      <c r="B3241" t="s">
        <v>1521</v>
      </c>
      <c r="C3241" t="s">
        <v>9018</v>
      </c>
      <c r="D3241" t="s">
        <v>9019</v>
      </c>
      <c r="E3241">
        <f t="shared" si="100"/>
        <v>-0.54204830000000004</v>
      </c>
      <c r="F3241">
        <f t="shared" si="101"/>
        <v>30.186731900000002</v>
      </c>
    </row>
    <row r="3242" spans="1:6" x14ac:dyDescent="0.3">
      <c r="A3242">
        <v>606557</v>
      </c>
      <c r="B3242" t="s">
        <v>9020</v>
      </c>
      <c r="C3242" t="s">
        <v>9021</v>
      </c>
      <c r="D3242" t="s">
        <v>9022</v>
      </c>
      <c r="E3242">
        <f t="shared" si="100"/>
        <v>1.8524707333333299</v>
      </c>
      <c r="F3242">
        <f t="shared" si="101"/>
        <v>33.6263409833333</v>
      </c>
    </row>
    <row r="3243" spans="1:6" x14ac:dyDescent="0.3">
      <c r="A3243">
        <v>609801</v>
      </c>
      <c r="B3243" t="s">
        <v>9023</v>
      </c>
      <c r="C3243" t="s">
        <v>9024</v>
      </c>
      <c r="D3243" t="s">
        <v>9025</v>
      </c>
      <c r="E3243">
        <f t="shared" si="100"/>
        <v>1.1466700000000001</v>
      </c>
      <c r="F3243">
        <f t="shared" si="101"/>
        <v>31.189810000000001</v>
      </c>
    </row>
    <row r="3244" spans="1:6" x14ac:dyDescent="0.3">
      <c r="A3244">
        <v>609711</v>
      </c>
      <c r="B3244" t="s">
        <v>9026</v>
      </c>
      <c r="C3244" t="s">
        <v>9027</v>
      </c>
      <c r="D3244" t="s">
        <v>9028</v>
      </c>
      <c r="E3244">
        <f t="shared" si="100"/>
        <v>-0.35046709999999998</v>
      </c>
      <c r="F3244">
        <f t="shared" si="101"/>
        <v>31.7400649</v>
      </c>
    </row>
    <row r="3245" spans="1:6" x14ac:dyDescent="0.3">
      <c r="A3245">
        <v>607032</v>
      </c>
      <c r="B3245" t="s">
        <v>9029</v>
      </c>
      <c r="C3245" t="s">
        <v>9030</v>
      </c>
      <c r="D3245" t="s">
        <v>9031</v>
      </c>
      <c r="E3245">
        <f t="shared" si="100"/>
        <v>0.32275833333333298</v>
      </c>
      <c r="F3245">
        <f t="shared" si="101"/>
        <v>32.617896666666702</v>
      </c>
    </row>
    <row r="3246" spans="1:6" x14ac:dyDescent="0.3">
      <c r="A3246">
        <v>605833</v>
      </c>
      <c r="B3246" t="s">
        <v>113</v>
      </c>
      <c r="C3246" t="s">
        <v>9032</v>
      </c>
      <c r="D3246" t="s">
        <v>9033</v>
      </c>
      <c r="E3246">
        <f t="shared" si="100"/>
        <v>-0.38419500000000001</v>
      </c>
      <c r="F3246">
        <f t="shared" si="101"/>
        <v>30.788138333333301</v>
      </c>
    </row>
    <row r="3247" spans="1:6" x14ac:dyDescent="0.3">
      <c r="A3247">
        <v>609542</v>
      </c>
      <c r="B3247" t="s">
        <v>9034</v>
      </c>
      <c r="C3247" t="s">
        <v>9035</v>
      </c>
      <c r="D3247" t="s">
        <v>9036</v>
      </c>
      <c r="E3247">
        <f t="shared" si="100"/>
        <v>1.73189833333333</v>
      </c>
      <c r="F3247">
        <f t="shared" si="101"/>
        <v>33.593336666666701</v>
      </c>
    </row>
    <row r="3248" spans="1:6" x14ac:dyDescent="0.3">
      <c r="A3248">
        <v>608342</v>
      </c>
      <c r="B3248" t="s">
        <v>9037</v>
      </c>
      <c r="C3248" t="s">
        <v>9038</v>
      </c>
      <c r="D3248" t="s">
        <v>9039</v>
      </c>
      <c r="E3248">
        <f t="shared" si="100"/>
        <v>0.76798041666666705</v>
      </c>
      <c r="F3248">
        <f t="shared" si="101"/>
        <v>33.725459683333298</v>
      </c>
    </row>
    <row r="3249" spans="1:6" x14ac:dyDescent="0.3">
      <c r="A3249">
        <v>606661</v>
      </c>
      <c r="B3249" t="s">
        <v>9040</v>
      </c>
      <c r="C3249" t="s">
        <v>9041</v>
      </c>
      <c r="D3249" t="s">
        <v>9042</v>
      </c>
      <c r="E3249">
        <f t="shared" si="100"/>
        <v>0.37685833333333302</v>
      </c>
      <c r="F3249">
        <f t="shared" si="101"/>
        <v>32.595179999999999</v>
      </c>
    </row>
    <row r="3250" spans="1:6" x14ac:dyDescent="0.3">
      <c r="A3250">
        <v>609481</v>
      </c>
      <c r="B3250" t="s">
        <v>3288</v>
      </c>
      <c r="C3250" t="s">
        <v>9043</v>
      </c>
      <c r="D3250" t="s">
        <v>9044</v>
      </c>
      <c r="E3250">
        <f t="shared" si="100"/>
        <v>0.51127833333333295</v>
      </c>
      <c r="F3250">
        <f t="shared" si="101"/>
        <v>33.506165000000003</v>
      </c>
    </row>
    <row r="3251" spans="1:6" x14ac:dyDescent="0.3">
      <c r="A3251">
        <v>605329</v>
      </c>
      <c r="B3251" t="s">
        <v>8655</v>
      </c>
      <c r="C3251" t="s">
        <v>9045</v>
      </c>
      <c r="D3251" t="s">
        <v>9046</v>
      </c>
      <c r="E3251">
        <f t="shared" si="100"/>
        <v>0.25550073000000001</v>
      </c>
      <c r="F3251">
        <f t="shared" si="101"/>
        <v>32.559440870000003</v>
      </c>
    </row>
    <row r="3252" spans="1:6" x14ac:dyDescent="0.3">
      <c r="A3252">
        <v>606318</v>
      </c>
      <c r="B3252" t="s">
        <v>9047</v>
      </c>
      <c r="C3252" t="s">
        <v>9048</v>
      </c>
      <c r="D3252" t="s">
        <v>9049</v>
      </c>
      <c r="E3252">
        <f t="shared" si="100"/>
        <v>0.40133170000000001</v>
      </c>
      <c r="F3252">
        <f t="shared" si="101"/>
        <v>32.731489699999997</v>
      </c>
    </row>
    <row r="3253" spans="1:6" x14ac:dyDescent="0.3">
      <c r="A3253">
        <v>605252</v>
      </c>
      <c r="B3253" t="s">
        <v>9050</v>
      </c>
      <c r="C3253" t="s">
        <v>9051</v>
      </c>
      <c r="D3253" t="s">
        <v>9052</v>
      </c>
      <c r="E3253">
        <f t="shared" si="100"/>
        <v>0.26362666666666701</v>
      </c>
      <c r="F3253">
        <f t="shared" si="101"/>
        <v>32.629770000000001</v>
      </c>
    </row>
    <row r="3254" spans="1:6" x14ac:dyDescent="0.3">
      <c r="A3254">
        <v>608261</v>
      </c>
      <c r="B3254" t="s">
        <v>458</v>
      </c>
      <c r="C3254" t="s">
        <v>9053</v>
      </c>
      <c r="D3254" t="s">
        <v>9054</v>
      </c>
      <c r="E3254">
        <f t="shared" si="100"/>
        <v>1.5440033333333301</v>
      </c>
      <c r="F3254">
        <f t="shared" si="101"/>
        <v>33.441966383333302</v>
      </c>
    </row>
    <row r="3255" spans="1:6" x14ac:dyDescent="0.3">
      <c r="A3255">
        <v>605714</v>
      </c>
      <c r="B3255" t="s">
        <v>9055</v>
      </c>
      <c r="C3255" t="s">
        <v>9056</v>
      </c>
      <c r="D3255" t="s">
        <v>9057</v>
      </c>
      <c r="E3255">
        <f t="shared" si="100"/>
        <v>0.28400666666666702</v>
      </c>
      <c r="F3255">
        <f t="shared" si="101"/>
        <v>32.609211666666702</v>
      </c>
    </row>
    <row r="3256" spans="1:6" x14ac:dyDescent="0.3">
      <c r="A3256">
        <v>605193</v>
      </c>
      <c r="B3256" t="s">
        <v>8371</v>
      </c>
      <c r="C3256" t="s">
        <v>9058</v>
      </c>
      <c r="D3256" t="s">
        <v>9059</v>
      </c>
      <c r="E3256">
        <f t="shared" si="100"/>
        <v>0.27788869999999999</v>
      </c>
      <c r="F3256">
        <f t="shared" si="101"/>
        <v>32.514544299999997</v>
      </c>
    </row>
    <row r="3257" spans="1:6" x14ac:dyDescent="0.3">
      <c r="A3257">
        <v>606574</v>
      </c>
      <c r="B3257" t="s">
        <v>5575</v>
      </c>
      <c r="C3257" t="s">
        <v>9060</v>
      </c>
      <c r="D3257" t="s">
        <v>9061</v>
      </c>
      <c r="E3257">
        <f t="shared" si="100"/>
        <v>1.31958833333333</v>
      </c>
      <c r="F3257">
        <f t="shared" si="101"/>
        <v>34.165258333333298</v>
      </c>
    </row>
    <row r="3258" spans="1:6" x14ac:dyDescent="0.3">
      <c r="A3258">
        <v>607407</v>
      </c>
      <c r="B3258" t="s">
        <v>9062</v>
      </c>
      <c r="C3258" t="s">
        <v>9063</v>
      </c>
      <c r="D3258" t="s">
        <v>9064</v>
      </c>
      <c r="E3258">
        <f t="shared" si="100"/>
        <v>0.32950499999999999</v>
      </c>
      <c r="F3258">
        <f t="shared" si="101"/>
        <v>32.616481666666701</v>
      </c>
    </row>
    <row r="3259" spans="1:6" x14ac:dyDescent="0.3">
      <c r="A3259">
        <v>605911</v>
      </c>
      <c r="B3259" t="s">
        <v>9065</v>
      </c>
      <c r="C3259" t="s">
        <v>9066</v>
      </c>
      <c r="D3259" t="s">
        <v>9067</v>
      </c>
      <c r="E3259">
        <f t="shared" si="100"/>
        <v>0.91599166666666698</v>
      </c>
      <c r="F3259">
        <f t="shared" si="101"/>
        <v>30.7562</v>
      </c>
    </row>
    <row r="3260" spans="1:6" x14ac:dyDescent="0.3">
      <c r="A3260">
        <v>605563</v>
      </c>
      <c r="B3260" t="s">
        <v>9068</v>
      </c>
      <c r="C3260" t="s">
        <v>9069</v>
      </c>
      <c r="D3260" t="s">
        <v>9070</v>
      </c>
      <c r="E3260">
        <f t="shared" si="100"/>
        <v>-0.34416150000000001</v>
      </c>
      <c r="F3260">
        <f t="shared" si="101"/>
        <v>31.7385436</v>
      </c>
    </row>
    <row r="3261" spans="1:6" x14ac:dyDescent="0.3">
      <c r="A3261">
        <v>607030</v>
      </c>
      <c r="B3261" t="s">
        <v>4290</v>
      </c>
      <c r="C3261" t="s">
        <v>9071</v>
      </c>
      <c r="D3261" t="s">
        <v>9072</v>
      </c>
      <c r="E3261">
        <f t="shared" si="100"/>
        <v>0.31465858470758201</v>
      </c>
      <c r="F3261">
        <f t="shared" si="101"/>
        <v>32.622267536356397</v>
      </c>
    </row>
    <row r="3262" spans="1:6" x14ac:dyDescent="0.3">
      <c r="A3262">
        <v>607289</v>
      </c>
      <c r="B3262" t="s">
        <v>9073</v>
      </c>
      <c r="C3262" t="s">
        <v>9074</v>
      </c>
      <c r="D3262" t="s">
        <v>9075</v>
      </c>
      <c r="E3262">
        <f t="shared" si="100"/>
        <v>0.119623333333333</v>
      </c>
      <c r="F3262">
        <f t="shared" si="101"/>
        <v>32.533581666666699</v>
      </c>
    </row>
    <row r="3263" spans="1:6" x14ac:dyDescent="0.3">
      <c r="A3263">
        <v>608578</v>
      </c>
      <c r="B3263" t="s">
        <v>175</v>
      </c>
      <c r="C3263" t="s">
        <v>9076</v>
      </c>
      <c r="D3263" t="s">
        <v>9077</v>
      </c>
      <c r="E3263">
        <f t="shared" si="100"/>
        <v>3.4280916666666701</v>
      </c>
      <c r="F3263">
        <f t="shared" si="101"/>
        <v>30.9571066666667</v>
      </c>
    </row>
    <row r="3264" spans="1:6" x14ac:dyDescent="0.3">
      <c r="A3264">
        <v>607610</v>
      </c>
      <c r="B3264" t="s">
        <v>191</v>
      </c>
      <c r="C3264" t="s">
        <v>9078</v>
      </c>
      <c r="D3264" t="s">
        <v>9079</v>
      </c>
      <c r="E3264">
        <f t="shared" si="100"/>
        <v>-0.70517529999999995</v>
      </c>
      <c r="F3264">
        <f t="shared" si="101"/>
        <v>31.408445100000002</v>
      </c>
    </row>
    <row r="3265" spans="1:6" x14ac:dyDescent="0.3">
      <c r="A3265">
        <v>608020</v>
      </c>
      <c r="B3265" t="s">
        <v>9080</v>
      </c>
      <c r="C3265" t="s">
        <v>9081</v>
      </c>
      <c r="D3265" t="s">
        <v>9082</v>
      </c>
      <c r="E3265">
        <f t="shared" si="100"/>
        <v>0.46249166666666702</v>
      </c>
      <c r="F3265">
        <f t="shared" si="101"/>
        <v>33.240600000000001</v>
      </c>
    </row>
    <row r="3266" spans="1:6" x14ac:dyDescent="0.3">
      <c r="A3266">
        <v>606822</v>
      </c>
      <c r="B3266" t="s">
        <v>9083</v>
      </c>
      <c r="C3266" t="s">
        <v>9084</v>
      </c>
      <c r="D3266" t="s">
        <v>9085</v>
      </c>
      <c r="E3266">
        <f t="shared" si="100"/>
        <v>-0.39778641999999997</v>
      </c>
      <c r="F3266">
        <f t="shared" si="101"/>
        <v>31.406695289999998</v>
      </c>
    </row>
    <row r="3267" spans="1:6" x14ac:dyDescent="0.3">
      <c r="A3267">
        <v>606667</v>
      </c>
      <c r="B3267" t="s">
        <v>5517</v>
      </c>
      <c r="C3267" t="s">
        <v>9086</v>
      </c>
      <c r="D3267" t="s">
        <v>9087</v>
      </c>
      <c r="E3267">
        <f t="shared" ref="E3267:E3330" si="102">_xlfn.NUMBERVALUE(C3267)</f>
        <v>1.0194283333333301</v>
      </c>
      <c r="F3267">
        <f t="shared" ref="F3267:F3330" si="103">_xlfn.NUMBERVALUE(D3267)</f>
        <v>31.250423333333298</v>
      </c>
    </row>
    <row r="3268" spans="1:6" x14ac:dyDescent="0.3">
      <c r="A3268">
        <v>607098</v>
      </c>
      <c r="B3268" t="s">
        <v>9088</v>
      </c>
      <c r="C3268" t="s">
        <v>9089</v>
      </c>
      <c r="D3268" t="s">
        <v>9090</v>
      </c>
      <c r="E3268">
        <f t="shared" si="102"/>
        <v>0.330921666666667</v>
      </c>
      <c r="F3268">
        <f t="shared" si="103"/>
        <v>32.601626666666697</v>
      </c>
    </row>
    <row r="3269" spans="1:6" x14ac:dyDescent="0.3">
      <c r="A3269">
        <v>607652</v>
      </c>
      <c r="B3269" t="s">
        <v>15</v>
      </c>
      <c r="C3269" t="s">
        <v>9091</v>
      </c>
      <c r="D3269" t="s">
        <v>9092</v>
      </c>
      <c r="E3269">
        <f t="shared" si="102"/>
        <v>0.40161544999999998</v>
      </c>
      <c r="F3269">
        <f t="shared" si="103"/>
        <v>32.482110669999997</v>
      </c>
    </row>
    <row r="3270" spans="1:6" x14ac:dyDescent="0.3">
      <c r="A3270">
        <v>609173</v>
      </c>
      <c r="B3270" t="s">
        <v>3658</v>
      </c>
      <c r="C3270" t="s">
        <v>9093</v>
      </c>
      <c r="D3270" t="s">
        <v>9094</v>
      </c>
      <c r="E3270">
        <f t="shared" si="102"/>
        <v>-1.0191616999999999</v>
      </c>
      <c r="F3270">
        <f t="shared" si="103"/>
        <v>30.655376700000001</v>
      </c>
    </row>
    <row r="3271" spans="1:6" x14ac:dyDescent="0.3">
      <c r="A3271">
        <v>608268</v>
      </c>
      <c r="B3271" t="s">
        <v>9095</v>
      </c>
      <c r="C3271" t="s">
        <v>9096</v>
      </c>
      <c r="D3271" t="s">
        <v>9097</v>
      </c>
      <c r="E3271">
        <f t="shared" si="102"/>
        <v>1.78101928333333</v>
      </c>
      <c r="F3271">
        <f t="shared" si="103"/>
        <v>33.644359683333299</v>
      </c>
    </row>
    <row r="3272" spans="1:6" x14ac:dyDescent="0.3">
      <c r="A3272">
        <v>607509</v>
      </c>
      <c r="B3272" t="s">
        <v>9098</v>
      </c>
      <c r="C3272" t="s">
        <v>9099</v>
      </c>
      <c r="D3272" t="s">
        <v>9100</v>
      </c>
      <c r="E3272">
        <f t="shared" si="102"/>
        <v>0.38262669999999999</v>
      </c>
      <c r="F3272">
        <f t="shared" si="103"/>
        <v>32.74483</v>
      </c>
    </row>
    <row r="3273" spans="1:6" x14ac:dyDescent="0.3">
      <c r="A3273">
        <v>606405</v>
      </c>
      <c r="B3273" t="s">
        <v>9101</v>
      </c>
      <c r="C3273" t="s">
        <v>9102</v>
      </c>
      <c r="D3273" t="s">
        <v>9103</v>
      </c>
      <c r="E3273">
        <f t="shared" si="102"/>
        <v>0.42202333333333297</v>
      </c>
      <c r="F3273">
        <f t="shared" si="103"/>
        <v>31.279023333333299</v>
      </c>
    </row>
    <row r="3274" spans="1:6" x14ac:dyDescent="0.3">
      <c r="A3274">
        <v>608130</v>
      </c>
      <c r="B3274" t="s">
        <v>9104</v>
      </c>
      <c r="C3274" t="s">
        <v>9105</v>
      </c>
      <c r="D3274" t="s">
        <v>9106</v>
      </c>
      <c r="E3274">
        <f t="shared" si="102"/>
        <v>1.7329545666666699</v>
      </c>
      <c r="F3274">
        <f t="shared" si="103"/>
        <v>33.6154722666667</v>
      </c>
    </row>
    <row r="3275" spans="1:6" x14ac:dyDescent="0.3">
      <c r="A3275">
        <v>605151</v>
      </c>
      <c r="B3275" t="s">
        <v>191</v>
      </c>
      <c r="C3275" t="s">
        <v>9107</v>
      </c>
      <c r="D3275" t="s">
        <v>9108</v>
      </c>
      <c r="E3275">
        <f t="shared" si="102"/>
        <v>-0.70514350000000003</v>
      </c>
      <c r="F3275">
        <f t="shared" si="103"/>
        <v>31.408360999999999</v>
      </c>
    </row>
    <row r="3276" spans="1:6" x14ac:dyDescent="0.3">
      <c r="A3276">
        <v>606231</v>
      </c>
      <c r="B3276" t="s">
        <v>9109</v>
      </c>
      <c r="C3276" t="s">
        <v>9110</v>
      </c>
      <c r="D3276" t="s">
        <v>9111</v>
      </c>
      <c r="E3276">
        <f t="shared" si="102"/>
        <v>0.32874890000000001</v>
      </c>
      <c r="F3276">
        <f t="shared" si="103"/>
        <v>32.587589100000002</v>
      </c>
    </row>
    <row r="3277" spans="1:6" x14ac:dyDescent="0.3">
      <c r="A3277">
        <v>701147</v>
      </c>
      <c r="B3277" t="s">
        <v>5156</v>
      </c>
      <c r="C3277" t="s">
        <v>9112</v>
      </c>
      <c r="D3277" t="s">
        <v>9113</v>
      </c>
      <c r="E3277">
        <f t="shared" si="102"/>
        <v>-0.38693012999999998</v>
      </c>
      <c r="F3277">
        <f t="shared" si="103"/>
        <v>31.481427109999998</v>
      </c>
    </row>
    <row r="3278" spans="1:6" x14ac:dyDescent="0.3">
      <c r="A3278">
        <v>607260</v>
      </c>
      <c r="B3278" t="s">
        <v>9114</v>
      </c>
      <c r="C3278" t="s">
        <v>9115</v>
      </c>
      <c r="D3278" t="s">
        <v>9116</v>
      </c>
      <c r="E3278">
        <f t="shared" si="102"/>
        <v>-0.3139383</v>
      </c>
      <c r="F3278">
        <f t="shared" si="103"/>
        <v>31.575408299999999</v>
      </c>
    </row>
    <row r="3279" spans="1:6" x14ac:dyDescent="0.3">
      <c r="A3279">
        <v>606195</v>
      </c>
      <c r="B3279" t="s">
        <v>9117</v>
      </c>
      <c r="C3279" t="s">
        <v>9118</v>
      </c>
      <c r="D3279" t="s">
        <v>9119</v>
      </c>
      <c r="E3279">
        <f t="shared" si="102"/>
        <v>0.14659333333333299</v>
      </c>
      <c r="F3279">
        <f t="shared" si="103"/>
        <v>33.045250000000003</v>
      </c>
    </row>
    <row r="3280" spans="1:6" x14ac:dyDescent="0.3">
      <c r="A3280">
        <v>607442</v>
      </c>
      <c r="B3280" t="s">
        <v>5156</v>
      </c>
      <c r="C3280" t="s">
        <v>9120</v>
      </c>
      <c r="D3280" t="s">
        <v>9121</v>
      </c>
      <c r="E3280">
        <f t="shared" si="102"/>
        <v>-0.3851038</v>
      </c>
      <c r="F3280">
        <f t="shared" si="103"/>
        <v>31.454235099999998</v>
      </c>
    </row>
    <row r="3281" spans="1:6" x14ac:dyDescent="0.3">
      <c r="A3281">
        <v>605620</v>
      </c>
      <c r="B3281" t="s">
        <v>394</v>
      </c>
      <c r="C3281" t="s">
        <v>9122</v>
      </c>
      <c r="D3281" t="s">
        <v>9123</v>
      </c>
      <c r="E3281">
        <f t="shared" si="102"/>
        <v>-0.43583100000000002</v>
      </c>
      <c r="F3281">
        <f t="shared" si="103"/>
        <v>30.309469700000001</v>
      </c>
    </row>
    <row r="3282" spans="1:6" x14ac:dyDescent="0.3">
      <c r="A3282">
        <v>607440</v>
      </c>
      <c r="B3282" t="s">
        <v>5156</v>
      </c>
      <c r="C3282" t="s">
        <v>9124</v>
      </c>
      <c r="D3282" t="s">
        <v>9125</v>
      </c>
      <c r="E3282">
        <f t="shared" si="102"/>
        <v>-0.38124829999999998</v>
      </c>
      <c r="F3282">
        <f t="shared" si="103"/>
        <v>31.454445</v>
      </c>
    </row>
    <row r="3283" spans="1:6" x14ac:dyDescent="0.3">
      <c r="A3283">
        <v>605479</v>
      </c>
      <c r="B3283" t="s">
        <v>9126</v>
      </c>
      <c r="C3283" t="s">
        <v>9127</v>
      </c>
      <c r="D3283" t="s">
        <v>9128</v>
      </c>
      <c r="E3283">
        <f t="shared" si="102"/>
        <v>-0.87199099999999996</v>
      </c>
      <c r="F3283">
        <f t="shared" si="103"/>
        <v>31.088728799999998</v>
      </c>
    </row>
    <row r="3284" spans="1:6" x14ac:dyDescent="0.3">
      <c r="A3284">
        <v>606143</v>
      </c>
      <c r="B3284" t="s">
        <v>1031</v>
      </c>
      <c r="C3284" t="s">
        <v>9129</v>
      </c>
      <c r="D3284" t="s">
        <v>9130</v>
      </c>
      <c r="E3284">
        <f t="shared" si="102"/>
        <v>0.53678833333333298</v>
      </c>
      <c r="F3284">
        <f t="shared" si="103"/>
        <v>31.3420666666667</v>
      </c>
    </row>
    <row r="3285" spans="1:6" x14ac:dyDescent="0.3">
      <c r="A3285">
        <v>605768</v>
      </c>
      <c r="B3285" t="s">
        <v>9131</v>
      </c>
      <c r="C3285" t="s">
        <v>9132</v>
      </c>
      <c r="D3285" t="s">
        <v>9133</v>
      </c>
      <c r="E3285">
        <f t="shared" si="102"/>
        <v>0.28559333333333298</v>
      </c>
      <c r="F3285">
        <f t="shared" si="103"/>
        <v>32.580731666666701</v>
      </c>
    </row>
    <row r="3286" spans="1:6" x14ac:dyDescent="0.3">
      <c r="A3286">
        <v>605820</v>
      </c>
      <c r="B3286" t="s">
        <v>9134</v>
      </c>
      <c r="C3286" t="s">
        <v>9135</v>
      </c>
      <c r="D3286" t="s">
        <v>9136</v>
      </c>
      <c r="E3286">
        <f t="shared" si="102"/>
        <v>0.13416</v>
      </c>
      <c r="F3286">
        <f t="shared" si="103"/>
        <v>30.960016700000001</v>
      </c>
    </row>
    <row r="3287" spans="1:6" x14ac:dyDescent="0.3">
      <c r="A3287">
        <v>605767</v>
      </c>
      <c r="B3287" t="s">
        <v>9137</v>
      </c>
      <c r="C3287" t="s">
        <v>9138</v>
      </c>
      <c r="D3287" t="s">
        <v>9139</v>
      </c>
      <c r="E3287">
        <f t="shared" si="102"/>
        <v>-0.90121079999999998</v>
      </c>
      <c r="F3287">
        <f t="shared" si="103"/>
        <v>31.215798599999999</v>
      </c>
    </row>
    <row r="3288" spans="1:6" x14ac:dyDescent="0.3">
      <c r="A3288">
        <v>605248</v>
      </c>
      <c r="B3288" t="s">
        <v>8477</v>
      </c>
      <c r="C3288" t="s">
        <v>9140</v>
      </c>
      <c r="D3288" t="s">
        <v>9141</v>
      </c>
      <c r="E3288">
        <f t="shared" si="102"/>
        <v>0.32860050000000002</v>
      </c>
      <c r="F3288">
        <f t="shared" si="103"/>
        <v>32.560024499999997</v>
      </c>
    </row>
    <row r="3289" spans="1:6" x14ac:dyDescent="0.3">
      <c r="A3289">
        <v>606406</v>
      </c>
      <c r="B3289" t="s">
        <v>9142</v>
      </c>
      <c r="C3289" t="s">
        <v>9143</v>
      </c>
      <c r="D3289" t="s">
        <v>9144</v>
      </c>
      <c r="E3289">
        <f t="shared" si="102"/>
        <v>2.311855</v>
      </c>
      <c r="F3289">
        <f t="shared" si="103"/>
        <v>32.891156666666703</v>
      </c>
    </row>
    <row r="3290" spans="1:6" x14ac:dyDescent="0.3">
      <c r="A3290">
        <v>607700</v>
      </c>
      <c r="B3290" t="s">
        <v>9145</v>
      </c>
      <c r="C3290" t="s">
        <v>9146</v>
      </c>
      <c r="D3290" t="s">
        <v>9147</v>
      </c>
      <c r="E3290">
        <f t="shared" si="102"/>
        <v>0.37561857999999998</v>
      </c>
      <c r="F3290">
        <f t="shared" si="103"/>
        <v>32.419796239999997</v>
      </c>
    </row>
    <row r="3291" spans="1:6" x14ac:dyDescent="0.3">
      <c r="A3291">
        <v>607050</v>
      </c>
      <c r="B3291" t="s">
        <v>710</v>
      </c>
      <c r="C3291" t="s">
        <v>9148</v>
      </c>
      <c r="D3291" t="s">
        <v>9149</v>
      </c>
      <c r="E3291">
        <f t="shared" si="102"/>
        <v>0.68037499999999995</v>
      </c>
      <c r="F3291">
        <f t="shared" si="103"/>
        <v>31.788508333333301</v>
      </c>
    </row>
    <row r="3292" spans="1:6" x14ac:dyDescent="0.3">
      <c r="A3292">
        <v>701017</v>
      </c>
      <c r="B3292" t="s">
        <v>6439</v>
      </c>
      <c r="C3292" t="s">
        <v>9150</v>
      </c>
      <c r="D3292" t="s">
        <v>9151</v>
      </c>
      <c r="E3292">
        <f t="shared" si="102"/>
        <v>0.29261484999999998</v>
      </c>
      <c r="F3292">
        <f t="shared" si="103"/>
        <v>32.539699460000001</v>
      </c>
    </row>
    <row r="3293" spans="1:6" x14ac:dyDescent="0.3">
      <c r="A3293">
        <v>605655</v>
      </c>
      <c r="B3293" t="s">
        <v>9152</v>
      </c>
      <c r="C3293" t="s">
        <v>9153</v>
      </c>
      <c r="D3293" t="s">
        <v>9154</v>
      </c>
      <c r="E3293">
        <f t="shared" si="102"/>
        <v>-1.28765</v>
      </c>
      <c r="F3293">
        <f t="shared" si="103"/>
        <v>29.745988000000001</v>
      </c>
    </row>
    <row r="3294" spans="1:6" x14ac:dyDescent="0.3">
      <c r="A3294">
        <v>605211</v>
      </c>
      <c r="B3294" t="s">
        <v>149</v>
      </c>
      <c r="C3294" t="s">
        <v>9155</v>
      </c>
      <c r="D3294" t="s">
        <v>9156</v>
      </c>
      <c r="E3294">
        <f t="shared" si="102"/>
        <v>0.17206830000000001</v>
      </c>
      <c r="F3294">
        <f t="shared" si="103"/>
        <v>32.229745200000004</v>
      </c>
    </row>
    <row r="3295" spans="1:6" x14ac:dyDescent="0.3">
      <c r="A3295">
        <v>609148</v>
      </c>
      <c r="B3295" t="s">
        <v>4661</v>
      </c>
      <c r="C3295" t="s">
        <v>9157</v>
      </c>
      <c r="D3295" t="s">
        <v>9158</v>
      </c>
      <c r="E3295">
        <f t="shared" si="102"/>
        <v>-1.41414</v>
      </c>
      <c r="F3295">
        <f t="shared" si="103"/>
        <v>30.013345000000001</v>
      </c>
    </row>
    <row r="3296" spans="1:6" x14ac:dyDescent="0.3">
      <c r="A3296">
        <v>608717</v>
      </c>
      <c r="B3296" t="s">
        <v>9159</v>
      </c>
      <c r="C3296" t="s">
        <v>9160</v>
      </c>
      <c r="D3296" t="s">
        <v>9161</v>
      </c>
      <c r="E3296">
        <f t="shared" si="102"/>
        <v>3.0989066666666698</v>
      </c>
      <c r="F3296">
        <f t="shared" si="103"/>
        <v>33.933608333333297</v>
      </c>
    </row>
    <row r="3297" spans="1:6" x14ac:dyDescent="0.3">
      <c r="A3297">
        <v>606781</v>
      </c>
      <c r="B3297" t="s">
        <v>9162</v>
      </c>
      <c r="C3297" t="s">
        <v>9163</v>
      </c>
      <c r="D3297" t="s">
        <v>9164</v>
      </c>
      <c r="E3297">
        <f t="shared" si="102"/>
        <v>-0.25027680000000002</v>
      </c>
      <c r="F3297">
        <f t="shared" si="103"/>
        <v>31.63327185</v>
      </c>
    </row>
    <row r="3298" spans="1:6" x14ac:dyDescent="0.3">
      <c r="A3298">
        <v>609397</v>
      </c>
      <c r="B3298" t="s">
        <v>159</v>
      </c>
      <c r="C3298" t="s">
        <v>9165</v>
      </c>
      <c r="D3298" t="s">
        <v>9166</v>
      </c>
      <c r="E3298">
        <f t="shared" si="102"/>
        <v>0.1332383</v>
      </c>
      <c r="F3298">
        <f t="shared" si="103"/>
        <v>30.807179999999999</v>
      </c>
    </row>
    <row r="3299" spans="1:6" x14ac:dyDescent="0.3">
      <c r="A3299">
        <v>606648</v>
      </c>
      <c r="B3299" t="s">
        <v>9167</v>
      </c>
      <c r="C3299" t="s">
        <v>9168</v>
      </c>
      <c r="D3299" t="s">
        <v>9169</v>
      </c>
      <c r="E3299">
        <f t="shared" si="102"/>
        <v>1.41174</v>
      </c>
      <c r="F3299">
        <f t="shared" si="103"/>
        <v>31.348915000000002</v>
      </c>
    </row>
    <row r="3300" spans="1:6" x14ac:dyDescent="0.3">
      <c r="A3300">
        <v>606585</v>
      </c>
      <c r="B3300" t="s">
        <v>5238</v>
      </c>
      <c r="C3300" t="s">
        <v>9170</v>
      </c>
      <c r="D3300" t="s">
        <v>9171</v>
      </c>
      <c r="E3300">
        <f t="shared" si="102"/>
        <v>1.058435</v>
      </c>
      <c r="F3300">
        <f t="shared" si="103"/>
        <v>33.335226666666699</v>
      </c>
    </row>
    <row r="3301" spans="1:6" x14ac:dyDescent="0.3">
      <c r="A3301">
        <v>609310</v>
      </c>
      <c r="B3301" t="s">
        <v>9172</v>
      </c>
      <c r="C3301" t="s">
        <v>9173</v>
      </c>
      <c r="D3301" t="s">
        <v>9174</v>
      </c>
      <c r="E3301">
        <f t="shared" si="102"/>
        <v>-0.83759669999999997</v>
      </c>
      <c r="F3301">
        <f t="shared" si="103"/>
        <v>31.029429199999999</v>
      </c>
    </row>
    <row r="3302" spans="1:6" x14ac:dyDescent="0.3">
      <c r="A3302">
        <v>607087</v>
      </c>
      <c r="B3302" t="s">
        <v>9162</v>
      </c>
      <c r="C3302" t="s">
        <v>9175</v>
      </c>
      <c r="D3302" t="s">
        <v>9176</v>
      </c>
      <c r="E3302">
        <f t="shared" si="102"/>
        <v>-0.26124106000000002</v>
      </c>
      <c r="F3302">
        <f t="shared" si="103"/>
        <v>31.627777930000001</v>
      </c>
    </row>
    <row r="3303" spans="1:6" x14ac:dyDescent="0.3">
      <c r="A3303">
        <v>607324</v>
      </c>
      <c r="B3303" t="s">
        <v>9177</v>
      </c>
      <c r="C3303" t="s">
        <v>9178</v>
      </c>
      <c r="D3303" t="s">
        <v>9179</v>
      </c>
      <c r="E3303">
        <f t="shared" si="102"/>
        <v>0.3238895</v>
      </c>
      <c r="F3303">
        <f t="shared" si="103"/>
        <v>32.595854299999999</v>
      </c>
    </row>
    <row r="3304" spans="1:6" x14ac:dyDescent="0.3">
      <c r="A3304">
        <v>605975</v>
      </c>
      <c r="B3304" t="s">
        <v>9180</v>
      </c>
      <c r="C3304" t="s">
        <v>9181</v>
      </c>
      <c r="D3304" t="s">
        <v>9182</v>
      </c>
      <c r="E3304">
        <f t="shared" si="102"/>
        <v>-1.2942358</v>
      </c>
      <c r="F3304">
        <f t="shared" si="103"/>
        <v>29.602030599999999</v>
      </c>
    </row>
    <row r="3305" spans="1:6" x14ac:dyDescent="0.3">
      <c r="A3305">
        <v>605070</v>
      </c>
      <c r="B3305" t="s">
        <v>1114</v>
      </c>
      <c r="C3305" t="s">
        <v>9183</v>
      </c>
      <c r="D3305" t="s">
        <v>9184</v>
      </c>
      <c r="E3305">
        <f t="shared" si="102"/>
        <v>1.4860952166666701</v>
      </c>
      <c r="F3305">
        <f t="shared" si="103"/>
        <v>33.938653366666699</v>
      </c>
    </row>
    <row r="3306" spans="1:6" x14ac:dyDescent="0.3">
      <c r="A3306">
        <v>605204</v>
      </c>
      <c r="B3306" t="s">
        <v>9185</v>
      </c>
      <c r="C3306" t="s">
        <v>9186</v>
      </c>
      <c r="D3306" t="s">
        <v>9187</v>
      </c>
      <c r="E3306">
        <f t="shared" si="102"/>
        <v>0.27489666666666701</v>
      </c>
      <c r="F3306">
        <f t="shared" si="103"/>
        <v>32.606319999999997</v>
      </c>
    </row>
    <row r="3307" spans="1:6" x14ac:dyDescent="0.3">
      <c r="A3307">
        <v>608680</v>
      </c>
      <c r="B3307" t="s">
        <v>9188</v>
      </c>
      <c r="C3307" t="s">
        <v>9189</v>
      </c>
      <c r="D3307" t="s">
        <v>9190</v>
      </c>
      <c r="E3307">
        <f t="shared" si="102"/>
        <v>2.5182983999999999</v>
      </c>
      <c r="F3307">
        <f t="shared" si="103"/>
        <v>30.910461099999999</v>
      </c>
    </row>
    <row r="3308" spans="1:6" x14ac:dyDescent="0.3">
      <c r="A3308">
        <v>701147</v>
      </c>
      <c r="B3308" t="s">
        <v>5156</v>
      </c>
      <c r="C3308" t="s">
        <v>9191</v>
      </c>
      <c r="D3308" t="s">
        <v>9192</v>
      </c>
      <c r="E3308">
        <f t="shared" si="102"/>
        <v>-0.38693499999999997</v>
      </c>
      <c r="F3308">
        <f t="shared" si="103"/>
        <v>31.481366699999999</v>
      </c>
    </row>
    <row r="3309" spans="1:6" x14ac:dyDescent="0.3">
      <c r="A3309">
        <v>606843</v>
      </c>
      <c r="B3309" t="s">
        <v>9193</v>
      </c>
      <c r="C3309" t="s">
        <v>9194</v>
      </c>
      <c r="D3309" t="s">
        <v>9195</v>
      </c>
      <c r="E3309">
        <f t="shared" si="102"/>
        <v>-1.391205</v>
      </c>
      <c r="F3309">
        <f t="shared" si="103"/>
        <v>29.950423333333301</v>
      </c>
    </row>
    <row r="3310" spans="1:6" x14ac:dyDescent="0.3">
      <c r="A3310">
        <v>607334</v>
      </c>
      <c r="B3310" t="s">
        <v>9196</v>
      </c>
      <c r="C3310" t="s">
        <v>9197</v>
      </c>
      <c r="D3310" t="s">
        <v>9198</v>
      </c>
      <c r="E3310">
        <f t="shared" si="102"/>
        <v>-0.52368269999999995</v>
      </c>
      <c r="F3310">
        <f t="shared" si="103"/>
        <v>31.302158899999998</v>
      </c>
    </row>
    <row r="3311" spans="1:6" x14ac:dyDescent="0.3">
      <c r="A3311">
        <v>608181</v>
      </c>
      <c r="B3311" t="s">
        <v>378</v>
      </c>
      <c r="C3311" t="s">
        <v>9199</v>
      </c>
      <c r="D3311" t="s">
        <v>9200</v>
      </c>
      <c r="E3311">
        <f t="shared" si="102"/>
        <v>1.22712166666667</v>
      </c>
      <c r="F3311">
        <f t="shared" si="103"/>
        <v>33.144150000000003</v>
      </c>
    </row>
    <row r="3312" spans="1:6" x14ac:dyDescent="0.3">
      <c r="A3312">
        <v>608297</v>
      </c>
      <c r="B3312" t="s">
        <v>9201</v>
      </c>
      <c r="C3312" t="s">
        <v>9202</v>
      </c>
      <c r="D3312" t="s">
        <v>9203</v>
      </c>
      <c r="E3312">
        <f t="shared" si="102"/>
        <v>2.1076666666666698E-2</v>
      </c>
      <c r="F3312">
        <f t="shared" si="103"/>
        <v>33.639695000000003</v>
      </c>
    </row>
    <row r="3313" spans="1:6" x14ac:dyDescent="0.3">
      <c r="A3313">
        <v>608714</v>
      </c>
      <c r="B3313" t="s">
        <v>9204</v>
      </c>
      <c r="C3313" t="s">
        <v>9205</v>
      </c>
      <c r="D3313" t="s">
        <v>9206</v>
      </c>
      <c r="E3313">
        <f t="shared" si="102"/>
        <v>2.0711966666666699</v>
      </c>
      <c r="F3313">
        <f t="shared" si="103"/>
        <v>32.908738333333297</v>
      </c>
    </row>
    <row r="3314" spans="1:6" x14ac:dyDescent="0.3">
      <c r="A3314">
        <v>605037</v>
      </c>
      <c r="B3314" t="s">
        <v>9207</v>
      </c>
      <c r="C3314" t="s">
        <v>9208</v>
      </c>
      <c r="D3314" t="s">
        <v>9209</v>
      </c>
      <c r="E3314">
        <f t="shared" si="102"/>
        <v>0.61875674999999997</v>
      </c>
      <c r="F3314">
        <f t="shared" si="103"/>
        <v>33.578395416666702</v>
      </c>
    </row>
    <row r="3315" spans="1:6" x14ac:dyDescent="0.3">
      <c r="A3315">
        <v>606462</v>
      </c>
      <c r="B3315" t="s">
        <v>336</v>
      </c>
      <c r="C3315" t="s">
        <v>9210</v>
      </c>
      <c r="D3315" t="s">
        <v>9211</v>
      </c>
      <c r="E3315">
        <f t="shared" si="102"/>
        <v>1.8245387099999999</v>
      </c>
      <c r="F3315">
        <f t="shared" si="103"/>
        <v>31.707971449999999</v>
      </c>
    </row>
    <row r="3316" spans="1:6" x14ac:dyDescent="0.3">
      <c r="A3316">
        <v>609130</v>
      </c>
      <c r="B3316" t="s">
        <v>5</v>
      </c>
      <c r="C3316" t="s">
        <v>9212</v>
      </c>
      <c r="D3316" t="s">
        <v>9213</v>
      </c>
      <c r="E3316">
        <f t="shared" si="102"/>
        <v>0.17483499999999999</v>
      </c>
      <c r="F3316">
        <f t="shared" si="103"/>
        <v>30.084848333333301</v>
      </c>
    </row>
    <row r="3317" spans="1:6" x14ac:dyDescent="0.3">
      <c r="A3317">
        <v>608265</v>
      </c>
      <c r="B3317" t="s">
        <v>1327</v>
      </c>
      <c r="C3317" t="s">
        <v>9214</v>
      </c>
      <c r="D3317" t="s">
        <v>9215</v>
      </c>
      <c r="E3317">
        <f t="shared" si="102"/>
        <v>1.19157</v>
      </c>
      <c r="F3317">
        <f t="shared" si="103"/>
        <v>34.232125000000003</v>
      </c>
    </row>
    <row r="3318" spans="1:6" x14ac:dyDescent="0.3">
      <c r="A3318">
        <v>606812</v>
      </c>
      <c r="B3318" t="s">
        <v>9216</v>
      </c>
      <c r="C3318" t="s">
        <v>9217</v>
      </c>
      <c r="D3318" t="s">
        <v>9218</v>
      </c>
      <c r="E3318">
        <f t="shared" si="102"/>
        <v>-0.24418623</v>
      </c>
      <c r="F3318">
        <f t="shared" si="103"/>
        <v>31.561756819999999</v>
      </c>
    </row>
    <row r="3319" spans="1:6" x14ac:dyDescent="0.3">
      <c r="A3319">
        <v>605123</v>
      </c>
      <c r="B3319" t="s">
        <v>8547</v>
      </c>
      <c r="C3319" t="s">
        <v>9219</v>
      </c>
      <c r="D3319" t="s">
        <v>9220</v>
      </c>
      <c r="E3319">
        <f t="shared" si="102"/>
        <v>0.26346520000000001</v>
      </c>
      <c r="F3319">
        <f t="shared" si="103"/>
        <v>32.560450799999998</v>
      </c>
    </row>
    <row r="3320" spans="1:6" x14ac:dyDescent="0.3">
      <c r="A3320">
        <v>605198</v>
      </c>
      <c r="B3320" t="s">
        <v>2282</v>
      </c>
      <c r="C3320" t="s">
        <v>9221</v>
      </c>
      <c r="D3320" t="s">
        <v>9222</v>
      </c>
      <c r="E3320">
        <f t="shared" si="102"/>
        <v>0.28233833333333302</v>
      </c>
      <c r="F3320">
        <f t="shared" si="103"/>
        <v>32.603364999999997</v>
      </c>
    </row>
    <row r="3321" spans="1:6" x14ac:dyDescent="0.3">
      <c r="A3321">
        <v>608546</v>
      </c>
      <c r="B3321" t="s">
        <v>9223</v>
      </c>
      <c r="C3321" t="s">
        <v>9224</v>
      </c>
      <c r="D3321" t="s">
        <v>9225</v>
      </c>
      <c r="E3321">
        <f t="shared" si="102"/>
        <v>2.9654933333333302</v>
      </c>
      <c r="F3321">
        <f t="shared" si="103"/>
        <v>32.646466666666697</v>
      </c>
    </row>
    <row r="3322" spans="1:6" x14ac:dyDescent="0.3">
      <c r="A3322">
        <v>605613</v>
      </c>
      <c r="B3322" t="s">
        <v>9226</v>
      </c>
      <c r="C3322" t="s">
        <v>9227</v>
      </c>
      <c r="D3322" t="s">
        <v>9228</v>
      </c>
      <c r="E3322">
        <f t="shared" si="102"/>
        <v>0.32136902000000001</v>
      </c>
      <c r="F3322">
        <f t="shared" si="103"/>
        <v>32.55725047</v>
      </c>
    </row>
    <row r="3323" spans="1:6" x14ac:dyDescent="0.3">
      <c r="A3323">
        <v>605168</v>
      </c>
      <c r="B3323" t="s">
        <v>9229</v>
      </c>
      <c r="C3323" t="s">
        <v>9230</v>
      </c>
      <c r="D3323" t="s">
        <v>9231</v>
      </c>
      <c r="E3323">
        <f t="shared" si="102"/>
        <v>3.0408032999999999</v>
      </c>
      <c r="F3323">
        <f t="shared" si="103"/>
        <v>30.913823300000001</v>
      </c>
    </row>
    <row r="3324" spans="1:6" x14ac:dyDescent="0.3">
      <c r="A3324">
        <v>605019</v>
      </c>
      <c r="B3324" t="s">
        <v>150</v>
      </c>
      <c r="C3324" t="s">
        <v>9232</v>
      </c>
      <c r="D3324" t="s">
        <v>9233</v>
      </c>
      <c r="E3324">
        <f t="shared" si="102"/>
        <v>0.2162231</v>
      </c>
      <c r="F3324">
        <f t="shared" si="103"/>
        <v>32.331642700000003</v>
      </c>
    </row>
    <row r="3325" spans="1:6" x14ac:dyDescent="0.3">
      <c r="A3325">
        <v>609288</v>
      </c>
      <c r="B3325" t="s">
        <v>835</v>
      </c>
      <c r="C3325" t="s">
        <v>9234</v>
      </c>
      <c r="D3325" t="s">
        <v>9235</v>
      </c>
      <c r="E3325">
        <f t="shared" si="102"/>
        <v>0.14001669999999999</v>
      </c>
      <c r="F3325">
        <f t="shared" si="103"/>
        <v>30.9552817</v>
      </c>
    </row>
    <row r="3326" spans="1:6" x14ac:dyDescent="0.3">
      <c r="A3326">
        <v>607549</v>
      </c>
      <c r="B3326" t="s">
        <v>9236</v>
      </c>
      <c r="C3326" t="s">
        <v>9237</v>
      </c>
      <c r="D3326" t="s">
        <v>9238</v>
      </c>
      <c r="E3326">
        <f t="shared" si="102"/>
        <v>0.14456666666666701</v>
      </c>
      <c r="F3326">
        <f t="shared" si="103"/>
        <v>32.545196666666698</v>
      </c>
    </row>
    <row r="3327" spans="1:6" x14ac:dyDescent="0.3">
      <c r="A3327">
        <v>605329</v>
      </c>
      <c r="B3327" t="s">
        <v>8655</v>
      </c>
      <c r="C3327" t="s">
        <v>9239</v>
      </c>
      <c r="D3327" t="s">
        <v>9240</v>
      </c>
      <c r="E3327">
        <f t="shared" si="102"/>
        <v>0.25582159999999998</v>
      </c>
      <c r="F3327">
        <f t="shared" si="103"/>
        <v>32.560226800000002</v>
      </c>
    </row>
    <row r="3328" spans="1:6" x14ac:dyDescent="0.3">
      <c r="A3328">
        <v>609837</v>
      </c>
      <c r="B3328" t="s">
        <v>9241</v>
      </c>
      <c r="C3328" t="s">
        <v>9242</v>
      </c>
      <c r="D3328" t="s">
        <v>9243</v>
      </c>
      <c r="E3328">
        <f t="shared" si="102"/>
        <v>2.99575666666667</v>
      </c>
      <c r="F3328">
        <f t="shared" si="103"/>
        <v>33.992303333333297</v>
      </c>
    </row>
    <row r="3329" spans="1:6" x14ac:dyDescent="0.3">
      <c r="A3329">
        <v>606428</v>
      </c>
      <c r="B3329" t="s">
        <v>9244</v>
      </c>
      <c r="C3329" t="s">
        <v>9245</v>
      </c>
      <c r="D3329" t="s">
        <v>9246</v>
      </c>
      <c r="E3329">
        <f t="shared" si="102"/>
        <v>0.42376344999999999</v>
      </c>
      <c r="F3329">
        <f t="shared" si="103"/>
        <v>32.677095000000001</v>
      </c>
    </row>
    <row r="3330" spans="1:6" x14ac:dyDescent="0.3">
      <c r="A3330">
        <v>605471</v>
      </c>
      <c r="B3330" t="s">
        <v>9247</v>
      </c>
      <c r="C3330" t="s">
        <v>9248</v>
      </c>
      <c r="D3330" t="s">
        <v>9249</v>
      </c>
      <c r="E3330">
        <f t="shared" si="102"/>
        <v>3.4113883333333299</v>
      </c>
      <c r="F3330">
        <f t="shared" si="103"/>
        <v>30.959293333333299</v>
      </c>
    </row>
    <row r="3331" spans="1:6" x14ac:dyDescent="0.3">
      <c r="A3331">
        <v>605763</v>
      </c>
      <c r="B3331" t="s">
        <v>3202</v>
      </c>
      <c r="C3331" t="s">
        <v>9250</v>
      </c>
      <c r="D3331" t="s">
        <v>9251</v>
      </c>
      <c r="E3331">
        <f t="shared" ref="E3331:E3394" si="104">_xlfn.NUMBERVALUE(C3331)</f>
        <v>1.0165732999999999</v>
      </c>
      <c r="F3331">
        <f t="shared" ref="F3331:F3394" si="105">_xlfn.NUMBERVALUE(D3331)</f>
        <v>33.887288300000002</v>
      </c>
    </row>
    <row r="3332" spans="1:6" x14ac:dyDescent="0.3">
      <c r="A3332">
        <v>607742</v>
      </c>
      <c r="B3332" t="s">
        <v>9252</v>
      </c>
      <c r="C3332" t="s">
        <v>9253</v>
      </c>
      <c r="D3332" t="s">
        <v>9254</v>
      </c>
      <c r="E3332">
        <f t="shared" si="104"/>
        <v>0.33326166666666701</v>
      </c>
      <c r="F3332">
        <f t="shared" si="105"/>
        <v>32.5384283333333</v>
      </c>
    </row>
    <row r="3333" spans="1:6" x14ac:dyDescent="0.3">
      <c r="A3333">
        <v>608159</v>
      </c>
      <c r="B3333" t="s">
        <v>1114</v>
      </c>
      <c r="C3333" t="s">
        <v>9255</v>
      </c>
      <c r="D3333" t="s">
        <v>9256</v>
      </c>
      <c r="E3333">
        <f t="shared" si="104"/>
        <v>1.48669575</v>
      </c>
      <c r="F3333">
        <f t="shared" si="105"/>
        <v>33.933481350000001</v>
      </c>
    </row>
    <row r="3334" spans="1:6" x14ac:dyDescent="0.3">
      <c r="A3334">
        <v>608107</v>
      </c>
      <c r="B3334" t="s">
        <v>9257</v>
      </c>
      <c r="C3334" t="s">
        <v>9258</v>
      </c>
      <c r="D3334" t="s">
        <v>9259</v>
      </c>
      <c r="E3334">
        <f t="shared" si="104"/>
        <v>0.41724666666666699</v>
      </c>
      <c r="F3334">
        <f t="shared" si="105"/>
        <v>33.176403333333297</v>
      </c>
    </row>
    <row r="3335" spans="1:6" x14ac:dyDescent="0.3">
      <c r="A3335">
        <v>606152</v>
      </c>
      <c r="B3335" t="s">
        <v>9260</v>
      </c>
      <c r="C3335" t="s">
        <v>9261</v>
      </c>
      <c r="D3335" t="s">
        <v>9262</v>
      </c>
      <c r="E3335">
        <f t="shared" si="104"/>
        <v>2.0866916666666699</v>
      </c>
      <c r="F3335">
        <f t="shared" si="105"/>
        <v>32.937899999999999</v>
      </c>
    </row>
    <row r="3336" spans="1:6" x14ac:dyDescent="0.3">
      <c r="A3336">
        <v>606822</v>
      </c>
      <c r="B3336" t="s">
        <v>9083</v>
      </c>
      <c r="C3336" t="s">
        <v>9263</v>
      </c>
      <c r="D3336" t="s">
        <v>9264</v>
      </c>
      <c r="E3336">
        <f t="shared" si="104"/>
        <v>-0.3978101</v>
      </c>
      <c r="F3336">
        <f t="shared" si="105"/>
        <v>31.406564100000001</v>
      </c>
    </row>
    <row r="3337" spans="1:6" x14ac:dyDescent="0.3">
      <c r="A3337">
        <v>605582</v>
      </c>
      <c r="B3337" t="s">
        <v>9265</v>
      </c>
      <c r="C3337" t="s">
        <v>9266</v>
      </c>
      <c r="D3337" t="s">
        <v>9267</v>
      </c>
      <c r="E3337">
        <f t="shared" si="104"/>
        <v>0.36359721</v>
      </c>
      <c r="F3337">
        <f t="shared" si="105"/>
        <v>32.565575639999999</v>
      </c>
    </row>
    <row r="3338" spans="1:6" x14ac:dyDescent="0.3">
      <c r="A3338">
        <v>609275</v>
      </c>
      <c r="B3338" t="s">
        <v>9268</v>
      </c>
      <c r="C3338" t="s">
        <v>9269</v>
      </c>
      <c r="D3338" t="s">
        <v>9270</v>
      </c>
      <c r="E3338">
        <f t="shared" si="104"/>
        <v>0.51397499999999996</v>
      </c>
      <c r="F3338">
        <f t="shared" si="105"/>
        <v>30.307044999999999</v>
      </c>
    </row>
    <row r="3339" spans="1:6" x14ac:dyDescent="0.3">
      <c r="A3339">
        <v>609135</v>
      </c>
      <c r="B3339" t="s">
        <v>9271</v>
      </c>
      <c r="C3339" t="s">
        <v>9272</v>
      </c>
      <c r="D3339" t="s">
        <v>9273</v>
      </c>
      <c r="E3339">
        <f t="shared" si="104"/>
        <v>-0.59275</v>
      </c>
      <c r="F3339">
        <f t="shared" si="105"/>
        <v>30.66826</v>
      </c>
    </row>
    <row r="3340" spans="1:6" x14ac:dyDescent="0.3">
      <c r="A3340">
        <v>605009</v>
      </c>
      <c r="B3340" t="s">
        <v>9274</v>
      </c>
      <c r="C3340" t="s">
        <v>9275</v>
      </c>
      <c r="D3340" t="s">
        <v>9276</v>
      </c>
      <c r="E3340">
        <f t="shared" si="104"/>
        <v>0.23355670000000001</v>
      </c>
      <c r="F3340">
        <f t="shared" si="105"/>
        <v>32.560603299999997</v>
      </c>
    </row>
    <row r="3341" spans="1:6" x14ac:dyDescent="0.3">
      <c r="A3341">
        <v>606372</v>
      </c>
      <c r="B3341" t="s">
        <v>9277</v>
      </c>
      <c r="C3341" t="s">
        <v>9278</v>
      </c>
      <c r="D3341" t="s">
        <v>9279</v>
      </c>
      <c r="E3341">
        <f t="shared" si="104"/>
        <v>0.32618920000000001</v>
      </c>
      <c r="F3341">
        <f t="shared" si="105"/>
        <v>32.598248499999997</v>
      </c>
    </row>
    <row r="3342" spans="1:6" x14ac:dyDescent="0.3">
      <c r="A3342">
        <v>606804</v>
      </c>
      <c r="B3342" t="s">
        <v>9280</v>
      </c>
      <c r="C3342" t="s">
        <v>9281</v>
      </c>
      <c r="D3342" t="s">
        <v>9282</v>
      </c>
      <c r="E3342">
        <f t="shared" si="104"/>
        <v>-0.56606166666666702</v>
      </c>
      <c r="F3342">
        <f t="shared" si="105"/>
        <v>29.968153333333301</v>
      </c>
    </row>
    <row r="3343" spans="1:6" x14ac:dyDescent="0.3">
      <c r="A3343">
        <v>609753</v>
      </c>
      <c r="B3343" t="s">
        <v>5375</v>
      </c>
      <c r="C3343" t="s">
        <v>9283</v>
      </c>
      <c r="D3343" t="s">
        <v>9284</v>
      </c>
      <c r="E3343">
        <f t="shared" si="104"/>
        <v>0.87102666666666695</v>
      </c>
      <c r="F3343">
        <f t="shared" si="105"/>
        <v>33.440064999999997</v>
      </c>
    </row>
    <row r="3344" spans="1:6" x14ac:dyDescent="0.3">
      <c r="A3344">
        <v>606623</v>
      </c>
      <c r="B3344" t="s">
        <v>9285</v>
      </c>
      <c r="C3344" t="s">
        <v>9286</v>
      </c>
      <c r="D3344" t="s">
        <v>9287</v>
      </c>
      <c r="E3344">
        <f t="shared" si="104"/>
        <v>-1.3679999999999999E-2</v>
      </c>
      <c r="F3344">
        <f t="shared" si="105"/>
        <v>33.6606016666667</v>
      </c>
    </row>
    <row r="3345" spans="1:6" x14ac:dyDescent="0.3">
      <c r="A3345">
        <v>605348</v>
      </c>
      <c r="B3345" t="s">
        <v>9288</v>
      </c>
      <c r="C3345" t="s">
        <v>9289</v>
      </c>
      <c r="D3345" t="s">
        <v>9290</v>
      </c>
      <c r="E3345">
        <f t="shared" si="104"/>
        <v>1.88648596666667</v>
      </c>
      <c r="F3345">
        <f t="shared" si="105"/>
        <v>33.9321135666667</v>
      </c>
    </row>
    <row r="3346" spans="1:6" x14ac:dyDescent="0.3">
      <c r="A3346">
        <v>607330</v>
      </c>
      <c r="B3346" t="s">
        <v>9291</v>
      </c>
      <c r="C3346" t="s">
        <v>9292</v>
      </c>
      <c r="D3346" t="s">
        <v>9293</v>
      </c>
      <c r="E3346">
        <f t="shared" si="104"/>
        <v>0.26982499999999998</v>
      </c>
      <c r="F3346">
        <f t="shared" si="105"/>
        <v>32.612826666666699</v>
      </c>
    </row>
    <row r="3347" spans="1:6" x14ac:dyDescent="0.3">
      <c r="A3347">
        <v>607005</v>
      </c>
      <c r="B3347" t="s">
        <v>9294</v>
      </c>
      <c r="C3347" t="s">
        <v>9295</v>
      </c>
      <c r="D3347" t="s">
        <v>9296</v>
      </c>
      <c r="E3347">
        <f t="shared" si="104"/>
        <v>0.33871333333333298</v>
      </c>
      <c r="F3347">
        <f t="shared" si="105"/>
        <v>32.586964999999999</v>
      </c>
    </row>
    <row r="3348" spans="1:6" x14ac:dyDescent="0.3">
      <c r="A3348">
        <v>607626</v>
      </c>
      <c r="B3348" t="s">
        <v>9297</v>
      </c>
      <c r="C3348" t="s">
        <v>9298</v>
      </c>
      <c r="D3348" t="s">
        <v>9299</v>
      </c>
      <c r="E3348">
        <f t="shared" si="104"/>
        <v>0.2354243</v>
      </c>
      <c r="F3348">
        <f t="shared" si="105"/>
        <v>32.548462800000003</v>
      </c>
    </row>
    <row r="3349" spans="1:6" x14ac:dyDescent="0.3">
      <c r="A3349">
        <v>605223</v>
      </c>
      <c r="B3349" t="s">
        <v>5156</v>
      </c>
      <c r="C3349" t="s">
        <v>9300</v>
      </c>
      <c r="D3349" t="s">
        <v>9301</v>
      </c>
      <c r="E3349">
        <f t="shared" si="104"/>
        <v>-0.3850633</v>
      </c>
      <c r="F3349">
        <f t="shared" si="105"/>
        <v>31.454153300000002</v>
      </c>
    </row>
    <row r="3350" spans="1:6" x14ac:dyDescent="0.3">
      <c r="A3350">
        <v>607066</v>
      </c>
      <c r="B3350" t="s">
        <v>9302</v>
      </c>
      <c r="C3350" t="s">
        <v>9303</v>
      </c>
      <c r="D3350" t="s">
        <v>9304</v>
      </c>
      <c r="E3350">
        <f t="shared" si="104"/>
        <v>0.26694554999999998</v>
      </c>
      <c r="F3350">
        <f t="shared" si="105"/>
        <v>32.51678768</v>
      </c>
    </row>
    <row r="3351" spans="1:6" x14ac:dyDescent="0.3">
      <c r="A3351">
        <v>608073</v>
      </c>
      <c r="B3351" t="s">
        <v>7777</v>
      </c>
      <c r="C3351" t="s">
        <v>9305</v>
      </c>
      <c r="D3351" t="s">
        <v>9306</v>
      </c>
      <c r="E3351">
        <f t="shared" si="104"/>
        <v>1.1839616666666699</v>
      </c>
      <c r="F3351">
        <f t="shared" si="105"/>
        <v>34.220329999999997</v>
      </c>
    </row>
    <row r="3352" spans="1:6" x14ac:dyDescent="0.3">
      <c r="A3352">
        <v>607368</v>
      </c>
      <c r="B3352" t="s">
        <v>3923</v>
      </c>
      <c r="C3352" t="s">
        <v>9307</v>
      </c>
      <c r="D3352" t="s">
        <v>9308</v>
      </c>
      <c r="E3352">
        <f t="shared" si="104"/>
        <v>0.2354559</v>
      </c>
      <c r="F3352">
        <f t="shared" si="105"/>
        <v>32.548314599999998</v>
      </c>
    </row>
    <row r="3353" spans="1:6" x14ac:dyDescent="0.3">
      <c r="A3353">
        <v>605136</v>
      </c>
      <c r="B3353" t="s">
        <v>3205</v>
      </c>
      <c r="C3353" t="s">
        <v>9309</v>
      </c>
      <c r="D3353" t="s">
        <v>9310</v>
      </c>
      <c r="E3353">
        <f t="shared" si="104"/>
        <v>0.41550166666666699</v>
      </c>
      <c r="F3353">
        <f t="shared" si="105"/>
        <v>33.175168333333303</v>
      </c>
    </row>
    <row r="3354" spans="1:6" x14ac:dyDescent="0.3">
      <c r="A3354">
        <v>607258</v>
      </c>
      <c r="B3354" t="s">
        <v>1059</v>
      </c>
      <c r="C3354" t="s">
        <v>9311</v>
      </c>
      <c r="D3354" t="s">
        <v>9312</v>
      </c>
      <c r="E3354">
        <f t="shared" si="104"/>
        <v>-0.33714535000000001</v>
      </c>
      <c r="F3354">
        <f t="shared" si="105"/>
        <v>31.67620908</v>
      </c>
    </row>
    <row r="3355" spans="1:6" x14ac:dyDescent="0.3">
      <c r="A3355">
        <v>606272</v>
      </c>
      <c r="B3355" t="s">
        <v>9313</v>
      </c>
      <c r="C3355" t="s">
        <v>9314</v>
      </c>
      <c r="D3355" t="s">
        <v>9315</v>
      </c>
      <c r="E3355">
        <f t="shared" si="104"/>
        <v>0.35888224000000002</v>
      </c>
      <c r="F3355">
        <f t="shared" si="105"/>
        <v>32.561815670000001</v>
      </c>
    </row>
    <row r="3356" spans="1:6" x14ac:dyDescent="0.3">
      <c r="A3356">
        <v>609844</v>
      </c>
      <c r="B3356" t="s">
        <v>9316</v>
      </c>
      <c r="C3356" t="s">
        <v>9317</v>
      </c>
      <c r="D3356" t="s">
        <v>9318</v>
      </c>
      <c r="E3356">
        <f t="shared" si="104"/>
        <v>2.1225133333333299</v>
      </c>
      <c r="F3356">
        <f t="shared" si="105"/>
        <v>32.929203333333298</v>
      </c>
    </row>
    <row r="3357" spans="1:6" x14ac:dyDescent="0.3">
      <c r="A3357">
        <v>607267</v>
      </c>
      <c r="B3357" t="s">
        <v>9319</v>
      </c>
      <c r="C3357" t="s">
        <v>9320</v>
      </c>
      <c r="D3357" t="s">
        <v>9321</v>
      </c>
      <c r="E3357">
        <f t="shared" si="104"/>
        <v>0.344766666666667</v>
      </c>
      <c r="F3357">
        <f t="shared" si="105"/>
        <v>32.64734</v>
      </c>
    </row>
    <row r="3358" spans="1:6" x14ac:dyDescent="0.3">
      <c r="A3358">
        <v>608279</v>
      </c>
      <c r="B3358" t="s">
        <v>9015</v>
      </c>
      <c r="C3358" t="s">
        <v>9322</v>
      </c>
      <c r="D3358" t="s">
        <v>9323</v>
      </c>
      <c r="E3358">
        <f t="shared" si="104"/>
        <v>0.47639999999999999</v>
      </c>
      <c r="F3358">
        <f t="shared" si="105"/>
        <v>33.264496666666702</v>
      </c>
    </row>
    <row r="3359" spans="1:6" x14ac:dyDescent="0.3">
      <c r="A3359">
        <v>607548</v>
      </c>
      <c r="B3359" t="s">
        <v>9236</v>
      </c>
      <c r="C3359" t="s">
        <v>9324</v>
      </c>
      <c r="D3359" t="s">
        <v>9325</v>
      </c>
      <c r="E3359">
        <f t="shared" si="104"/>
        <v>0.14567333333333299</v>
      </c>
      <c r="F3359">
        <f t="shared" si="105"/>
        <v>32.547173333333298</v>
      </c>
    </row>
    <row r="3360" spans="1:6" x14ac:dyDescent="0.3">
      <c r="A3360">
        <v>606233</v>
      </c>
      <c r="B3360" t="s">
        <v>1406</v>
      </c>
      <c r="C3360" t="s">
        <v>9326</v>
      </c>
      <c r="D3360" t="s">
        <v>9327</v>
      </c>
      <c r="E3360">
        <f t="shared" si="104"/>
        <v>0.83421833333333295</v>
      </c>
      <c r="F3360">
        <f t="shared" si="105"/>
        <v>33.390696666666699</v>
      </c>
    </row>
    <row r="3361" spans="1:6" x14ac:dyDescent="0.3">
      <c r="A3361">
        <v>606286</v>
      </c>
      <c r="B3361" t="s">
        <v>9328</v>
      </c>
      <c r="C3361" t="s">
        <v>9329</v>
      </c>
      <c r="D3361" t="s">
        <v>9330</v>
      </c>
      <c r="E3361">
        <f t="shared" si="104"/>
        <v>0.33930779999999999</v>
      </c>
      <c r="F3361">
        <f t="shared" si="105"/>
        <v>32.5586597</v>
      </c>
    </row>
    <row r="3362" spans="1:6" x14ac:dyDescent="0.3">
      <c r="A3362">
        <v>605842</v>
      </c>
      <c r="B3362" t="s">
        <v>4697</v>
      </c>
      <c r="C3362" t="s">
        <v>9331</v>
      </c>
      <c r="D3362" t="s">
        <v>9332</v>
      </c>
      <c r="E3362">
        <f t="shared" si="104"/>
        <v>1.8083899999999999</v>
      </c>
      <c r="F3362">
        <f t="shared" si="105"/>
        <v>32.008913333333297</v>
      </c>
    </row>
    <row r="3363" spans="1:6" x14ac:dyDescent="0.3">
      <c r="A3363">
        <v>607441</v>
      </c>
      <c r="B3363" t="s">
        <v>5156</v>
      </c>
      <c r="C3363" t="s">
        <v>9333</v>
      </c>
      <c r="D3363" t="s">
        <v>9334</v>
      </c>
      <c r="E3363">
        <f t="shared" si="104"/>
        <v>-0.37831209999999998</v>
      </c>
      <c r="F3363">
        <f t="shared" si="105"/>
        <v>31.4538002</v>
      </c>
    </row>
    <row r="3364" spans="1:6" x14ac:dyDescent="0.3">
      <c r="A3364">
        <v>605899</v>
      </c>
      <c r="B3364" t="s">
        <v>9335</v>
      </c>
      <c r="C3364" t="s">
        <v>9336</v>
      </c>
      <c r="D3364" t="s">
        <v>9337</v>
      </c>
      <c r="E3364">
        <f t="shared" si="104"/>
        <v>1.4839893333333301</v>
      </c>
      <c r="F3364">
        <f t="shared" si="105"/>
        <v>33.915971516666701</v>
      </c>
    </row>
    <row r="3365" spans="1:6" x14ac:dyDescent="0.3">
      <c r="A3365">
        <v>605984</v>
      </c>
      <c r="B3365" t="s">
        <v>9338</v>
      </c>
      <c r="C3365" t="s">
        <v>9339</v>
      </c>
      <c r="D3365" t="s">
        <v>9340</v>
      </c>
      <c r="E3365">
        <f t="shared" si="104"/>
        <v>0.238043333333333</v>
      </c>
      <c r="F3365">
        <f t="shared" si="105"/>
        <v>32.992156666666702</v>
      </c>
    </row>
    <row r="3366" spans="1:6" x14ac:dyDescent="0.3">
      <c r="A3366">
        <v>605331</v>
      </c>
      <c r="B3366" t="s">
        <v>8558</v>
      </c>
      <c r="C3366" t="s">
        <v>9341</v>
      </c>
      <c r="D3366" t="s">
        <v>9342</v>
      </c>
      <c r="E3366">
        <f t="shared" si="104"/>
        <v>0.19828709999999999</v>
      </c>
      <c r="F3366">
        <f t="shared" si="105"/>
        <v>32.534317600000001</v>
      </c>
    </row>
    <row r="3367" spans="1:6" x14ac:dyDescent="0.3">
      <c r="A3367">
        <v>609555</v>
      </c>
      <c r="B3367" t="s">
        <v>9343</v>
      </c>
      <c r="C3367" t="s">
        <v>9344</v>
      </c>
      <c r="D3367" t="s">
        <v>9345</v>
      </c>
      <c r="E3367">
        <f t="shared" si="104"/>
        <v>2.03077833333333</v>
      </c>
      <c r="F3367">
        <f t="shared" si="105"/>
        <v>32.960993333333299</v>
      </c>
    </row>
    <row r="3368" spans="1:6" x14ac:dyDescent="0.3">
      <c r="A3368">
        <v>606175</v>
      </c>
      <c r="B3368" t="s">
        <v>9346</v>
      </c>
      <c r="C3368" t="s">
        <v>9347</v>
      </c>
      <c r="D3368" t="s">
        <v>9348</v>
      </c>
      <c r="E3368">
        <f t="shared" si="104"/>
        <v>0.36437494999999998</v>
      </c>
      <c r="F3368">
        <f t="shared" si="105"/>
        <v>32.690403099999997</v>
      </c>
    </row>
    <row r="3369" spans="1:6" x14ac:dyDescent="0.3">
      <c r="A3369">
        <v>607468</v>
      </c>
      <c r="B3369" t="s">
        <v>356</v>
      </c>
      <c r="C3369" t="s">
        <v>9349</v>
      </c>
      <c r="D3369" t="s">
        <v>9350</v>
      </c>
      <c r="E3369">
        <f t="shared" si="104"/>
        <v>0.31482666666666698</v>
      </c>
      <c r="F3369">
        <f t="shared" si="105"/>
        <v>32.591648333333303</v>
      </c>
    </row>
    <row r="3370" spans="1:6" x14ac:dyDescent="0.3">
      <c r="A3370">
        <v>608678</v>
      </c>
      <c r="B3370" t="s">
        <v>592</v>
      </c>
      <c r="C3370" t="s">
        <v>9351</v>
      </c>
      <c r="D3370" t="s">
        <v>9352</v>
      </c>
      <c r="E3370">
        <f t="shared" si="104"/>
        <v>3.4686699999999999</v>
      </c>
      <c r="F3370">
        <f t="shared" si="105"/>
        <v>31.2470516666667</v>
      </c>
    </row>
    <row r="3371" spans="1:6" x14ac:dyDescent="0.3">
      <c r="A3371">
        <v>607559</v>
      </c>
      <c r="B3371" t="s">
        <v>325</v>
      </c>
      <c r="C3371" t="s">
        <v>9353</v>
      </c>
      <c r="D3371" t="s">
        <v>9354</v>
      </c>
      <c r="E3371">
        <f t="shared" si="104"/>
        <v>0.3233684</v>
      </c>
      <c r="F3371">
        <f t="shared" si="105"/>
        <v>32.560927409999998</v>
      </c>
    </row>
    <row r="3372" spans="1:6" x14ac:dyDescent="0.3">
      <c r="A3372">
        <v>607659</v>
      </c>
      <c r="B3372" t="s">
        <v>9355</v>
      </c>
      <c r="C3372" t="s">
        <v>9356</v>
      </c>
      <c r="D3372" t="s">
        <v>8571</v>
      </c>
      <c r="E3372">
        <f t="shared" si="104"/>
        <v>0.31419999999999998</v>
      </c>
      <c r="F3372">
        <f t="shared" si="105"/>
        <v>32.577170000000002</v>
      </c>
    </row>
    <row r="3373" spans="1:6" x14ac:dyDescent="0.3">
      <c r="A3373">
        <v>607105</v>
      </c>
      <c r="B3373" t="s">
        <v>9357</v>
      </c>
      <c r="C3373" t="s">
        <v>9358</v>
      </c>
      <c r="D3373" t="s">
        <v>9359</v>
      </c>
      <c r="E3373">
        <f t="shared" si="104"/>
        <v>0.16358839999999999</v>
      </c>
      <c r="F3373">
        <f t="shared" si="105"/>
        <v>32.549931700000002</v>
      </c>
    </row>
    <row r="3374" spans="1:6" x14ac:dyDescent="0.3">
      <c r="A3374">
        <v>605106</v>
      </c>
      <c r="B3374" t="s">
        <v>8821</v>
      </c>
      <c r="C3374" t="s">
        <v>9360</v>
      </c>
      <c r="D3374" t="s">
        <v>9361</v>
      </c>
      <c r="E3374">
        <f t="shared" si="104"/>
        <v>0.37125471999999998</v>
      </c>
      <c r="F3374">
        <f t="shared" si="105"/>
        <v>32.563811039999997</v>
      </c>
    </row>
    <row r="3375" spans="1:6" x14ac:dyDescent="0.3">
      <c r="A3375">
        <v>606522</v>
      </c>
      <c r="B3375" t="s">
        <v>9362</v>
      </c>
      <c r="C3375" t="s">
        <v>9363</v>
      </c>
      <c r="D3375" t="s">
        <v>9364</v>
      </c>
      <c r="E3375">
        <f t="shared" si="104"/>
        <v>0.32369631999999998</v>
      </c>
      <c r="F3375">
        <f t="shared" si="105"/>
        <v>32.560201489999997</v>
      </c>
    </row>
    <row r="3376" spans="1:6" x14ac:dyDescent="0.3">
      <c r="A3376">
        <v>608543</v>
      </c>
      <c r="B3376" t="s">
        <v>9365</v>
      </c>
      <c r="C3376" t="s">
        <v>9366</v>
      </c>
      <c r="D3376" t="s">
        <v>9367</v>
      </c>
      <c r="E3376">
        <f t="shared" si="104"/>
        <v>1.7388265000000001</v>
      </c>
      <c r="F3376">
        <f t="shared" si="105"/>
        <v>32.382160800000001</v>
      </c>
    </row>
    <row r="3377" spans="1:6" x14ac:dyDescent="0.3">
      <c r="A3377">
        <v>607478</v>
      </c>
      <c r="B3377" t="s">
        <v>9368</v>
      </c>
      <c r="C3377" t="s">
        <v>9369</v>
      </c>
      <c r="D3377" t="s">
        <v>9370</v>
      </c>
      <c r="E3377">
        <f t="shared" si="104"/>
        <v>0.237311666666667</v>
      </c>
      <c r="F3377">
        <f t="shared" si="105"/>
        <v>32.618214999999999</v>
      </c>
    </row>
    <row r="3378" spans="1:6" x14ac:dyDescent="0.3">
      <c r="A3378">
        <v>605933</v>
      </c>
      <c r="B3378" t="s">
        <v>832</v>
      </c>
      <c r="C3378" t="s">
        <v>9371</v>
      </c>
      <c r="D3378" t="s">
        <v>9372</v>
      </c>
      <c r="E3378">
        <f t="shared" si="104"/>
        <v>-0.73086833333333301</v>
      </c>
      <c r="F3378">
        <f t="shared" si="105"/>
        <v>30.0555466666667</v>
      </c>
    </row>
    <row r="3379" spans="1:6" x14ac:dyDescent="0.3">
      <c r="A3379">
        <v>606206</v>
      </c>
      <c r="B3379" t="s">
        <v>9373</v>
      </c>
      <c r="C3379" t="s">
        <v>9374</v>
      </c>
      <c r="D3379" t="s">
        <v>9375</v>
      </c>
      <c r="E3379">
        <f t="shared" si="104"/>
        <v>0.23139999999999999</v>
      </c>
      <c r="F3379">
        <f t="shared" si="105"/>
        <v>30.476863333333299</v>
      </c>
    </row>
    <row r="3380" spans="1:6" x14ac:dyDescent="0.3">
      <c r="A3380">
        <v>608141</v>
      </c>
      <c r="B3380" t="s">
        <v>1218</v>
      </c>
      <c r="C3380" t="s">
        <v>9376</v>
      </c>
      <c r="D3380" t="s">
        <v>9377</v>
      </c>
      <c r="E3380">
        <f t="shared" si="104"/>
        <v>1.9161140833333301</v>
      </c>
      <c r="F3380">
        <f t="shared" si="105"/>
        <v>33.959973066666699</v>
      </c>
    </row>
    <row r="3381" spans="1:6" x14ac:dyDescent="0.3">
      <c r="A3381">
        <v>605010</v>
      </c>
      <c r="B3381" t="s">
        <v>9357</v>
      </c>
      <c r="C3381" t="s">
        <v>9378</v>
      </c>
      <c r="D3381" t="s">
        <v>9379</v>
      </c>
      <c r="E3381">
        <f t="shared" si="104"/>
        <v>0.16362670000000001</v>
      </c>
      <c r="F3381">
        <f t="shared" si="105"/>
        <v>32.550651700000003</v>
      </c>
    </row>
    <row r="3382" spans="1:6" x14ac:dyDescent="0.3">
      <c r="A3382">
        <v>609735</v>
      </c>
      <c r="B3382" t="s">
        <v>9380</v>
      </c>
      <c r="C3382" t="s">
        <v>9381</v>
      </c>
      <c r="D3382" t="s">
        <v>9382</v>
      </c>
      <c r="E3382">
        <f t="shared" si="104"/>
        <v>0.34852499999999997</v>
      </c>
      <c r="F3382">
        <f t="shared" si="105"/>
        <v>32.665871666666703</v>
      </c>
    </row>
    <row r="3383" spans="1:6" x14ac:dyDescent="0.3">
      <c r="A3383">
        <v>609610</v>
      </c>
      <c r="B3383" t="s">
        <v>9383</v>
      </c>
      <c r="C3383" t="s">
        <v>9384</v>
      </c>
      <c r="D3383" t="s">
        <v>9385</v>
      </c>
      <c r="E3383">
        <f t="shared" si="104"/>
        <v>-0.26322869999999998</v>
      </c>
      <c r="F3383">
        <f t="shared" si="105"/>
        <v>30.449911799999999</v>
      </c>
    </row>
    <row r="3384" spans="1:6" x14ac:dyDescent="0.3">
      <c r="A3384">
        <v>606239</v>
      </c>
      <c r="B3384" t="s">
        <v>204</v>
      </c>
      <c r="C3384" t="s">
        <v>9386</v>
      </c>
      <c r="D3384" t="s">
        <v>9387</v>
      </c>
      <c r="E3384">
        <f t="shared" si="104"/>
        <v>1.67736333333333</v>
      </c>
      <c r="F3384">
        <f t="shared" si="105"/>
        <v>33.015965000000001</v>
      </c>
    </row>
    <row r="3385" spans="1:6" x14ac:dyDescent="0.3">
      <c r="A3385">
        <v>605309</v>
      </c>
      <c r="B3385" t="s">
        <v>1532</v>
      </c>
      <c r="C3385" t="s">
        <v>9388</v>
      </c>
      <c r="D3385" t="s">
        <v>9389</v>
      </c>
      <c r="E3385">
        <f t="shared" si="104"/>
        <v>5.72311E-2</v>
      </c>
      <c r="F3385">
        <f t="shared" si="105"/>
        <v>32.114005200000001</v>
      </c>
    </row>
    <row r="3386" spans="1:6" x14ac:dyDescent="0.3">
      <c r="A3386">
        <v>605774</v>
      </c>
      <c r="B3386" t="s">
        <v>9390</v>
      </c>
      <c r="C3386" t="s">
        <v>9391</v>
      </c>
      <c r="D3386" t="s">
        <v>9392</v>
      </c>
      <c r="E3386">
        <f t="shared" si="104"/>
        <v>-0.878508333333333</v>
      </c>
      <c r="F3386">
        <f t="shared" si="105"/>
        <v>30.272894999999998</v>
      </c>
    </row>
    <row r="3387" spans="1:6" x14ac:dyDescent="0.3">
      <c r="A3387">
        <v>605973</v>
      </c>
      <c r="B3387" t="s">
        <v>9393</v>
      </c>
      <c r="C3387" t="s">
        <v>9394</v>
      </c>
      <c r="D3387" t="s">
        <v>9395</v>
      </c>
      <c r="E3387">
        <f t="shared" si="104"/>
        <v>1.97105833333333</v>
      </c>
      <c r="F3387">
        <f t="shared" si="105"/>
        <v>32.978238333333302</v>
      </c>
    </row>
    <row r="3388" spans="1:6" x14ac:dyDescent="0.3">
      <c r="A3388">
        <v>608101</v>
      </c>
      <c r="B3388" t="s">
        <v>9396</v>
      </c>
      <c r="C3388" t="s">
        <v>9397</v>
      </c>
      <c r="D3388" t="s">
        <v>9398</v>
      </c>
      <c r="E3388">
        <f t="shared" si="104"/>
        <v>0.451795</v>
      </c>
      <c r="F3388">
        <f t="shared" si="105"/>
        <v>33.213453333333298</v>
      </c>
    </row>
    <row r="3389" spans="1:6" x14ac:dyDescent="0.3">
      <c r="A3389">
        <v>606700</v>
      </c>
      <c r="B3389" t="s">
        <v>9399</v>
      </c>
      <c r="C3389" t="s">
        <v>9400</v>
      </c>
      <c r="D3389" t="s">
        <v>9401</v>
      </c>
      <c r="E3389">
        <f t="shared" si="104"/>
        <v>0.273208333333333</v>
      </c>
      <c r="F3389">
        <f t="shared" si="105"/>
        <v>30.932494999999999</v>
      </c>
    </row>
    <row r="3390" spans="1:6" x14ac:dyDescent="0.3">
      <c r="A3390">
        <v>608575</v>
      </c>
      <c r="B3390" t="s">
        <v>9402</v>
      </c>
      <c r="C3390" t="s">
        <v>9403</v>
      </c>
      <c r="D3390" t="s">
        <v>9404</v>
      </c>
      <c r="E3390">
        <f t="shared" si="104"/>
        <v>3.2927583333333299</v>
      </c>
      <c r="F3390">
        <f t="shared" si="105"/>
        <v>32.874989999999997</v>
      </c>
    </row>
    <row r="3391" spans="1:6" x14ac:dyDescent="0.3">
      <c r="A3391">
        <v>606849</v>
      </c>
      <c r="B3391" t="s">
        <v>3652</v>
      </c>
      <c r="C3391" t="s">
        <v>9405</v>
      </c>
      <c r="D3391" t="s">
        <v>9406</v>
      </c>
      <c r="E3391">
        <f t="shared" si="104"/>
        <v>1.08900666666667</v>
      </c>
      <c r="F3391">
        <f t="shared" si="105"/>
        <v>33.550620000000002</v>
      </c>
    </row>
    <row r="3392" spans="1:6" x14ac:dyDescent="0.3">
      <c r="A3392">
        <v>605438</v>
      </c>
      <c r="B3392" t="s">
        <v>1327</v>
      </c>
      <c r="C3392" t="s">
        <v>9407</v>
      </c>
      <c r="D3392" t="s">
        <v>9408</v>
      </c>
      <c r="E3392">
        <f t="shared" si="104"/>
        <v>1.23227666666667</v>
      </c>
      <c r="F3392">
        <f t="shared" si="105"/>
        <v>34.2455383333333</v>
      </c>
    </row>
    <row r="3393" spans="1:6" x14ac:dyDescent="0.3">
      <c r="A3393">
        <v>609872</v>
      </c>
      <c r="B3393" t="s">
        <v>9409</v>
      </c>
      <c r="C3393" t="s">
        <v>9410</v>
      </c>
      <c r="D3393" t="s">
        <v>9411</v>
      </c>
      <c r="E3393">
        <f t="shared" si="104"/>
        <v>0.10989</v>
      </c>
      <c r="F3393">
        <f t="shared" si="105"/>
        <v>29.8877466666667</v>
      </c>
    </row>
    <row r="3394" spans="1:6" x14ac:dyDescent="0.3">
      <c r="A3394">
        <v>607768</v>
      </c>
      <c r="B3394" t="s">
        <v>8124</v>
      </c>
      <c r="C3394" t="s">
        <v>9412</v>
      </c>
      <c r="D3394" t="s">
        <v>9413</v>
      </c>
      <c r="E3394">
        <f t="shared" si="104"/>
        <v>0.12971666666666701</v>
      </c>
      <c r="F3394">
        <f t="shared" si="105"/>
        <v>32.555438333333299</v>
      </c>
    </row>
    <row r="3395" spans="1:6" x14ac:dyDescent="0.3">
      <c r="A3395">
        <v>606335</v>
      </c>
      <c r="B3395" t="s">
        <v>9414</v>
      </c>
      <c r="C3395" t="s">
        <v>9415</v>
      </c>
      <c r="D3395" t="s">
        <v>9416</v>
      </c>
      <c r="E3395">
        <f t="shared" ref="E3395:E3458" si="106">_xlfn.NUMBERVALUE(C3395)</f>
        <v>0.72892412077635504</v>
      </c>
      <c r="F3395">
        <f t="shared" ref="F3395:F3458" si="107">_xlfn.NUMBERVALUE(D3395)</f>
        <v>32.315009711310303</v>
      </c>
    </row>
    <row r="3396" spans="1:6" x14ac:dyDescent="0.3">
      <c r="A3396">
        <v>608248</v>
      </c>
      <c r="B3396" t="s">
        <v>858</v>
      </c>
      <c r="C3396" t="s">
        <v>9417</v>
      </c>
      <c r="D3396" t="s">
        <v>9418</v>
      </c>
      <c r="E3396">
        <f t="shared" si="106"/>
        <v>1.46118373333333</v>
      </c>
      <c r="F3396">
        <f t="shared" si="107"/>
        <v>33.78335585</v>
      </c>
    </row>
    <row r="3397" spans="1:6" x14ac:dyDescent="0.3">
      <c r="A3397">
        <v>607082</v>
      </c>
      <c r="B3397" t="s">
        <v>1532</v>
      </c>
      <c r="C3397" t="s">
        <v>9419</v>
      </c>
      <c r="D3397" t="s">
        <v>9420</v>
      </c>
      <c r="E3397">
        <f t="shared" si="106"/>
        <v>5.75062E-2</v>
      </c>
      <c r="F3397">
        <f t="shared" si="107"/>
        <v>32.114313899999999</v>
      </c>
    </row>
    <row r="3398" spans="1:6" x14ac:dyDescent="0.3">
      <c r="A3398">
        <v>609453</v>
      </c>
      <c r="B3398" t="s">
        <v>1229</v>
      </c>
      <c r="C3398" t="s">
        <v>9421</v>
      </c>
      <c r="D3398" t="s">
        <v>9422</v>
      </c>
      <c r="E3398">
        <f t="shared" si="106"/>
        <v>-0.29286992000000001</v>
      </c>
      <c r="F3398">
        <f t="shared" si="107"/>
        <v>31.760933900000001</v>
      </c>
    </row>
    <row r="3399" spans="1:6" x14ac:dyDescent="0.3">
      <c r="A3399">
        <v>606023</v>
      </c>
      <c r="B3399" t="s">
        <v>9423</v>
      </c>
      <c r="C3399" t="s">
        <v>9424</v>
      </c>
      <c r="D3399" t="s">
        <v>9425</v>
      </c>
      <c r="E3399">
        <f t="shared" si="106"/>
        <v>2.1773016666666698</v>
      </c>
      <c r="F3399">
        <f t="shared" si="107"/>
        <v>31.38195</v>
      </c>
    </row>
    <row r="3400" spans="1:6" x14ac:dyDescent="0.3">
      <c r="A3400">
        <v>607367</v>
      </c>
      <c r="B3400" t="s">
        <v>271</v>
      </c>
      <c r="C3400" t="s">
        <v>9426</v>
      </c>
      <c r="D3400" t="s">
        <v>9427</v>
      </c>
      <c r="E3400">
        <f t="shared" si="106"/>
        <v>0.30506069000000002</v>
      </c>
      <c r="F3400">
        <f t="shared" si="107"/>
        <v>32.551231100000003</v>
      </c>
    </row>
    <row r="3401" spans="1:6" x14ac:dyDescent="0.3">
      <c r="A3401">
        <v>609762</v>
      </c>
      <c r="B3401" t="s">
        <v>1272</v>
      </c>
      <c r="C3401" t="s">
        <v>9428</v>
      </c>
      <c r="D3401" t="s">
        <v>9429</v>
      </c>
      <c r="E3401">
        <f t="shared" si="106"/>
        <v>0.26776</v>
      </c>
      <c r="F3401">
        <f t="shared" si="107"/>
        <v>32.598096666666699</v>
      </c>
    </row>
    <row r="3402" spans="1:6" x14ac:dyDescent="0.3">
      <c r="A3402">
        <v>608017</v>
      </c>
      <c r="B3402" t="s">
        <v>505</v>
      </c>
      <c r="C3402" t="s">
        <v>9430</v>
      </c>
      <c r="D3402" t="s">
        <v>9431</v>
      </c>
      <c r="E3402">
        <f t="shared" si="106"/>
        <v>1.1102783000000001</v>
      </c>
      <c r="F3402">
        <f t="shared" si="107"/>
        <v>34.033410000000003</v>
      </c>
    </row>
    <row r="3403" spans="1:6" x14ac:dyDescent="0.3">
      <c r="A3403">
        <v>606854</v>
      </c>
      <c r="B3403" t="s">
        <v>8908</v>
      </c>
      <c r="C3403" t="s">
        <v>9432</v>
      </c>
      <c r="D3403" t="s">
        <v>9433</v>
      </c>
      <c r="E3403">
        <f t="shared" si="106"/>
        <v>0.96706166666666704</v>
      </c>
      <c r="F3403">
        <f t="shared" si="107"/>
        <v>33.517490000000002</v>
      </c>
    </row>
    <row r="3404" spans="1:6" x14ac:dyDescent="0.3">
      <c r="A3404">
        <v>609553</v>
      </c>
      <c r="B3404" t="s">
        <v>9434</v>
      </c>
      <c r="C3404" t="s">
        <v>9435</v>
      </c>
      <c r="D3404" t="s">
        <v>9436</v>
      </c>
      <c r="E3404">
        <f t="shared" si="106"/>
        <v>3.0059418</v>
      </c>
      <c r="F3404">
        <f t="shared" si="107"/>
        <v>30.9028712</v>
      </c>
    </row>
    <row r="3405" spans="1:6" x14ac:dyDescent="0.3">
      <c r="A3405">
        <v>607626</v>
      </c>
      <c r="B3405" t="s">
        <v>9297</v>
      </c>
      <c r="C3405" t="s">
        <v>9437</v>
      </c>
      <c r="D3405" t="s">
        <v>9438</v>
      </c>
      <c r="E3405">
        <f t="shared" si="106"/>
        <v>0.23523619000000001</v>
      </c>
      <c r="F3405">
        <f t="shared" si="107"/>
        <v>32.548264449999998</v>
      </c>
    </row>
    <row r="3406" spans="1:6" x14ac:dyDescent="0.3">
      <c r="A3406">
        <v>607083</v>
      </c>
      <c r="B3406" t="s">
        <v>9439</v>
      </c>
      <c r="C3406" t="s">
        <v>9440</v>
      </c>
      <c r="D3406" t="s">
        <v>9441</v>
      </c>
      <c r="E3406">
        <f t="shared" si="106"/>
        <v>6.2999100000000002E-2</v>
      </c>
      <c r="F3406">
        <f t="shared" si="107"/>
        <v>32.105593399999997</v>
      </c>
    </row>
    <row r="3407" spans="1:6" x14ac:dyDescent="0.3">
      <c r="A3407">
        <v>608264</v>
      </c>
      <c r="B3407" t="s">
        <v>1327</v>
      </c>
      <c r="C3407" t="s">
        <v>9442</v>
      </c>
      <c r="D3407" t="s">
        <v>9443</v>
      </c>
      <c r="E3407">
        <f t="shared" si="106"/>
        <v>1.23257333333333</v>
      </c>
      <c r="F3407">
        <f t="shared" si="107"/>
        <v>34.246393333333302</v>
      </c>
    </row>
    <row r="3408" spans="1:6" x14ac:dyDescent="0.3">
      <c r="A3408">
        <v>609710</v>
      </c>
      <c r="B3408" t="s">
        <v>7690</v>
      </c>
      <c r="C3408" t="s">
        <v>9444</v>
      </c>
      <c r="D3408" t="s">
        <v>9445</v>
      </c>
      <c r="E3408">
        <f t="shared" si="106"/>
        <v>-0.32811790000000002</v>
      </c>
      <c r="F3408">
        <f t="shared" si="107"/>
        <v>31.7312963</v>
      </c>
    </row>
    <row r="3409" spans="1:6" x14ac:dyDescent="0.3">
      <c r="A3409">
        <v>606654</v>
      </c>
      <c r="B3409" t="s">
        <v>9446</v>
      </c>
      <c r="C3409" t="s">
        <v>9447</v>
      </c>
      <c r="D3409" t="s">
        <v>9448</v>
      </c>
      <c r="E3409">
        <f t="shared" si="106"/>
        <v>3.041E-2</v>
      </c>
      <c r="F3409">
        <f t="shared" si="107"/>
        <v>29.778708333333299</v>
      </c>
    </row>
    <row r="3410" spans="1:6" x14ac:dyDescent="0.3">
      <c r="A3410">
        <v>607775</v>
      </c>
      <c r="B3410" t="s">
        <v>9449</v>
      </c>
      <c r="C3410" t="s">
        <v>9450</v>
      </c>
      <c r="D3410" t="s">
        <v>9451</v>
      </c>
      <c r="E3410">
        <f t="shared" si="106"/>
        <v>0.35711833333333298</v>
      </c>
      <c r="F3410">
        <f t="shared" si="107"/>
        <v>32.9385816666667</v>
      </c>
    </row>
    <row r="3411" spans="1:6" x14ac:dyDescent="0.3">
      <c r="A3411">
        <v>609007</v>
      </c>
      <c r="B3411" t="s">
        <v>9452</v>
      </c>
      <c r="C3411" t="s">
        <v>9453</v>
      </c>
      <c r="D3411" t="s">
        <v>9454</v>
      </c>
      <c r="E3411">
        <f t="shared" si="106"/>
        <v>-0.358592947013676</v>
      </c>
      <c r="F3411">
        <f t="shared" si="107"/>
        <v>31.0794601868838</v>
      </c>
    </row>
    <row r="3412" spans="1:6" x14ac:dyDescent="0.3">
      <c r="A3412">
        <v>609925</v>
      </c>
      <c r="B3412" t="s">
        <v>9455</v>
      </c>
      <c r="C3412" t="s">
        <v>9456</v>
      </c>
      <c r="D3412" t="s">
        <v>9457</v>
      </c>
      <c r="E3412">
        <f t="shared" si="106"/>
        <v>8.0704100000000001E-2</v>
      </c>
      <c r="F3412">
        <f t="shared" si="107"/>
        <v>32.146378300000002</v>
      </c>
    </row>
    <row r="3413" spans="1:6" x14ac:dyDescent="0.3">
      <c r="A3413">
        <v>609383</v>
      </c>
      <c r="B3413" t="s">
        <v>9458</v>
      </c>
      <c r="C3413" t="s">
        <v>9459</v>
      </c>
      <c r="D3413" t="s">
        <v>9460</v>
      </c>
      <c r="E3413">
        <f t="shared" si="106"/>
        <v>0.27125833333333299</v>
      </c>
      <c r="F3413">
        <f t="shared" si="107"/>
        <v>31.013200000000001</v>
      </c>
    </row>
    <row r="3414" spans="1:6" x14ac:dyDescent="0.3">
      <c r="A3414">
        <v>609811</v>
      </c>
      <c r="B3414" t="s">
        <v>9461</v>
      </c>
      <c r="C3414" t="s">
        <v>9462</v>
      </c>
      <c r="D3414" t="s">
        <v>9463</v>
      </c>
      <c r="E3414">
        <f t="shared" si="106"/>
        <v>-0.75296620000000003</v>
      </c>
      <c r="F3414">
        <f t="shared" si="107"/>
        <v>31.5656082</v>
      </c>
    </row>
    <row r="3415" spans="1:6" x14ac:dyDescent="0.3">
      <c r="A3415">
        <v>609280</v>
      </c>
      <c r="B3415" t="s">
        <v>449</v>
      </c>
      <c r="C3415" t="s">
        <v>9464</v>
      </c>
      <c r="D3415" t="s">
        <v>9465</v>
      </c>
      <c r="E3415">
        <f t="shared" si="106"/>
        <v>-0.87423910000000005</v>
      </c>
      <c r="F3415">
        <f t="shared" si="107"/>
        <v>30.262008399999999</v>
      </c>
    </row>
    <row r="3416" spans="1:6" x14ac:dyDescent="0.3">
      <c r="A3416">
        <v>605402</v>
      </c>
      <c r="B3416" t="s">
        <v>9466</v>
      </c>
      <c r="C3416" t="s">
        <v>9467</v>
      </c>
      <c r="D3416" t="s">
        <v>9468</v>
      </c>
      <c r="E3416">
        <f t="shared" si="106"/>
        <v>1.56945611</v>
      </c>
      <c r="F3416">
        <f t="shared" si="107"/>
        <v>31.957086010000001</v>
      </c>
    </row>
    <row r="3417" spans="1:6" x14ac:dyDescent="0.3">
      <c r="A3417">
        <v>607368</v>
      </c>
      <c r="B3417" t="s">
        <v>3923</v>
      </c>
      <c r="C3417" t="s">
        <v>9469</v>
      </c>
      <c r="D3417" t="s">
        <v>9470</v>
      </c>
      <c r="E3417">
        <f t="shared" si="106"/>
        <v>0.23533293999999999</v>
      </c>
      <c r="F3417">
        <f t="shared" si="107"/>
        <v>32.548495809999999</v>
      </c>
    </row>
    <row r="3418" spans="1:6" x14ac:dyDescent="0.3">
      <c r="A3418">
        <v>607041</v>
      </c>
      <c r="B3418" t="s">
        <v>1364</v>
      </c>
      <c r="C3418" t="s">
        <v>9471</v>
      </c>
      <c r="D3418" t="s">
        <v>9472</v>
      </c>
      <c r="E3418">
        <f t="shared" si="106"/>
        <v>0.28569166666666701</v>
      </c>
      <c r="F3418">
        <f t="shared" si="107"/>
        <v>32.630586666666701</v>
      </c>
    </row>
    <row r="3419" spans="1:6" x14ac:dyDescent="0.3">
      <c r="A3419">
        <v>607383</v>
      </c>
      <c r="B3419" t="s">
        <v>3460</v>
      </c>
      <c r="C3419" t="s">
        <v>9473</v>
      </c>
      <c r="D3419" t="s">
        <v>9474</v>
      </c>
      <c r="E3419">
        <f t="shared" si="106"/>
        <v>0.30733231</v>
      </c>
      <c r="F3419">
        <f t="shared" si="107"/>
        <v>32.537263899999999</v>
      </c>
    </row>
    <row r="3420" spans="1:6" x14ac:dyDescent="0.3">
      <c r="A3420">
        <v>609716</v>
      </c>
      <c r="B3420" t="s">
        <v>7909</v>
      </c>
      <c r="C3420" t="s">
        <v>9475</v>
      </c>
      <c r="D3420" t="s">
        <v>9476</v>
      </c>
      <c r="E3420">
        <f t="shared" si="106"/>
        <v>0.37107830000000003</v>
      </c>
      <c r="F3420">
        <f t="shared" si="107"/>
        <v>32.530112799999998</v>
      </c>
    </row>
    <row r="3421" spans="1:6" x14ac:dyDescent="0.3">
      <c r="A3421">
        <v>609281</v>
      </c>
      <c r="B3421" t="s">
        <v>449</v>
      </c>
      <c r="C3421" t="s">
        <v>9477</v>
      </c>
      <c r="D3421" t="s">
        <v>9478</v>
      </c>
      <c r="E3421">
        <f t="shared" si="106"/>
        <v>-0.86825830000000004</v>
      </c>
      <c r="F3421">
        <f t="shared" si="107"/>
        <v>30.236444200000001</v>
      </c>
    </row>
    <row r="3422" spans="1:6" x14ac:dyDescent="0.3">
      <c r="A3422">
        <v>607614</v>
      </c>
      <c r="B3422" t="s">
        <v>3457</v>
      </c>
      <c r="C3422" t="s">
        <v>9479</v>
      </c>
      <c r="D3422" t="s">
        <v>9480</v>
      </c>
      <c r="E3422">
        <f t="shared" si="106"/>
        <v>0.30047907000000001</v>
      </c>
      <c r="F3422">
        <f t="shared" si="107"/>
        <v>32.553913129999998</v>
      </c>
    </row>
    <row r="3423" spans="1:6" x14ac:dyDescent="0.3">
      <c r="A3423">
        <v>607390</v>
      </c>
      <c r="B3423" t="s">
        <v>7792</v>
      </c>
      <c r="C3423" t="s">
        <v>9481</v>
      </c>
      <c r="D3423" t="s">
        <v>9482</v>
      </c>
      <c r="E3423">
        <f t="shared" si="106"/>
        <v>-0.67418080000000002</v>
      </c>
      <c r="F3423">
        <f t="shared" si="107"/>
        <v>31.457243099999999</v>
      </c>
    </row>
    <row r="3424" spans="1:6" x14ac:dyDescent="0.3">
      <c r="A3424">
        <v>609536</v>
      </c>
      <c r="B3424" t="s">
        <v>9483</v>
      </c>
      <c r="C3424" t="s">
        <v>9484</v>
      </c>
      <c r="D3424" t="s">
        <v>9485</v>
      </c>
      <c r="E3424">
        <f t="shared" si="106"/>
        <v>2.27291166666667</v>
      </c>
      <c r="F3424">
        <f t="shared" si="107"/>
        <v>32.87847</v>
      </c>
    </row>
    <row r="3425" spans="1:6" x14ac:dyDescent="0.3">
      <c r="A3425">
        <v>609531</v>
      </c>
      <c r="B3425" t="s">
        <v>9486</v>
      </c>
      <c r="C3425" t="s">
        <v>9487</v>
      </c>
      <c r="D3425" t="s">
        <v>9488</v>
      </c>
      <c r="E3425">
        <f t="shared" si="106"/>
        <v>2.2454333333333301</v>
      </c>
      <c r="F3425">
        <f t="shared" si="107"/>
        <v>32.903534999999998</v>
      </c>
    </row>
    <row r="3426" spans="1:6" x14ac:dyDescent="0.3">
      <c r="A3426">
        <v>605618</v>
      </c>
      <c r="B3426" t="s">
        <v>6323</v>
      </c>
      <c r="C3426" t="s">
        <v>9489</v>
      </c>
      <c r="D3426" t="s">
        <v>9490</v>
      </c>
      <c r="E3426">
        <f t="shared" si="106"/>
        <v>-1.2179249999999999</v>
      </c>
      <c r="F3426">
        <f t="shared" si="107"/>
        <v>30.109096666666701</v>
      </c>
    </row>
    <row r="3427" spans="1:6" x14ac:dyDescent="0.3">
      <c r="A3427">
        <v>606736</v>
      </c>
      <c r="B3427" t="s">
        <v>9491</v>
      </c>
      <c r="C3427" t="s">
        <v>9492</v>
      </c>
      <c r="D3427" t="s">
        <v>9493</v>
      </c>
      <c r="E3427">
        <f t="shared" si="106"/>
        <v>0.82544499999999998</v>
      </c>
      <c r="F3427">
        <f t="shared" si="107"/>
        <v>32.941785000000003</v>
      </c>
    </row>
    <row r="3428" spans="1:6" x14ac:dyDescent="0.3">
      <c r="A3428">
        <v>608624</v>
      </c>
      <c r="B3428" t="s">
        <v>204</v>
      </c>
      <c r="C3428" t="s">
        <v>9494</v>
      </c>
      <c r="D3428" t="s">
        <v>9495</v>
      </c>
      <c r="E3428">
        <f t="shared" si="106"/>
        <v>1.6779183333333301</v>
      </c>
      <c r="F3428">
        <f t="shared" si="107"/>
        <v>33.010930000000002</v>
      </c>
    </row>
    <row r="3429" spans="1:6" x14ac:dyDescent="0.3">
      <c r="A3429">
        <v>605229</v>
      </c>
      <c r="B3429" t="s">
        <v>5623</v>
      </c>
      <c r="C3429" t="s">
        <v>9496</v>
      </c>
      <c r="D3429" t="s">
        <v>9497</v>
      </c>
      <c r="E3429">
        <f t="shared" si="106"/>
        <v>-0.48586580000000001</v>
      </c>
      <c r="F3429">
        <f t="shared" si="107"/>
        <v>30.896487</v>
      </c>
    </row>
    <row r="3430" spans="1:6" x14ac:dyDescent="0.3">
      <c r="A3430">
        <v>606830</v>
      </c>
      <c r="B3430" t="s">
        <v>9498</v>
      </c>
      <c r="C3430" t="s">
        <v>9499</v>
      </c>
      <c r="D3430" t="s">
        <v>9500</v>
      </c>
      <c r="E3430">
        <f t="shared" si="106"/>
        <v>0.44119730000000001</v>
      </c>
      <c r="F3430">
        <f t="shared" si="107"/>
        <v>31.489101300000002</v>
      </c>
    </row>
    <row r="3431" spans="1:6" x14ac:dyDescent="0.3">
      <c r="A3431">
        <v>606787</v>
      </c>
      <c r="B3431" t="s">
        <v>9501</v>
      </c>
      <c r="C3431" t="s">
        <v>9502</v>
      </c>
      <c r="D3431" t="s">
        <v>9503</v>
      </c>
      <c r="E3431">
        <f t="shared" si="106"/>
        <v>0.34664149999999999</v>
      </c>
      <c r="F3431">
        <f t="shared" si="107"/>
        <v>32.568702199999997</v>
      </c>
    </row>
    <row r="3432" spans="1:6" x14ac:dyDescent="0.3">
      <c r="A3432">
        <v>609641</v>
      </c>
      <c r="B3432" t="s">
        <v>9504</v>
      </c>
      <c r="C3432" t="s">
        <v>9505</v>
      </c>
      <c r="D3432" t="s">
        <v>9506</v>
      </c>
      <c r="E3432">
        <f t="shared" si="106"/>
        <v>0.24687666666666699</v>
      </c>
      <c r="F3432">
        <f t="shared" si="107"/>
        <v>32.595808333333302</v>
      </c>
    </row>
    <row r="3433" spans="1:6" x14ac:dyDescent="0.3">
      <c r="A3433">
        <v>605495</v>
      </c>
      <c r="B3433" t="s">
        <v>3390</v>
      </c>
      <c r="C3433" t="s">
        <v>9507</v>
      </c>
      <c r="D3433" t="s">
        <v>9508</v>
      </c>
      <c r="E3433">
        <f t="shared" si="106"/>
        <v>3.0443349999999998</v>
      </c>
      <c r="F3433">
        <f t="shared" si="107"/>
        <v>32.918193333333299</v>
      </c>
    </row>
    <row r="3434" spans="1:6" x14ac:dyDescent="0.3">
      <c r="A3434">
        <v>609024</v>
      </c>
      <c r="B3434" t="s">
        <v>9509</v>
      </c>
      <c r="C3434" t="s">
        <v>9510</v>
      </c>
      <c r="D3434" t="s">
        <v>9511</v>
      </c>
      <c r="E3434">
        <f t="shared" si="106"/>
        <v>-1.21644166666667</v>
      </c>
      <c r="F3434">
        <f t="shared" si="107"/>
        <v>30.109971666666699</v>
      </c>
    </row>
    <row r="3435" spans="1:6" x14ac:dyDescent="0.3">
      <c r="A3435">
        <v>606680</v>
      </c>
      <c r="B3435" t="s">
        <v>9512</v>
      </c>
      <c r="C3435" t="s">
        <v>9513</v>
      </c>
      <c r="D3435" t="s">
        <v>9514</v>
      </c>
      <c r="E3435">
        <f t="shared" si="106"/>
        <v>0.38280809999999998</v>
      </c>
      <c r="F3435">
        <f t="shared" si="107"/>
        <v>32.6201285</v>
      </c>
    </row>
    <row r="3436" spans="1:6" x14ac:dyDescent="0.3">
      <c r="A3436">
        <v>608515</v>
      </c>
      <c r="B3436" t="s">
        <v>9515</v>
      </c>
      <c r="C3436" t="s">
        <v>9516</v>
      </c>
      <c r="D3436" t="s">
        <v>9517</v>
      </c>
      <c r="E3436">
        <f t="shared" si="106"/>
        <v>3.2565133333333298</v>
      </c>
      <c r="F3436">
        <f t="shared" si="107"/>
        <v>31.960294999999999</v>
      </c>
    </row>
    <row r="3437" spans="1:6" x14ac:dyDescent="0.3">
      <c r="A3437">
        <v>605762</v>
      </c>
      <c r="B3437" t="s">
        <v>9518</v>
      </c>
      <c r="C3437" t="s">
        <v>9519</v>
      </c>
      <c r="D3437" t="s">
        <v>9520</v>
      </c>
      <c r="E3437">
        <f t="shared" si="106"/>
        <v>1.09351833333333</v>
      </c>
      <c r="F3437">
        <f t="shared" si="107"/>
        <v>34.246794999999999</v>
      </c>
    </row>
    <row r="3438" spans="1:6" x14ac:dyDescent="0.3">
      <c r="A3438">
        <v>607346</v>
      </c>
      <c r="B3438" t="s">
        <v>9521</v>
      </c>
      <c r="C3438" t="s">
        <v>9522</v>
      </c>
      <c r="D3438" t="s">
        <v>9523</v>
      </c>
      <c r="E3438">
        <f t="shared" si="106"/>
        <v>-0.37971471436321702</v>
      </c>
      <c r="F3438">
        <f t="shared" si="107"/>
        <v>31.715791644528501</v>
      </c>
    </row>
    <row r="3439" spans="1:6" x14ac:dyDescent="0.3">
      <c r="A3439">
        <v>606607</v>
      </c>
      <c r="B3439" t="s">
        <v>3758</v>
      </c>
      <c r="C3439" t="s">
        <v>9524</v>
      </c>
      <c r="D3439" t="s">
        <v>9525</v>
      </c>
      <c r="E3439">
        <f t="shared" si="106"/>
        <v>0.14253494999999999</v>
      </c>
      <c r="F3439">
        <f t="shared" si="107"/>
        <v>31.311433940000001</v>
      </c>
    </row>
    <row r="3440" spans="1:6" x14ac:dyDescent="0.3">
      <c r="A3440">
        <v>605822</v>
      </c>
      <c r="B3440" t="s">
        <v>9526</v>
      </c>
      <c r="C3440" t="s">
        <v>9527</v>
      </c>
      <c r="D3440" t="s">
        <v>9528</v>
      </c>
      <c r="E3440">
        <f t="shared" si="106"/>
        <v>-0.59689333333333305</v>
      </c>
      <c r="F3440">
        <f t="shared" si="107"/>
        <v>30.664936666666701</v>
      </c>
    </row>
    <row r="3441" spans="1:6" x14ac:dyDescent="0.3">
      <c r="A3441">
        <v>606306</v>
      </c>
      <c r="B3441" t="s">
        <v>2376</v>
      </c>
      <c r="C3441" t="s">
        <v>9529</v>
      </c>
      <c r="D3441" t="s">
        <v>9530</v>
      </c>
      <c r="E3441">
        <f t="shared" si="106"/>
        <v>0.69110833333333299</v>
      </c>
      <c r="F3441">
        <f t="shared" si="107"/>
        <v>34.198281666666702</v>
      </c>
    </row>
    <row r="3442" spans="1:6" x14ac:dyDescent="0.3">
      <c r="A3442">
        <v>605795</v>
      </c>
      <c r="B3442" t="s">
        <v>9531</v>
      </c>
      <c r="C3442" t="s">
        <v>9532</v>
      </c>
      <c r="D3442" t="s">
        <v>9533</v>
      </c>
      <c r="E3442">
        <f t="shared" si="106"/>
        <v>1.640795</v>
      </c>
      <c r="F3442">
        <f t="shared" si="107"/>
        <v>31.809087099999999</v>
      </c>
    </row>
    <row r="3443" spans="1:6" x14ac:dyDescent="0.3">
      <c r="A3443">
        <v>606465</v>
      </c>
      <c r="B3443" t="s">
        <v>121</v>
      </c>
      <c r="C3443" t="s">
        <v>9534</v>
      </c>
      <c r="D3443" t="s">
        <v>9535</v>
      </c>
      <c r="E3443">
        <f t="shared" si="106"/>
        <v>1.8616235000000001</v>
      </c>
      <c r="F3443">
        <f t="shared" si="107"/>
        <v>31.843091359999999</v>
      </c>
    </row>
    <row r="3444" spans="1:6" x14ac:dyDescent="0.3">
      <c r="A3444">
        <v>609791</v>
      </c>
      <c r="B3444" t="s">
        <v>9536</v>
      </c>
      <c r="C3444" t="s">
        <v>9537</v>
      </c>
      <c r="D3444" t="s">
        <v>9538</v>
      </c>
      <c r="E3444">
        <f t="shared" si="106"/>
        <v>0.88842330000000003</v>
      </c>
      <c r="F3444">
        <f t="shared" si="107"/>
        <v>32.969501700000002</v>
      </c>
    </row>
    <row r="3445" spans="1:6" x14ac:dyDescent="0.3">
      <c r="A3445">
        <v>609174</v>
      </c>
      <c r="B3445" t="s">
        <v>9539</v>
      </c>
      <c r="C3445" t="s">
        <v>9540</v>
      </c>
      <c r="D3445" t="s">
        <v>9541</v>
      </c>
      <c r="E3445">
        <f t="shared" si="106"/>
        <v>-0.54848319999999995</v>
      </c>
      <c r="F3445">
        <f t="shared" si="107"/>
        <v>30.142772999999998</v>
      </c>
    </row>
    <row r="3446" spans="1:6" x14ac:dyDescent="0.3">
      <c r="A3446">
        <v>701023</v>
      </c>
      <c r="B3446" t="s">
        <v>9542</v>
      </c>
      <c r="C3446" t="s">
        <v>9543</v>
      </c>
      <c r="D3446" t="s">
        <v>9544</v>
      </c>
      <c r="E3446">
        <f t="shared" si="106"/>
        <v>0.39359499999999997</v>
      </c>
      <c r="F3446">
        <f t="shared" si="107"/>
        <v>32.636108333333297</v>
      </c>
    </row>
    <row r="3447" spans="1:6" x14ac:dyDescent="0.3">
      <c r="A3447">
        <v>701153</v>
      </c>
      <c r="B3447" t="s">
        <v>1142</v>
      </c>
      <c r="C3447" t="s">
        <v>9545</v>
      </c>
      <c r="D3447" t="s">
        <v>9546</v>
      </c>
      <c r="E3447">
        <f t="shared" si="106"/>
        <v>0.62042333333333299</v>
      </c>
      <c r="F3447">
        <f t="shared" si="107"/>
        <v>33.467685000000003</v>
      </c>
    </row>
    <row r="3448" spans="1:6" x14ac:dyDescent="0.3">
      <c r="A3448">
        <v>608285</v>
      </c>
      <c r="B3448" t="s">
        <v>9547</v>
      </c>
      <c r="C3448" t="s">
        <v>9548</v>
      </c>
      <c r="D3448" t="s">
        <v>9549</v>
      </c>
      <c r="E3448">
        <f t="shared" si="106"/>
        <v>0.46585666666666697</v>
      </c>
      <c r="F3448">
        <f t="shared" si="107"/>
        <v>33.230048333333301</v>
      </c>
    </row>
    <row r="3449" spans="1:6" x14ac:dyDescent="0.3">
      <c r="A3449">
        <v>607516</v>
      </c>
      <c r="B3449" t="s">
        <v>2605</v>
      </c>
      <c r="C3449" t="s">
        <v>9550</v>
      </c>
      <c r="D3449" t="s">
        <v>9551</v>
      </c>
      <c r="E3449">
        <f t="shared" si="106"/>
        <v>1.32340666666667</v>
      </c>
      <c r="F3449">
        <f t="shared" si="107"/>
        <v>32.477176666666701</v>
      </c>
    </row>
    <row r="3450" spans="1:6" x14ac:dyDescent="0.3">
      <c r="A3450">
        <v>609098</v>
      </c>
      <c r="B3450" t="s">
        <v>9552</v>
      </c>
      <c r="C3450" t="s">
        <v>9553</v>
      </c>
      <c r="D3450" t="s">
        <v>9554</v>
      </c>
      <c r="E3450">
        <f t="shared" si="106"/>
        <v>6.30516666666667E-2</v>
      </c>
      <c r="F3450">
        <f t="shared" si="107"/>
        <v>29.901834999999998</v>
      </c>
    </row>
    <row r="3451" spans="1:6" x14ac:dyDescent="0.3">
      <c r="A3451">
        <v>605040</v>
      </c>
      <c r="B3451" t="s">
        <v>9555</v>
      </c>
      <c r="C3451" t="s">
        <v>9556</v>
      </c>
      <c r="D3451" t="s">
        <v>9557</v>
      </c>
      <c r="E3451">
        <f t="shared" si="106"/>
        <v>3.52331166666667</v>
      </c>
      <c r="F3451">
        <f t="shared" si="107"/>
        <v>30.885259999999999</v>
      </c>
    </row>
    <row r="3452" spans="1:6" x14ac:dyDescent="0.3">
      <c r="A3452">
        <v>605923</v>
      </c>
      <c r="B3452" t="s">
        <v>9558</v>
      </c>
      <c r="C3452" t="s">
        <v>9559</v>
      </c>
      <c r="D3452" t="s">
        <v>9560</v>
      </c>
      <c r="E3452">
        <f t="shared" si="106"/>
        <v>-0.6</v>
      </c>
      <c r="F3452">
        <f t="shared" si="107"/>
        <v>30.665876666666701</v>
      </c>
    </row>
    <row r="3453" spans="1:6" x14ac:dyDescent="0.3">
      <c r="A3453">
        <v>606550</v>
      </c>
      <c r="B3453" t="s">
        <v>9561</v>
      </c>
      <c r="C3453" t="s">
        <v>9562</v>
      </c>
      <c r="D3453" t="s">
        <v>9563</v>
      </c>
      <c r="E3453">
        <f t="shared" si="106"/>
        <v>2.8306317000000001</v>
      </c>
      <c r="F3453">
        <f t="shared" si="107"/>
        <v>33.343869699999999</v>
      </c>
    </row>
    <row r="3454" spans="1:6" x14ac:dyDescent="0.3">
      <c r="A3454">
        <v>609563</v>
      </c>
      <c r="B3454" t="s">
        <v>5830</v>
      </c>
      <c r="C3454" t="s">
        <v>9564</v>
      </c>
      <c r="D3454" t="s">
        <v>9565</v>
      </c>
      <c r="E3454">
        <f t="shared" si="106"/>
        <v>1.1102099999999999</v>
      </c>
      <c r="F3454">
        <f t="shared" si="107"/>
        <v>34.1674133333333</v>
      </c>
    </row>
    <row r="3455" spans="1:6" x14ac:dyDescent="0.3">
      <c r="A3455">
        <v>607633</v>
      </c>
      <c r="B3455" t="s">
        <v>9566</v>
      </c>
      <c r="C3455" t="s">
        <v>9567</v>
      </c>
      <c r="D3455" t="s">
        <v>9568</v>
      </c>
      <c r="E3455">
        <f t="shared" si="106"/>
        <v>-0.34779670000000001</v>
      </c>
      <c r="F3455">
        <f t="shared" si="107"/>
        <v>31.747771700000001</v>
      </c>
    </row>
    <row r="3456" spans="1:6" x14ac:dyDescent="0.3">
      <c r="A3456">
        <v>605281</v>
      </c>
      <c r="B3456" t="s">
        <v>9569</v>
      </c>
      <c r="C3456" t="s">
        <v>9570</v>
      </c>
      <c r="D3456" t="s">
        <v>9571</v>
      </c>
      <c r="E3456">
        <f t="shared" si="106"/>
        <v>0.30677874999999999</v>
      </c>
      <c r="F3456">
        <f t="shared" si="107"/>
        <v>32.553930520000002</v>
      </c>
    </row>
    <row r="3457" spans="1:6" x14ac:dyDescent="0.3">
      <c r="A3457">
        <v>608294</v>
      </c>
      <c r="B3457" t="s">
        <v>9572</v>
      </c>
      <c r="C3457" t="s">
        <v>9573</v>
      </c>
      <c r="D3457" t="s">
        <v>9574</v>
      </c>
      <c r="E3457">
        <f t="shared" si="106"/>
        <v>0.43782333333333301</v>
      </c>
      <c r="F3457">
        <f t="shared" si="107"/>
        <v>32.926920000000003</v>
      </c>
    </row>
    <row r="3458" spans="1:6" x14ac:dyDescent="0.3">
      <c r="A3458">
        <v>605469</v>
      </c>
      <c r="B3458" t="s">
        <v>8720</v>
      </c>
      <c r="C3458" t="s">
        <v>9575</v>
      </c>
      <c r="D3458" t="s">
        <v>9576</v>
      </c>
      <c r="E3458">
        <f t="shared" si="106"/>
        <v>2.11347166666667</v>
      </c>
      <c r="F3458">
        <f t="shared" si="107"/>
        <v>34.235036666666701</v>
      </c>
    </row>
    <row r="3459" spans="1:6" x14ac:dyDescent="0.3">
      <c r="A3459">
        <v>605152</v>
      </c>
      <c r="B3459" t="s">
        <v>658</v>
      </c>
      <c r="C3459" t="s">
        <v>9577</v>
      </c>
      <c r="D3459" t="s">
        <v>9578</v>
      </c>
      <c r="E3459">
        <f t="shared" ref="E3459:E3522" si="108">_xlfn.NUMBERVALUE(C3459)</f>
        <v>-0.32039292622357601</v>
      </c>
      <c r="F3459">
        <f t="shared" ref="F3459:F3522" si="109">_xlfn.NUMBERVALUE(D3459)</f>
        <v>31.7421238124371</v>
      </c>
    </row>
    <row r="3460" spans="1:6" x14ac:dyDescent="0.3">
      <c r="A3460">
        <v>605292</v>
      </c>
      <c r="B3460" t="s">
        <v>7052</v>
      </c>
      <c r="C3460" t="s">
        <v>9579</v>
      </c>
      <c r="D3460" t="s">
        <v>9580</v>
      </c>
      <c r="E3460">
        <f t="shared" si="108"/>
        <v>0.62502815</v>
      </c>
      <c r="F3460">
        <f t="shared" si="109"/>
        <v>33.609171799999999</v>
      </c>
    </row>
    <row r="3461" spans="1:6" x14ac:dyDescent="0.3">
      <c r="A3461">
        <v>608105</v>
      </c>
      <c r="B3461" t="s">
        <v>9581</v>
      </c>
      <c r="C3461" t="s">
        <v>9582</v>
      </c>
      <c r="D3461" t="s">
        <v>9583</v>
      </c>
      <c r="E3461">
        <f t="shared" si="108"/>
        <v>0.44320833333333298</v>
      </c>
      <c r="F3461">
        <f t="shared" si="109"/>
        <v>33.178078333333303</v>
      </c>
    </row>
    <row r="3462" spans="1:6" x14ac:dyDescent="0.3">
      <c r="A3462">
        <v>607621</v>
      </c>
      <c r="B3462" t="s">
        <v>9584</v>
      </c>
      <c r="C3462" t="s">
        <v>9585</v>
      </c>
      <c r="D3462" t="s">
        <v>9586</v>
      </c>
      <c r="E3462">
        <f t="shared" si="108"/>
        <v>0.24238833333333301</v>
      </c>
      <c r="F3462">
        <f t="shared" si="109"/>
        <v>32.603311666666698</v>
      </c>
    </row>
    <row r="3463" spans="1:6" x14ac:dyDescent="0.3">
      <c r="A3463">
        <v>608639</v>
      </c>
      <c r="B3463" t="s">
        <v>2611</v>
      </c>
      <c r="C3463" t="s">
        <v>9587</v>
      </c>
      <c r="D3463" t="s">
        <v>9588</v>
      </c>
      <c r="E3463">
        <f t="shared" si="108"/>
        <v>3.010135</v>
      </c>
      <c r="F3463">
        <f t="shared" si="109"/>
        <v>32.149193333333301</v>
      </c>
    </row>
    <row r="3464" spans="1:6" x14ac:dyDescent="0.3">
      <c r="A3464">
        <v>605224</v>
      </c>
      <c r="B3464" t="s">
        <v>640</v>
      </c>
      <c r="C3464" t="s">
        <v>9589</v>
      </c>
      <c r="D3464" t="s">
        <v>9590</v>
      </c>
      <c r="E3464">
        <f t="shared" si="108"/>
        <v>-9.0576669999999998E-2</v>
      </c>
      <c r="F3464">
        <f t="shared" si="109"/>
        <v>31.456228159999998</v>
      </c>
    </row>
    <row r="3465" spans="1:6" x14ac:dyDescent="0.3">
      <c r="A3465">
        <v>607543</v>
      </c>
      <c r="B3465" t="s">
        <v>9591</v>
      </c>
      <c r="C3465" t="s">
        <v>9592</v>
      </c>
      <c r="D3465" t="s">
        <v>9593</v>
      </c>
      <c r="E3465">
        <f t="shared" si="108"/>
        <v>0.31268338000000001</v>
      </c>
      <c r="F3465">
        <f t="shared" si="109"/>
        <v>32.559789420000001</v>
      </c>
    </row>
    <row r="3466" spans="1:6" x14ac:dyDescent="0.3">
      <c r="A3466">
        <v>605013</v>
      </c>
      <c r="B3466" t="s">
        <v>80</v>
      </c>
      <c r="C3466" t="s">
        <v>9594</v>
      </c>
      <c r="D3466" t="s">
        <v>9595</v>
      </c>
      <c r="E3466">
        <f t="shared" si="108"/>
        <v>0.35020180000000001</v>
      </c>
      <c r="F3466">
        <f t="shared" si="109"/>
        <v>32.744455500000001</v>
      </c>
    </row>
    <row r="3467" spans="1:6" x14ac:dyDescent="0.3">
      <c r="A3467">
        <v>701062</v>
      </c>
      <c r="B3467" t="s">
        <v>9596</v>
      </c>
      <c r="C3467" t="s">
        <v>9597</v>
      </c>
      <c r="D3467" t="s">
        <v>9598</v>
      </c>
      <c r="E3467">
        <f t="shared" si="108"/>
        <v>-0.59825166666666696</v>
      </c>
      <c r="F3467">
        <f t="shared" si="109"/>
        <v>30.672503333333299</v>
      </c>
    </row>
    <row r="3468" spans="1:6" x14ac:dyDescent="0.3">
      <c r="A3468">
        <v>701199</v>
      </c>
      <c r="B3468" t="s">
        <v>9599</v>
      </c>
      <c r="C3468" t="s">
        <v>9600</v>
      </c>
      <c r="D3468" t="s">
        <v>9601</v>
      </c>
      <c r="E3468">
        <f t="shared" si="108"/>
        <v>2.2595550000000002</v>
      </c>
      <c r="F3468">
        <f t="shared" si="109"/>
        <v>32.892105000000001</v>
      </c>
    </row>
    <row r="3469" spans="1:6" x14ac:dyDescent="0.3">
      <c r="A3469">
        <v>606529</v>
      </c>
      <c r="B3469" t="s">
        <v>917</v>
      </c>
      <c r="C3469" t="s">
        <v>9602</v>
      </c>
      <c r="D3469" t="s">
        <v>9603</v>
      </c>
      <c r="E3469">
        <f t="shared" si="108"/>
        <v>0.65670666666666699</v>
      </c>
      <c r="F3469">
        <f t="shared" si="109"/>
        <v>34.155563333333298</v>
      </c>
    </row>
    <row r="3470" spans="1:6" x14ac:dyDescent="0.3">
      <c r="A3470">
        <v>606509</v>
      </c>
      <c r="B3470" t="s">
        <v>9604</v>
      </c>
      <c r="C3470" t="s">
        <v>9605</v>
      </c>
      <c r="D3470" t="s">
        <v>9606</v>
      </c>
      <c r="E3470">
        <f t="shared" si="108"/>
        <v>0.3462346</v>
      </c>
      <c r="F3470">
        <f t="shared" si="109"/>
        <v>32.562515300000001</v>
      </c>
    </row>
    <row r="3471" spans="1:6" x14ac:dyDescent="0.3">
      <c r="A3471">
        <v>607613</v>
      </c>
      <c r="B3471" t="s">
        <v>9607</v>
      </c>
      <c r="C3471" t="s">
        <v>9608</v>
      </c>
      <c r="D3471" t="s">
        <v>9609</v>
      </c>
      <c r="E3471">
        <f t="shared" si="108"/>
        <v>-0.32061173580586899</v>
      </c>
      <c r="F3471">
        <f t="shared" si="109"/>
        <v>31.7417737841606</v>
      </c>
    </row>
    <row r="3472" spans="1:6" x14ac:dyDescent="0.3">
      <c r="A3472">
        <v>605285</v>
      </c>
      <c r="B3472" t="s">
        <v>7560</v>
      </c>
      <c r="C3472" t="s">
        <v>9610</v>
      </c>
      <c r="D3472" t="s">
        <v>9611</v>
      </c>
      <c r="E3472">
        <f t="shared" si="108"/>
        <v>1.3213966666666701</v>
      </c>
      <c r="F3472">
        <f t="shared" si="109"/>
        <v>32.477406666666703</v>
      </c>
    </row>
    <row r="3473" spans="1:6" x14ac:dyDescent="0.3">
      <c r="A3473">
        <v>605262</v>
      </c>
      <c r="B3473" t="s">
        <v>593</v>
      </c>
      <c r="C3473" t="s">
        <v>9612</v>
      </c>
      <c r="D3473" t="s">
        <v>9613</v>
      </c>
      <c r="E3473">
        <f t="shared" si="108"/>
        <v>3.46878666666667</v>
      </c>
      <c r="F3473">
        <f t="shared" si="109"/>
        <v>31.2470966666667</v>
      </c>
    </row>
    <row r="3474" spans="1:6" x14ac:dyDescent="0.3">
      <c r="A3474">
        <v>607001</v>
      </c>
      <c r="B3474" t="s">
        <v>107</v>
      </c>
      <c r="C3474" t="s">
        <v>9614</v>
      </c>
      <c r="D3474" t="s">
        <v>9615</v>
      </c>
      <c r="E3474">
        <f t="shared" si="108"/>
        <v>0.31771500000000003</v>
      </c>
      <c r="F3474">
        <f t="shared" si="109"/>
        <v>32.600646699999999</v>
      </c>
    </row>
    <row r="3475" spans="1:6" x14ac:dyDescent="0.3">
      <c r="A3475">
        <v>606800</v>
      </c>
      <c r="B3475" t="s">
        <v>6522</v>
      </c>
      <c r="C3475" t="s">
        <v>9616</v>
      </c>
      <c r="D3475" t="s">
        <v>9617</v>
      </c>
      <c r="E3475">
        <f t="shared" si="108"/>
        <v>0.77713333333333301</v>
      </c>
      <c r="F3475">
        <f t="shared" si="109"/>
        <v>33.505389999999998</v>
      </c>
    </row>
    <row r="3476" spans="1:6" x14ac:dyDescent="0.3">
      <c r="A3476">
        <v>609774</v>
      </c>
      <c r="B3476" t="s">
        <v>9618</v>
      </c>
      <c r="C3476" t="s">
        <v>9619</v>
      </c>
      <c r="D3476" t="s">
        <v>9620</v>
      </c>
      <c r="E3476">
        <f t="shared" si="108"/>
        <v>0.25764910000000002</v>
      </c>
      <c r="F3476">
        <f t="shared" si="109"/>
        <v>32.5082363</v>
      </c>
    </row>
    <row r="3477" spans="1:6" x14ac:dyDescent="0.3">
      <c r="A3477">
        <v>608637</v>
      </c>
      <c r="B3477" t="s">
        <v>9621</v>
      </c>
      <c r="C3477" t="s">
        <v>9622</v>
      </c>
      <c r="D3477" t="s">
        <v>9623</v>
      </c>
      <c r="E3477">
        <f t="shared" si="108"/>
        <v>3.52413</v>
      </c>
      <c r="F3477">
        <f t="shared" si="109"/>
        <v>30.885491666666699</v>
      </c>
    </row>
    <row r="3478" spans="1:6" x14ac:dyDescent="0.3">
      <c r="A3478">
        <v>605010</v>
      </c>
      <c r="B3478" t="s">
        <v>9357</v>
      </c>
      <c r="C3478" t="s">
        <v>9624</v>
      </c>
      <c r="D3478" t="s">
        <v>9625</v>
      </c>
      <c r="E3478">
        <f t="shared" si="108"/>
        <v>0.16364166666666699</v>
      </c>
      <c r="F3478">
        <f t="shared" si="109"/>
        <v>32.550643333333298</v>
      </c>
    </row>
    <row r="3479" spans="1:6" x14ac:dyDescent="0.3">
      <c r="A3479">
        <v>609197</v>
      </c>
      <c r="B3479" t="s">
        <v>9626</v>
      </c>
      <c r="C3479" t="s">
        <v>9627</v>
      </c>
      <c r="D3479" t="s">
        <v>9628</v>
      </c>
      <c r="E3479">
        <f t="shared" si="108"/>
        <v>1.7909503499999999</v>
      </c>
      <c r="F3479">
        <f t="shared" si="109"/>
        <v>31.882674430000002</v>
      </c>
    </row>
    <row r="3480" spans="1:6" x14ac:dyDescent="0.3">
      <c r="A3480">
        <v>605255</v>
      </c>
      <c r="B3480" t="s">
        <v>3276</v>
      </c>
      <c r="C3480" t="s">
        <v>9629</v>
      </c>
      <c r="D3480" t="s">
        <v>9630</v>
      </c>
      <c r="E3480">
        <f t="shared" si="108"/>
        <v>9.4920199999999996E-2</v>
      </c>
      <c r="F3480">
        <f t="shared" si="109"/>
        <v>32.504739999999998</v>
      </c>
    </row>
    <row r="3481" spans="1:6" x14ac:dyDescent="0.3">
      <c r="A3481">
        <v>608295</v>
      </c>
      <c r="B3481" t="s">
        <v>9631</v>
      </c>
      <c r="C3481" t="s">
        <v>9632</v>
      </c>
      <c r="D3481" t="s">
        <v>9633</v>
      </c>
      <c r="E3481">
        <f t="shared" si="108"/>
        <v>7.0371666666666693E-2</v>
      </c>
      <c r="F3481">
        <f t="shared" si="109"/>
        <v>33.473399999999998</v>
      </c>
    </row>
    <row r="3482" spans="1:6" x14ac:dyDescent="0.3">
      <c r="A3482">
        <v>609660</v>
      </c>
      <c r="B3482" t="s">
        <v>9634</v>
      </c>
      <c r="C3482" t="s">
        <v>9635</v>
      </c>
      <c r="D3482" t="s">
        <v>9636</v>
      </c>
      <c r="E3482">
        <f t="shared" si="108"/>
        <v>0.42201304000000001</v>
      </c>
      <c r="F3482">
        <f t="shared" si="109"/>
        <v>32.562847259999998</v>
      </c>
    </row>
    <row r="3483" spans="1:6" x14ac:dyDescent="0.3">
      <c r="A3483">
        <v>701211</v>
      </c>
      <c r="B3483" t="s">
        <v>9637</v>
      </c>
      <c r="C3483" t="s">
        <v>9638</v>
      </c>
      <c r="D3483" t="s">
        <v>9639</v>
      </c>
      <c r="E3483">
        <f t="shared" si="108"/>
        <v>0.17948666666666699</v>
      </c>
      <c r="F3483">
        <f t="shared" si="109"/>
        <v>30.0812383333333</v>
      </c>
    </row>
    <row r="3484" spans="1:6" x14ac:dyDescent="0.3">
      <c r="A3484">
        <v>609108</v>
      </c>
      <c r="B3484" t="s">
        <v>1424</v>
      </c>
      <c r="C3484" t="s">
        <v>9640</v>
      </c>
      <c r="D3484" t="s">
        <v>9641</v>
      </c>
      <c r="E3484">
        <f t="shared" si="108"/>
        <v>-0.60255666666666696</v>
      </c>
      <c r="F3484">
        <f t="shared" si="109"/>
        <v>30.6754866666667</v>
      </c>
    </row>
    <row r="3485" spans="1:6" x14ac:dyDescent="0.3">
      <c r="A3485">
        <v>608163</v>
      </c>
      <c r="B3485" t="s">
        <v>8799</v>
      </c>
      <c r="C3485" t="s">
        <v>9642</v>
      </c>
      <c r="D3485" t="s">
        <v>9643</v>
      </c>
      <c r="E3485">
        <f t="shared" si="108"/>
        <v>2.2251783333333299</v>
      </c>
      <c r="F3485">
        <f t="shared" si="109"/>
        <v>34.244961666666697</v>
      </c>
    </row>
    <row r="3486" spans="1:6" x14ac:dyDescent="0.3">
      <c r="A3486">
        <v>605638</v>
      </c>
      <c r="B3486" t="s">
        <v>9644</v>
      </c>
      <c r="C3486" t="s">
        <v>9645</v>
      </c>
      <c r="D3486" t="s">
        <v>9646</v>
      </c>
      <c r="E3486">
        <f t="shared" si="108"/>
        <v>-0.40354499999999999</v>
      </c>
      <c r="F3486">
        <f t="shared" si="109"/>
        <v>31.64302</v>
      </c>
    </row>
    <row r="3487" spans="1:6" x14ac:dyDescent="0.3">
      <c r="A3487">
        <v>605753</v>
      </c>
      <c r="B3487" t="s">
        <v>9647</v>
      </c>
      <c r="C3487" t="s">
        <v>9648</v>
      </c>
      <c r="D3487" t="s">
        <v>9649</v>
      </c>
      <c r="E3487">
        <f t="shared" si="108"/>
        <v>0.64342333333333301</v>
      </c>
      <c r="F3487">
        <f t="shared" si="109"/>
        <v>33.171071666666698</v>
      </c>
    </row>
    <row r="3488" spans="1:6" x14ac:dyDescent="0.3">
      <c r="A3488">
        <v>605809</v>
      </c>
      <c r="B3488" t="s">
        <v>1319</v>
      </c>
      <c r="C3488" t="s">
        <v>9650</v>
      </c>
      <c r="D3488" t="s">
        <v>9651</v>
      </c>
      <c r="E3488">
        <f t="shared" si="108"/>
        <v>0.30765635212297199</v>
      </c>
      <c r="F3488">
        <f t="shared" si="109"/>
        <v>32.5917307412276</v>
      </c>
    </row>
    <row r="3489" spans="1:6" x14ac:dyDescent="0.3">
      <c r="A3489">
        <v>701038</v>
      </c>
      <c r="B3489" t="s">
        <v>3017</v>
      </c>
      <c r="C3489" t="s">
        <v>9652</v>
      </c>
      <c r="D3489" t="s">
        <v>9653</v>
      </c>
      <c r="E3489">
        <f t="shared" si="108"/>
        <v>1.0771579</v>
      </c>
      <c r="F3489">
        <f t="shared" si="109"/>
        <v>34.179264099999997</v>
      </c>
    </row>
    <row r="3490" spans="1:6" x14ac:dyDescent="0.3">
      <c r="A3490">
        <v>608660</v>
      </c>
      <c r="B3490" t="s">
        <v>9654</v>
      </c>
      <c r="C3490" t="s">
        <v>9655</v>
      </c>
      <c r="D3490" t="s">
        <v>9656</v>
      </c>
      <c r="E3490">
        <f t="shared" si="108"/>
        <v>3.0878116666666702</v>
      </c>
      <c r="F3490">
        <f t="shared" si="109"/>
        <v>32.157971666666697</v>
      </c>
    </row>
    <row r="3491" spans="1:6" x14ac:dyDescent="0.3">
      <c r="A3491">
        <v>607204</v>
      </c>
      <c r="B3491" t="s">
        <v>4177</v>
      </c>
      <c r="C3491" t="s">
        <v>9657</v>
      </c>
      <c r="D3491" t="s">
        <v>9658</v>
      </c>
      <c r="E3491">
        <f t="shared" si="108"/>
        <v>8.3331000000000002E-2</v>
      </c>
      <c r="F3491">
        <f t="shared" si="109"/>
        <v>32.477390900000003</v>
      </c>
    </row>
    <row r="3492" spans="1:6" x14ac:dyDescent="0.3">
      <c r="A3492">
        <v>607465</v>
      </c>
      <c r="B3492" t="s">
        <v>9659</v>
      </c>
      <c r="C3492" t="s">
        <v>9660</v>
      </c>
      <c r="D3492" t="s">
        <v>9661</v>
      </c>
      <c r="E3492">
        <f t="shared" si="108"/>
        <v>0.35042236666666698</v>
      </c>
      <c r="F3492">
        <f t="shared" si="109"/>
        <v>32.743905816666697</v>
      </c>
    </row>
    <row r="3493" spans="1:6" x14ac:dyDescent="0.3">
      <c r="A3493">
        <v>608024</v>
      </c>
      <c r="B3493" t="s">
        <v>3753</v>
      </c>
      <c r="C3493" t="s">
        <v>9662</v>
      </c>
      <c r="D3493" t="s">
        <v>9663</v>
      </c>
      <c r="E3493">
        <f t="shared" si="108"/>
        <v>0.467903333333333</v>
      </c>
      <c r="F3493">
        <f t="shared" si="109"/>
        <v>33.2392233333333</v>
      </c>
    </row>
    <row r="3494" spans="1:6" x14ac:dyDescent="0.3">
      <c r="A3494">
        <v>607723</v>
      </c>
      <c r="B3494" t="s">
        <v>1357</v>
      </c>
      <c r="C3494" t="s">
        <v>9664</v>
      </c>
      <c r="D3494" t="s">
        <v>9665</v>
      </c>
      <c r="E3494">
        <f t="shared" si="108"/>
        <v>-0.14861468999999999</v>
      </c>
      <c r="F3494">
        <f t="shared" si="109"/>
        <v>31.50385503</v>
      </c>
    </row>
    <row r="3495" spans="1:6" x14ac:dyDescent="0.3">
      <c r="A3495">
        <v>605061</v>
      </c>
      <c r="B3495" t="s">
        <v>7068</v>
      </c>
      <c r="C3495" t="s">
        <v>9666</v>
      </c>
      <c r="D3495" t="s">
        <v>9667</v>
      </c>
      <c r="E3495">
        <f t="shared" si="108"/>
        <v>0.30421767999999999</v>
      </c>
      <c r="F3495">
        <f t="shared" si="109"/>
        <v>32.56410691</v>
      </c>
    </row>
    <row r="3496" spans="1:6" x14ac:dyDescent="0.3">
      <c r="A3496">
        <v>605011</v>
      </c>
      <c r="B3496" t="s">
        <v>4177</v>
      </c>
      <c r="C3496" t="s">
        <v>9668</v>
      </c>
      <c r="D3496" t="s">
        <v>9669</v>
      </c>
      <c r="E3496">
        <f t="shared" si="108"/>
        <v>7.3429300000000003E-2</v>
      </c>
      <c r="F3496">
        <f t="shared" si="109"/>
        <v>32.4822007</v>
      </c>
    </row>
    <row r="3497" spans="1:6" x14ac:dyDescent="0.3">
      <c r="A3497">
        <v>608568</v>
      </c>
      <c r="B3497" t="s">
        <v>9670</v>
      </c>
      <c r="C3497" t="s">
        <v>9671</v>
      </c>
      <c r="D3497" t="s">
        <v>9672</v>
      </c>
      <c r="E3497">
        <f t="shared" si="108"/>
        <v>3.1658317999999999</v>
      </c>
      <c r="F3497">
        <f t="shared" si="109"/>
        <v>30.9054787</v>
      </c>
    </row>
    <row r="3498" spans="1:6" x14ac:dyDescent="0.3">
      <c r="A3498">
        <v>607750</v>
      </c>
      <c r="B3498" t="s">
        <v>567</v>
      </c>
      <c r="C3498" t="s">
        <v>9673</v>
      </c>
      <c r="D3498" t="s">
        <v>9674</v>
      </c>
      <c r="E3498">
        <f t="shared" si="108"/>
        <v>0.35498590000000002</v>
      </c>
      <c r="F3498">
        <f t="shared" si="109"/>
        <v>32.603176900000001</v>
      </c>
    </row>
    <row r="3499" spans="1:6" x14ac:dyDescent="0.3">
      <c r="A3499">
        <v>607751</v>
      </c>
      <c r="B3499" t="s">
        <v>9675</v>
      </c>
      <c r="C3499" t="s">
        <v>9676</v>
      </c>
      <c r="D3499" t="s">
        <v>9677</v>
      </c>
      <c r="E3499">
        <f t="shared" si="108"/>
        <v>-0.31586959999999997</v>
      </c>
      <c r="F3499">
        <f t="shared" si="109"/>
        <v>31.760582500000002</v>
      </c>
    </row>
    <row r="3500" spans="1:6" x14ac:dyDescent="0.3">
      <c r="A3500">
        <v>607681</v>
      </c>
      <c r="B3500" t="s">
        <v>6667</v>
      </c>
      <c r="C3500" t="s">
        <v>9678</v>
      </c>
      <c r="D3500" t="s">
        <v>9679</v>
      </c>
      <c r="E3500">
        <f t="shared" si="108"/>
        <v>0.29098833333333302</v>
      </c>
      <c r="F3500">
        <f t="shared" si="109"/>
        <v>32.546958333333301</v>
      </c>
    </row>
    <row r="3501" spans="1:6" x14ac:dyDescent="0.3">
      <c r="A3501">
        <v>605415</v>
      </c>
      <c r="B3501" t="s">
        <v>9680</v>
      </c>
      <c r="C3501" t="s">
        <v>9681</v>
      </c>
      <c r="D3501" t="s">
        <v>9682</v>
      </c>
      <c r="E3501">
        <f t="shared" si="108"/>
        <v>0.77827820000000003</v>
      </c>
      <c r="F3501">
        <f t="shared" si="109"/>
        <v>31.3212701</v>
      </c>
    </row>
    <row r="3502" spans="1:6" x14ac:dyDescent="0.3">
      <c r="A3502">
        <v>605415</v>
      </c>
      <c r="B3502" t="s">
        <v>9680</v>
      </c>
      <c r="C3502" t="s">
        <v>9683</v>
      </c>
      <c r="D3502" t="s">
        <v>9684</v>
      </c>
      <c r="E3502">
        <f t="shared" si="108"/>
        <v>0.77821010000000002</v>
      </c>
      <c r="F3502">
        <f t="shared" si="109"/>
        <v>31.321369799999999</v>
      </c>
    </row>
    <row r="3503" spans="1:6" x14ac:dyDescent="0.3">
      <c r="A3503">
        <v>608605</v>
      </c>
      <c r="B3503" t="s">
        <v>9685</v>
      </c>
      <c r="C3503" t="s">
        <v>9686</v>
      </c>
      <c r="D3503" t="s">
        <v>9687</v>
      </c>
      <c r="E3503">
        <f t="shared" si="108"/>
        <v>3.4034783333333301</v>
      </c>
      <c r="F3503">
        <f t="shared" si="109"/>
        <v>33.850085</v>
      </c>
    </row>
    <row r="3504" spans="1:6" x14ac:dyDescent="0.3">
      <c r="A3504">
        <v>605371</v>
      </c>
      <c r="B3504" t="s">
        <v>4645</v>
      </c>
      <c r="C3504" t="s">
        <v>9688</v>
      </c>
      <c r="D3504" t="s">
        <v>9689</v>
      </c>
      <c r="E3504">
        <f t="shared" si="108"/>
        <v>1.4084300000000001</v>
      </c>
      <c r="F3504">
        <f t="shared" si="109"/>
        <v>32.262738333333303</v>
      </c>
    </row>
    <row r="3505" spans="1:6" x14ac:dyDescent="0.3">
      <c r="A3505">
        <v>606309</v>
      </c>
      <c r="B3505" t="s">
        <v>9690</v>
      </c>
      <c r="C3505" t="s">
        <v>9691</v>
      </c>
      <c r="D3505" t="s">
        <v>9692</v>
      </c>
      <c r="E3505">
        <f t="shared" si="108"/>
        <v>0.42612333333333302</v>
      </c>
      <c r="F3505">
        <f t="shared" si="109"/>
        <v>32.643610000000002</v>
      </c>
    </row>
    <row r="3506" spans="1:6" x14ac:dyDescent="0.3">
      <c r="A3506">
        <v>606145</v>
      </c>
      <c r="B3506" t="s">
        <v>6899</v>
      </c>
      <c r="C3506" t="s">
        <v>9693</v>
      </c>
      <c r="D3506" t="s">
        <v>9694</v>
      </c>
      <c r="E3506">
        <f t="shared" si="108"/>
        <v>1.00793833333333</v>
      </c>
      <c r="F3506">
        <f t="shared" si="109"/>
        <v>32.951115000000001</v>
      </c>
    </row>
    <row r="3507" spans="1:6" x14ac:dyDescent="0.3">
      <c r="A3507">
        <v>606353</v>
      </c>
      <c r="B3507" t="s">
        <v>9695</v>
      </c>
      <c r="C3507" t="s">
        <v>9696</v>
      </c>
      <c r="D3507" t="s">
        <v>9697</v>
      </c>
      <c r="E3507">
        <f t="shared" si="108"/>
        <v>0.87285500000000005</v>
      </c>
      <c r="F3507">
        <f t="shared" si="109"/>
        <v>31.007169999999999</v>
      </c>
    </row>
    <row r="3508" spans="1:6" x14ac:dyDescent="0.3">
      <c r="A3508">
        <v>606855</v>
      </c>
      <c r="B3508" t="s">
        <v>9698</v>
      </c>
      <c r="C3508" t="s">
        <v>9699</v>
      </c>
      <c r="D3508" t="s">
        <v>9700</v>
      </c>
      <c r="E3508">
        <f t="shared" si="108"/>
        <v>0.52315999999999996</v>
      </c>
      <c r="F3508">
        <f t="shared" si="109"/>
        <v>33.470545000000001</v>
      </c>
    </row>
    <row r="3509" spans="1:6" x14ac:dyDescent="0.3">
      <c r="A3509">
        <v>608592</v>
      </c>
      <c r="B3509" t="s">
        <v>9701</v>
      </c>
      <c r="C3509" t="s">
        <v>9702</v>
      </c>
      <c r="D3509" t="s">
        <v>9703</v>
      </c>
      <c r="E3509">
        <f t="shared" si="108"/>
        <v>2.2508766666666702</v>
      </c>
      <c r="F3509">
        <f t="shared" si="109"/>
        <v>32.890188333333299</v>
      </c>
    </row>
    <row r="3510" spans="1:6" x14ac:dyDescent="0.3">
      <c r="A3510">
        <v>605007</v>
      </c>
      <c r="B3510" t="s">
        <v>8075</v>
      </c>
      <c r="C3510" t="s">
        <v>9704</v>
      </c>
      <c r="D3510" t="s">
        <v>9705</v>
      </c>
      <c r="E3510">
        <f t="shared" si="108"/>
        <v>0.28324007000000001</v>
      </c>
      <c r="F3510">
        <f t="shared" si="109"/>
        <v>32.532322440000002</v>
      </c>
    </row>
    <row r="3511" spans="1:6" x14ac:dyDescent="0.3">
      <c r="A3511">
        <v>607104</v>
      </c>
      <c r="B3511" t="s">
        <v>9357</v>
      </c>
      <c r="C3511" t="s">
        <v>9706</v>
      </c>
      <c r="D3511" t="s">
        <v>9707</v>
      </c>
      <c r="E3511">
        <f t="shared" si="108"/>
        <v>0.16374</v>
      </c>
      <c r="F3511">
        <f t="shared" si="109"/>
        <v>32.549886666666701</v>
      </c>
    </row>
    <row r="3512" spans="1:6" x14ac:dyDescent="0.3">
      <c r="A3512">
        <v>609109</v>
      </c>
      <c r="B3512" t="s">
        <v>1424</v>
      </c>
      <c r="C3512" t="s">
        <v>9708</v>
      </c>
      <c r="D3512" t="s">
        <v>9709</v>
      </c>
      <c r="E3512">
        <f t="shared" si="108"/>
        <v>-0.60502166666666701</v>
      </c>
      <c r="F3512">
        <f t="shared" si="109"/>
        <v>30.668479999999999</v>
      </c>
    </row>
    <row r="3513" spans="1:6" x14ac:dyDescent="0.3">
      <c r="A3513">
        <v>605844</v>
      </c>
      <c r="B3513" t="s">
        <v>4262</v>
      </c>
      <c r="C3513" t="s">
        <v>9710</v>
      </c>
      <c r="D3513" t="s">
        <v>9711</v>
      </c>
      <c r="E3513">
        <f t="shared" si="108"/>
        <v>6.7930299999999999E-2</v>
      </c>
      <c r="F3513">
        <f t="shared" si="109"/>
        <v>32.461685699999997</v>
      </c>
    </row>
    <row r="3514" spans="1:6" x14ac:dyDescent="0.3">
      <c r="A3514">
        <v>605398</v>
      </c>
      <c r="B3514" t="s">
        <v>9712</v>
      </c>
      <c r="C3514" t="s">
        <v>9713</v>
      </c>
      <c r="D3514" t="s">
        <v>9714</v>
      </c>
      <c r="E3514">
        <f t="shared" si="108"/>
        <v>-0.65257180000000004</v>
      </c>
      <c r="F3514">
        <f t="shared" si="109"/>
        <v>30.155429600000001</v>
      </c>
    </row>
    <row r="3515" spans="1:6" x14ac:dyDescent="0.3">
      <c r="A3515">
        <v>606811</v>
      </c>
      <c r="B3515" t="s">
        <v>827</v>
      </c>
      <c r="C3515" t="s">
        <v>9715</v>
      </c>
      <c r="D3515" t="s">
        <v>9716</v>
      </c>
      <c r="E3515">
        <f t="shared" si="108"/>
        <v>0.73814000000000002</v>
      </c>
      <c r="F3515">
        <f t="shared" si="109"/>
        <v>33.699815000000001</v>
      </c>
    </row>
    <row r="3516" spans="1:6" x14ac:dyDescent="0.3">
      <c r="A3516">
        <v>606600</v>
      </c>
      <c r="B3516" t="s">
        <v>9717</v>
      </c>
      <c r="C3516" t="s">
        <v>9718</v>
      </c>
      <c r="D3516" t="s">
        <v>9719</v>
      </c>
      <c r="E3516">
        <f t="shared" si="108"/>
        <v>0.42058499999999999</v>
      </c>
      <c r="F3516">
        <f t="shared" si="109"/>
        <v>30.53781</v>
      </c>
    </row>
    <row r="3517" spans="1:6" x14ac:dyDescent="0.3">
      <c r="A3517">
        <v>608286</v>
      </c>
      <c r="B3517" t="s">
        <v>9720</v>
      </c>
      <c r="C3517" t="s">
        <v>9721</v>
      </c>
      <c r="D3517" t="s">
        <v>9722</v>
      </c>
      <c r="E3517">
        <f t="shared" si="108"/>
        <v>0.47301333333333301</v>
      </c>
      <c r="F3517">
        <f t="shared" si="109"/>
        <v>33.251896666666703</v>
      </c>
    </row>
    <row r="3518" spans="1:6" x14ac:dyDescent="0.3">
      <c r="A3518">
        <v>607344</v>
      </c>
      <c r="B3518" t="s">
        <v>6568</v>
      </c>
      <c r="C3518" t="s">
        <v>9723</v>
      </c>
      <c r="D3518" t="s">
        <v>9724</v>
      </c>
      <c r="E3518">
        <f t="shared" si="108"/>
        <v>1.4156633333333299</v>
      </c>
      <c r="F3518">
        <f t="shared" si="109"/>
        <v>32.218158333333299</v>
      </c>
    </row>
    <row r="3519" spans="1:6" x14ac:dyDescent="0.3">
      <c r="A3519">
        <v>607109</v>
      </c>
      <c r="B3519" t="s">
        <v>3700</v>
      </c>
      <c r="C3519" t="s">
        <v>9725</v>
      </c>
      <c r="D3519" t="s">
        <v>9726</v>
      </c>
      <c r="E3519">
        <f t="shared" si="108"/>
        <v>5.7427199999999998E-2</v>
      </c>
      <c r="F3519">
        <f t="shared" si="109"/>
        <v>32.473325099999997</v>
      </c>
    </row>
    <row r="3520" spans="1:6" x14ac:dyDescent="0.3">
      <c r="A3520">
        <v>605137</v>
      </c>
      <c r="B3520" t="s">
        <v>9727</v>
      </c>
      <c r="C3520" t="s">
        <v>9728</v>
      </c>
      <c r="D3520" t="s">
        <v>9729</v>
      </c>
      <c r="E3520">
        <f t="shared" si="108"/>
        <v>0.27411999999999997</v>
      </c>
      <c r="F3520">
        <f t="shared" si="109"/>
        <v>32.620736666666701</v>
      </c>
    </row>
    <row r="3521" spans="1:6" x14ac:dyDescent="0.3">
      <c r="A3521">
        <v>607912</v>
      </c>
      <c r="B3521" t="s">
        <v>3494</v>
      </c>
      <c r="C3521" t="s">
        <v>9730</v>
      </c>
      <c r="D3521" t="s">
        <v>9731</v>
      </c>
      <c r="E3521">
        <f t="shared" si="108"/>
        <v>0.43022149999999998</v>
      </c>
      <c r="F3521">
        <f t="shared" si="109"/>
        <v>32.569740729999999</v>
      </c>
    </row>
    <row r="3522" spans="1:6" x14ac:dyDescent="0.3">
      <c r="A3522">
        <v>609691</v>
      </c>
      <c r="B3522" t="s">
        <v>5046</v>
      </c>
      <c r="C3522" t="s">
        <v>9732</v>
      </c>
      <c r="D3522" t="s">
        <v>9733</v>
      </c>
      <c r="E3522">
        <f t="shared" si="108"/>
        <v>-0.13197474000000001</v>
      </c>
      <c r="F3522">
        <f t="shared" si="109"/>
        <v>31.571897230000001</v>
      </c>
    </row>
    <row r="3523" spans="1:6" x14ac:dyDescent="0.3">
      <c r="A3523">
        <v>607699</v>
      </c>
      <c r="B3523" t="s">
        <v>9734</v>
      </c>
      <c r="C3523" t="s">
        <v>9735</v>
      </c>
      <c r="D3523" t="s">
        <v>9736</v>
      </c>
      <c r="E3523">
        <f t="shared" ref="E3523:E3586" si="110">_xlfn.NUMBERVALUE(C3523)</f>
        <v>0.35232061666666697</v>
      </c>
      <c r="F3523">
        <f t="shared" ref="F3523:F3586" si="111">_xlfn.NUMBERVALUE(D3523)</f>
        <v>32.751114350000002</v>
      </c>
    </row>
    <row r="3524" spans="1:6" x14ac:dyDescent="0.3">
      <c r="A3524">
        <v>608076</v>
      </c>
      <c r="B3524" t="s">
        <v>4664</v>
      </c>
      <c r="C3524" t="s">
        <v>9737</v>
      </c>
      <c r="D3524" t="s">
        <v>9738</v>
      </c>
      <c r="E3524">
        <f t="shared" si="110"/>
        <v>0.64807166666666705</v>
      </c>
      <c r="F3524">
        <f t="shared" si="111"/>
        <v>33.168968333333297</v>
      </c>
    </row>
    <row r="3525" spans="1:6" x14ac:dyDescent="0.3">
      <c r="A3525">
        <v>605012</v>
      </c>
      <c r="B3525" t="s">
        <v>3700</v>
      </c>
      <c r="C3525" t="s">
        <v>9739</v>
      </c>
      <c r="D3525" t="s">
        <v>9740</v>
      </c>
      <c r="E3525">
        <f t="shared" si="110"/>
        <v>5.2720900000000001E-2</v>
      </c>
      <c r="F3525">
        <f t="shared" si="111"/>
        <v>32.465815900000003</v>
      </c>
    </row>
    <row r="3526" spans="1:6" x14ac:dyDescent="0.3">
      <c r="A3526">
        <v>609708</v>
      </c>
      <c r="B3526" t="s">
        <v>9741</v>
      </c>
      <c r="C3526" t="s">
        <v>9742</v>
      </c>
      <c r="D3526" t="s">
        <v>9743</v>
      </c>
      <c r="E3526">
        <f t="shared" si="110"/>
        <v>0.37500657999999998</v>
      </c>
      <c r="F3526">
        <f t="shared" si="111"/>
        <v>32.550770270000001</v>
      </c>
    </row>
    <row r="3527" spans="1:6" x14ac:dyDescent="0.3">
      <c r="A3527">
        <v>605399</v>
      </c>
      <c r="B3527" t="s">
        <v>9744</v>
      </c>
      <c r="C3527" t="s">
        <v>9745</v>
      </c>
      <c r="D3527" t="s">
        <v>9746</v>
      </c>
      <c r="E3527">
        <f t="shared" si="110"/>
        <v>1.17355235</v>
      </c>
      <c r="F3527">
        <f t="shared" si="111"/>
        <v>32.450374259999997</v>
      </c>
    </row>
    <row r="3528" spans="1:6" x14ac:dyDescent="0.3">
      <c r="A3528">
        <v>608041</v>
      </c>
      <c r="B3528" t="s">
        <v>9747</v>
      </c>
      <c r="C3528" t="s">
        <v>9748</v>
      </c>
      <c r="D3528" t="s">
        <v>9749</v>
      </c>
      <c r="E3528">
        <f t="shared" si="110"/>
        <v>0.55750500000000003</v>
      </c>
      <c r="F3528">
        <f t="shared" si="111"/>
        <v>33.495838333333303</v>
      </c>
    </row>
    <row r="3529" spans="1:6" x14ac:dyDescent="0.3">
      <c r="A3529">
        <v>606835</v>
      </c>
      <c r="B3529" t="s">
        <v>9750</v>
      </c>
      <c r="C3529" t="s">
        <v>9751</v>
      </c>
      <c r="D3529" t="s">
        <v>9752</v>
      </c>
      <c r="E3529">
        <f t="shared" si="110"/>
        <v>6.7038333333333297E-2</v>
      </c>
      <c r="F3529">
        <f t="shared" si="111"/>
        <v>29.875553333333301</v>
      </c>
    </row>
    <row r="3530" spans="1:6" x14ac:dyDescent="0.3">
      <c r="A3530">
        <v>701073</v>
      </c>
      <c r="B3530" t="s">
        <v>9753</v>
      </c>
      <c r="C3530" t="s">
        <v>9754</v>
      </c>
      <c r="D3530" t="s">
        <v>9755</v>
      </c>
      <c r="E3530">
        <f t="shared" si="110"/>
        <v>0.42757166666666702</v>
      </c>
      <c r="F3530">
        <f t="shared" si="111"/>
        <v>32.632455</v>
      </c>
    </row>
    <row r="3531" spans="1:6" x14ac:dyDescent="0.3">
      <c r="A3531">
        <v>606765</v>
      </c>
      <c r="B3531" t="s">
        <v>9756</v>
      </c>
      <c r="C3531" t="s">
        <v>9757</v>
      </c>
      <c r="D3531" t="s">
        <v>9758</v>
      </c>
      <c r="E3531">
        <f t="shared" si="110"/>
        <v>0.3295633</v>
      </c>
      <c r="F3531">
        <f t="shared" si="111"/>
        <v>32.619383300000003</v>
      </c>
    </row>
    <row r="3532" spans="1:6" x14ac:dyDescent="0.3">
      <c r="A3532">
        <v>609783</v>
      </c>
      <c r="B3532" t="s">
        <v>9759</v>
      </c>
      <c r="C3532" t="s">
        <v>9760</v>
      </c>
      <c r="D3532" t="s">
        <v>9761</v>
      </c>
      <c r="E3532">
        <f t="shared" si="110"/>
        <v>0.555263333333333</v>
      </c>
      <c r="F3532">
        <f t="shared" si="111"/>
        <v>30.264048333333299</v>
      </c>
    </row>
    <row r="3533" spans="1:6" x14ac:dyDescent="0.3">
      <c r="A3533">
        <v>605854</v>
      </c>
      <c r="B3533" t="s">
        <v>5848</v>
      </c>
      <c r="C3533" t="s">
        <v>9762</v>
      </c>
      <c r="D3533" t="s">
        <v>9763</v>
      </c>
      <c r="E3533">
        <f t="shared" si="110"/>
        <v>5.7170800000000001E-2</v>
      </c>
      <c r="F3533">
        <f t="shared" si="111"/>
        <v>32.462392800000003</v>
      </c>
    </row>
    <row r="3534" spans="1:6" x14ac:dyDescent="0.3">
      <c r="A3534">
        <v>606269</v>
      </c>
      <c r="B3534" t="s">
        <v>239</v>
      </c>
      <c r="C3534" t="s">
        <v>9764</v>
      </c>
      <c r="D3534" t="s">
        <v>9765</v>
      </c>
      <c r="E3534">
        <f t="shared" si="110"/>
        <v>0.28633666666666702</v>
      </c>
      <c r="F3534">
        <f t="shared" si="111"/>
        <v>32.534480000000002</v>
      </c>
    </row>
    <row r="3535" spans="1:6" x14ac:dyDescent="0.3">
      <c r="A3535">
        <v>605700</v>
      </c>
      <c r="B3535" t="s">
        <v>9766</v>
      </c>
      <c r="C3535" t="s">
        <v>9767</v>
      </c>
      <c r="D3535" t="s">
        <v>9768</v>
      </c>
      <c r="E3535">
        <f t="shared" si="110"/>
        <v>0.29282666666666701</v>
      </c>
      <c r="F3535">
        <f t="shared" si="111"/>
        <v>32.629486666666701</v>
      </c>
    </row>
    <row r="3536" spans="1:6" x14ac:dyDescent="0.3">
      <c r="A3536">
        <v>609112</v>
      </c>
      <c r="B3536" t="s">
        <v>9680</v>
      </c>
      <c r="C3536" t="s">
        <v>9769</v>
      </c>
      <c r="D3536" t="s">
        <v>9770</v>
      </c>
      <c r="E3536">
        <f t="shared" si="110"/>
        <v>0.77682680000000004</v>
      </c>
      <c r="F3536">
        <f t="shared" si="111"/>
        <v>31.314440000000001</v>
      </c>
    </row>
    <row r="3537" spans="1:6" x14ac:dyDescent="0.3">
      <c r="A3537">
        <v>607105</v>
      </c>
      <c r="B3537" t="s">
        <v>9357</v>
      </c>
      <c r="C3537" t="s">
        <v>9771</v>
      </c>
      <c r="D3537" t="s">
        <v>9772</v>
      </c>
      <c r="E3537">
        <f t="shared" si="110"/>
        <v>0.16369666666666699</v>
      </c>
      <c r="F3537">
        <f t="shared" si="111"/>
        <v>32.549909999999997</v>
      </c>
    </row>
    <row r="3538" spans="1:6" x14ac:dyDescent="0.3">
      <c r="A3538">
        <v>607941</v>
      </c>
      <c r="B3538" t="s">
        <v>9773</v>
      </c>
      <c r="C3538" t="s">
        <v>9774</v>
      </c>
      <c r="D3538" t="s">
        <v>9775</v>
      </c>
      <c r="E3538">
        <f t="shared" si="110"/>
        <v>-0.36404170000000002</v>
      </c>
      <c r="F3538">
        <f t="shared" si="111"/>
        <v>31.6640917</v>
      </c>
    </row>
    <row r="3539" spans="1:6" x14ac:dyDescent="0.3">
      <c r="A3539">
        <v>605987</v>
      </c>
      <c r="B3539" t="s">
        <v>9776</v>
      </c>
      <c r="C3539" t="s">
        <v>9777</v>
      </c>
      <c r="D3539" t="s">
        <v>9778</v>
      </c>
      <c r="E3539">
        <f t="shared" si="110"/>
        <v>3.4011033333333298</v>
      </c>
      <c r="F3539">
        <f t="shared" si="111"/>
        <v>33.853141666666701</v>
      </c>
    </row>
    <row r="3540" spans="1:6" x14ac:dyDescent="0.3">
      <c r="A3540">
        <v>605496</v>
      </c>
      <c r="B3540" t="s">
        <v>9779</v>
      </c>
      <c r="C3540" t="s">
        <v>9780</v>
      </c>
      <c r="D3540" t="s">
        <v>9781</v>
      </c>
      <c r="E3540">
        <f t="shared" si="110"/>
        <v>2.9651283333333298</v>
      </c>
      <c r="F3540">
        <f t="shared" si="111"/>
        <v>32.646736666666698</v>
      </c>
    </row>
    <row r="3541" spans="1:6" x14ac:dyDescent="0.3">
      <c r="A3541">
        <v>606870</v>
      </c>
      <c r="B3541" t="s">
        <v>9782</v>
      </c>
      <c r="C3541" t="s">
        <v>9783</v>
      </c>
      <c r="D3541" t="s">
        <v>9784</v>
      </c>
      <c r="E3541">
        <f t="shared" si="110"/>
        <v>3.4635783333333299</v>
      </c>
      <c r="F3541">
        <f t="shared" si="111"/>
        <v>31.245803333333299</v>
      </c>
    </row>
    <row r="3542" spans="1:6" x14ac:dyDescent="0.3">
      <c r="A3542">
        <v>608176</v>
      </c>
      <c r="B3542" t="s">
        <v>9785</v>
      </c>
      <c r="C3542" t="s">
        <v>9786</v>
      </c>
      <c r="D3542" t="s">
        <v>9787</v>
      </c>
      <c r="E3542">
        <f t="shared" si="110"/>
        <v>0.52934999999999999</v>
      </c>
      <c r="F3542">
        <f t="shared" si="111"/>
        <v>33.355584999999998</v>
      </c>
    </row>
    <row r="3543" spans="1:6" x14ac:dyDescent="0.3">
      <c r="A3543">
        <v>606748</v>
      </c>
      <c r="B3543" t="s">
        <v>9788</v>
      </c>
      <c r="C3543" t="s">
        <v>9789</v>
      </c>
      <c r="D3543" t="s">
        <v>9790</v>
      </c>
      <c r="E3543">
        <f t="shared" si="110"/>
        <v>1.3776183333333301</v>
      </c>
      <c r="F3543">
        <f t="shared" si="111"/>
        <v>34.462073333333301</v>
      </c>
    </row>
    <row r="3544" spans="1:6" x14ac:dyDescent="0.3">
      <c r="A3544">
        <v>605485</v>
      </c>
      <c r="B3544" t="s">
        <v>5132</v>
      </c>
      <c r="C3544" t="s">
        <v>9791</v>
      </c>
      <c r="D3544" t="s">
        <v>9792</v>
      </c>
      <c r="E3544">
        <f t="shared" si="110"/>
        <v>0.38102640999999998</v>
      </c>
      <c r="F3544">
        <f t="shared" si="111"/>
        <v>32.556749449999998</v>
      </c>
    </row>
    <row r="3545" spans="1:6" x14ac:dyDescent="0.3">
      <c r="A3545">
        <v>609442</v>
      </c>
      <c r="B3545" t="s">
        <v>7188</v>
      </c>
      <c r="C3545" t="s">
        <v>9793</v>
      </c>
      <c r="D3545" t="s">
        <v>9794</v>
      </c>
      <c r="E3545">
        <f t="shared" si="110"/>
        <v>0.67312333333333296</v>
      </c>
      <c r="F3545">
        <f t="shared" si="111"/>
        <v>33.652481666666702</v>
      </c>
    </row>
    <row r="3546" spans="1:6" x14ac:dyDescent="0.3">
      <c r="A3546">
        <v>607265</v>
      </c>
      <c r="B3546" t="s">
        <v>9795</v>
      </c>
      <c r="C3546" t="s">
        <v>9796</v>
      </c>
      <c r="D3546" t="s">
        <v>9797</v>
      </c>
      <c r="E3546">
        <f t="shared" si="110"/>
        <v>0.35170000000000001</v>
      </c>
      <c r="F3546">
        <f t="shared" si="111"/>
        <v>32.647391666666699</v>
      </c>
    </row>
    <row r="3547" spans="1:6" x14ac:dyDescent="0.3">
      <c r="A3547">
        <v>607264</v>
      </c>
      <c r="B3547" t="s">
        <v>9795</v>
      </c>
      <c r="C3547" t="s">
        <v>9798</v>
      </c>
      <c r="D3547" t="s">
        <v>9799</v>
      </c>
      <c r="E3547">
        <f t="shared" si="110"/>
        <v>0.35463499999999998</v>
      </c>
      <c r="F3547">
        <f t="shared" si="111"/>
        <v>32.64884</v>
      </c>
    </row>
    <row r="3548" spans="1:6" x14ac:dyDescent="0.3">
      <c r="A3548">
        <v>607483</v>
      </c>
      <c r="B3548" t="s">
        <v>8075</v>
      </c>
      <c r="C3548" t="s">
        <v>9800</v>
      </c>
      <c r="D3548" t="s">
        <v>9801</v>
      </c>
      <c r="E3548">
        <f t="shared" si="110"/>
        <v>0.28334352000000002</v>
      </c>
      <c r="F3548">
        <f t="shared" si="111"/>
        <v>32.531802599999999</v>
      </c>
    </row>
    <row r="3549" spans="1:6" x14ac:dyDescent="0.3">
      <c r="A3549">
        <v>607521</v>
      </c>
      <c r="B3549" t="s">
        <v>2733</v>
      </c>
      <c r="C3549" t="s">
        <v>9802</v>
      </c>
      <c r="D3549" t="s">
        <v>9803</v>
      </c>
      <c r="E3549">
        <f t="shared" si="110"/>
        <v>1.49840833333333</v>
      </c>
      <c r="F3549">
        <f t="shared" si="111"/>
        <v>32.1276783333333</v>
      </c>
    </row>
    <row r="3550" spans="1:6" x14ac:dyDescent="0.3">
      <c r="A3550">
        <v>607421</v>
      </c>
      <c r="B3550" t="s">
        <v>9804</v>
      </c>
      <c r="C3550" t="s">
        <v>9805</v>
      </c>
      <c r="D3550" t="s">
        <v>9806</v>
      </c>
      <c r="E3550">
        <f t="shared" si="110"/>
        <v>0.39766000000000001</v>
      </c>
      <c r="F3550">
        <f t="shared" si="111"/>
        <v>32.648180000000004</v>
      </c>
    </row>
    <row r="3551" spans="1:6" x14ac:dyDescent="0.3">
      <c r="A3551">
        <v>607287</v>
      </c>
      <c r="B3551" t="s">
        <v>1656</v>
      </c>
      <c r="C3551" t="s">
        <v>9807</v>
      </c>
      <c r="D3551" t="s">
        <v>9808</v>
      </c>
      <c r="E3551">
        <f t="shared" si="110"/>
        <v>-6.3752660000000003E-2</v>
      </c>
      <c r="F3551">
        <f t="shared" si="111"/>
        <v>31.623467569999999</v>
      </c>
    </row>
    <row r="3552" spans="1:6" x14ac:dyDescent="0.3">
      <c r="A3552">
        <v>609286</v>
      </c>
      <c r="B3552" t="s">
        <v>9809</v>
      </c>
      <c r="C3552" t="s">
        <v>9810</v>
      </c>
      <c r="D3552" t="s">
        <v>9811</v>
      </c>
      <c r="E3552">
        <f t="shared" si="110"/>
        <v>-0.458204322494566</v>
      </c>
      <c r="F3552">
        <f t="shared" si="111"/>
        <v>31.021736199036201</v>
      </c>
    </row>
    <row r="3553" spans="1:6" x14ac:dyDescent="0.3">
      <c r="A3553">
        <v>608078</v>
      </c>
      <c r="B3553" t="s">
        <v>9812</v>
      </c>
      <c r="C3553" t="s">
        <v>9813</v>
      </c>
      <c r="D3553" t="s">
        <v>9814</v>
      </c>
      <c r="E3553">
        <f t="shared" si="110"/>
        <v>0.61629999999999996</v>
      </c>
      <c r="F3553">
        <f t="shared" si="111"/>
        <v>33.117518333333301</v>
      </c>
    </row>
    <row r="3554" spans="1:6" x14ac:dyDescent="0.3">
      <c r="A3554">
        <v>605017</v>
      </c>
      <c r="B3554" t="s">
        <v>9815</v>
      </c>
      <c r="C3554" t="s">
        <v>9816</v>
      </c>
      <c r="D3554" t="s">
        <v>9817</v>
      </c>
      <c r="E3554">
        <f t="shared" si="110"/>
        <v>0.52802833333333299</v>
      </c>
      <c r="F3554">
        <f t="shared" si="111"/>
        <v>33.355096666666697</v>
      </c>
    </row>
    <row r="3555" spans="1:6" x14ac:dyDescent="0.3">
      <c r="A3555">
        <v>701200</v>
      </c>
      <c r="B3555" t="s">
        <v>9818</v>
      </c>
      <c r="C3555" t="s">
        <v>9819</v>
      </c>
      <c r="D3555" t="s">
        <v>9820</v>
      </c>
      <c r="E3555">
        <f t="shared" si="110"/>
        <v>2.2236533333333299</v>
      </c>
      <c r="F3555">
        <f t="shared" si="111"/>
        <v>32.921706666666701</v>
      </c>
    </row>
    <row r="3556" spans="1:6" x14ac:dyDescent="0.3">
      <c r="A3556">
        <v>605373</v>
      </c>
      <c r="B3556" t="s">
        <v>2604</v>
      </c>
      <c r="C3556" t="s">
        <v>9821</v>
      </c>
      <c r="D3556" t="s">
        <v>9822</v>
      </c>
      <c r="E3556">
        <f t="shared" si="110"/>
        <v>1.50695166666667</v>
      </c>
      <c r="F3556">
        <f t="shared" si="111"/>
        <v>32.0991133333333</v>
      </c>
    </row>
    <row r="3557" spans="1:6" x14ac:dyDescent="0.3">
      <c r="A3557">
        <v>606658</v>
      </c>
      <c r="B3557" t="s">
        <v>9823</v>
      </c>
      <c r="C3557" t="s">
        <v>9824</v>
      </c>
      <c r="D3557" t="s">
        <v>9825</v>
      </c>
      <c r="E3557">
        <f t="shared" si="110"/>
        <v>0.44969999999999999</v>
      </c>
      <c r="F3557">
        <f t="shared" si="111"/>
        <v>30.7405616666667</v>
      </c>
    </row>
    <row r="3558" spans="1:6" x14ac:dyDescent="0.3">
      <c r="A3558">
        <v>606746</v>
      </c>
      <c r="B3558" t="s">
        <v>9826</v>
      </c>
      <c r="C3558" t="s">
        <v>9827</v>
      </c>
      <c r="D3558" t="s">
        <v>9828</v>
      </c>
      <c r="E3558">
        <f t="shared" si="110"/>
        <v>0.44137666666666697</v>
      </c>
      <c r="F3558">
        <f t="shared" si="111"/>
        <v>32.885658333333303</v>
      </c>
    </row>
    <row r="3559" spans="1:6" x14ac:dyDescent="0.3">
      <c r="A3559">
        <v>607182</v>
      </c>
      <c r="B3559" t="s">
        <v>2879</v>
      </c>
      <c r="C3559" t="s">
        <v>9829</v>
      </c>
      <c r="D3559" t="s">
        <v>9830</v>
      </c>
      <c r="E3559">
        <f t="shared" si="110"/>
        <v>0.34684833333333298</v>
      </c>
      <c r="F3559">
        <f t="shared" si="111"/>
        <v>32.588536666666698</v>
      </c>
    </row>
    <row r="3560" spans="1:6" x14ac:dyDescent="0.3">
      <c r="A3560">
        <v>605423</v>
      </c>
      <c r="B3560" t="s">
        <v>9831</v>
      </c>
      <c r="C3560" t="s">
        <v>9832</v>
      </c>
      <c r="D3560" t="s">
        <v>9833</v>
      </c>
      <c r="E3560">
        <f t="shared" si="110"/>
        <v>3.5060416666666701</v>
      </c>
      <c r="F3560">
        <f t="shared" si="111"/>
        <v>30.918475000000001</v>
      </c>
    </row>
    <row r="3561" spans="1:6" x14ac:dyDescent="0.3">
      <c r="A3561">
        <v>607446</v>
      </c>
      <c r="B3561" t="s">
        <v>9834</v>
      </c>
      <c r="C3561" t="s">
        <v>9835</v>
      </c>
      <c r="D3561" t="s">
        <v>9836</v>
      </c>
      <c r="E3561">
        <f t="shared" si="110"/>
        <v>0.54317494388669696</v>
      </c>
      <c r="F3561">
        <f t="shared" si="111"/>
        <v>32.5325883273035</v>
      </c>
    </row>
    <row r="3562" spans="1:6" x14ac:dyDescent="0.3">
      <c r="A3562">
        <v>609235</v>
      </c>
      <c r="B3562" t="s">
        <v>9837</v>
      </c>
      <c r="C3562" t="s">
        <v>9838</v>
      </c>
      <c r="D3562" t="s">
        <v>9839</v>
      </c>
      <c r="E3562">
        <f t="shared" si="110"/>
        <v>-0.60234576666666695</v>
      </c>
      <c r="F3562">
        <f t="shared" si="111"/>
        <v>30.6635228333333</v>
      </c>
    </row>
    <row r="3563" spans="1:6" x14ac:dyDescent="0.3">
      <c r="A3563">
        <v>607686</v>
      </c>
      <c r="B3563" t="s">
        <v>9840</v>
      </c>
      <c r="C3563" t="s">
        <v>9841</v>
      </c>
      <c r="D3563" t="s">
        <v>9842</v>
      </c>
      <c r="E3563">
        <f t="shared" si="110"/>
        <v>0.38263679</v>
      </c>
      <c r="F3563">
        <f t="shared" si="111"/>
        <v>32.556402570000003</v>
      </c>
    </row>
    <row r="3564" spans="1:6" x14ac:dyDescent="0.3">
      <c r="A3564">
        <v>605752</v>
      </c>
      <c r="B3564" t="s">
        <v>9843</v>
      </c>
      <c r="C3564" t="s">
        <v>9844</v>
      </c>
      <c r="D3564" t="s">
        <v>9845</v>
      </c>
      <c r="E3564">
        <f t="shared" si="110"/>
        <v>0.65101520000000002</v>
      </c>
      <c r="F3564">
        <f t="shared" si="111"/>
        <v>32.993664899999999</v>
      </c>
    </row>
    <row r="3565" spans="1:6" x14ac:dyDescent="0.3">
      <c r="A3565">
        <v>605209</v>
      </c>
      <c r="B3565" t="s">
        <v>7152</v>
      </c>
      <c r="C3565" t="s">
        <v>9846</v>
      </c>
      <c r="D3565" t="s">
        <v>9847</v>
      </c>
      <c r="E3565">
        <f t="shared" si="110"/>
        <v>0.94626666666666703</v>
      </c>
      <c r="F3565">
        <f t="shared" si="111"/>
        <v>30.805973333333299</v>
      </c>
    </row>
    <row r="3566" spans="1:6" x14ac:dyDescent="0.3">
      <c r="A3566">
        <v>607236</v>
      </c>
      <c r="B3566" t="s">
        <v>9848</v>
      </c>
      <c r="C3566" t="s">
        <v>9849</v>
      </c>
      <c r="D3566" t="s">
        <v>9850</v>
      </c>
      <c r="E3566">
        <f t="shared" si="110"/>
        <v>-0.25387500000000002</v>
      </c>
      <c r="F3566">
        <f t="shared" si="111"/>
        <v>31.682745000000001</v>
      </c>
    </row>
    <row r="3567" spans="1:6" x14ac:dyDescent="0.3">
      <c r="A3567">
        <v>605191</v>
      </c>
      <c r="B3567" t="s">
        <v>9851</v>
      </c>
      <c r="C3567" t="s">
        <v>9852</v>
      </c>
      <c r="D3567" t="s">
        <v>9853</v>
      </c>
      <c r="E3567">
        <f t="shared" si="110"/>
        <v>-0.60144799999999998</v>
      </c>
      <c r="F3567">
        <f t="shared" si="111"/>
        <v>30.662925649999998</v>
      </c>
    </row>
    <row r="3568" spans="1:6" x14ac:dyDescent="0.3">
      <c r="A3568">
        <v>607519</v>
      </c>
      <c r="B3568" t="s">
        <v>9854</v>
      </c>
      <c r="C3568" t="s">
        <v>9855</v>
      </c>
      <c r="D3568" t="s">
        <v>9856</v>
      </c>
      <c r="E3568">
        <f t="shared" si="110"/>
        <v>0.20314309999999999</v>
      </c>
      <c r="F3568">
        <f t="shared" si="111"/>
        <v>32.468977099999996</v>
      </c>
    </row>
    <row r="3569" spans="1:6" x14ac:dyDescent="0.3">
      <c r="A3569">
        <v>607293</v>
      </c>
      <c r="B3569" t="s">
        <v>6753</v>
      </c>
      <c r="C3569" t="s">
        <v>9857</v>
      </c>
      <c r="D3569" t="s">
        <v>9858</v>
      </c>
      <c r="E3569">
        <f t="shared" si="110"/>
        <v>0.30278717125817201</v>
      </c>
      <c r="F3569">
        <f t="shared" si="111"/>
        <v>32.608405633414002</v>
      </c>
    </row>
    <row r="3570" spans="1:6" x14ac:dyDescent="0.3">
      <c r="A3570">
        <v>606339</v>
      </c>
      <c r="B3570" t="s">
        <v>9859</v>
      </c>
      <c r="C3570" t="s">
        <v>9860</v>
      </c>
      <c r="D3570" t="s">
        <v>9861</v>
      </c>
      <c r="E3570">
        <f t="shared" si="110"/>
        <v>0.51639166666666703</v>
      </c>
      <c r="F3570">
        <f t="shared" si="111"/>
        <v>33.344336666666699</v>
      </c>
    </row>
    <row r="3571" spans="1:6" x14ac:dyDescent="0.3">
      <c r="A3571">
        <v>605776</v>
      </c>
      <c r="B3571" t="s">
        <v>6086</v>
      </c>
      <c r="C3571" t="s">
        <v>9862</v>
      </c>
      <c r="D3571" t="s">
        <v>9863</v>
      </c>
      <c r="E3571">
        <f t="shared" si="110"/>
        <v>-0.25452439999999998</v>
      </c>
      <c r="F3571">
        <f t="shared" si="111"/>
        <v>31.194400099999999</v>
      </c>
    </row>
    <row r="3572" spans="1:6" x14ac:dyDescent="0.3">
      <c r="A3572">
        <v>606244</v>
      </c>
      <c r="B3572" t="s">
        <v>284</v>
      </c>
      <c r="C3572" t="s">
        <v>9864</v>
      </c>
      <c r="D3572" t="s">
        <v>9865</v>
      </c>
      <c r="E3572">
        <f t="shared" si="110"/>
        <v>0.54964883252978303</v>
      </c>
      <c r="F3572">
        <f t="shared" si="111"/>
        <v>32.5135961081833</v>
      </c>
    </row>
    <row r="3573" spans="1:6" x14ac:dyDescent="0.3">
      <c r="A3573">
        <v>609758</v>
      </c>
      <c r="B3573" t="s">
        <v>1415</v>
      </c>
      <c r="C3573" t="s">
        <v>9866</v>
      </c>
      <c r="D3573" t="s">
        <v>9867</v>
      </c>
      <c r="E3573">
        <f t="shared" si="110"/>
        <v>0.61340166666666696</v>
      </c>
      <c r="F3573">
        <f t="shared" si="111"/>
        <v>33.485748333333298</v>
      </c>
    </row>
    <row r="3574" spans="1:6" x14ac:dyDescent="0.3">
      <c r="A3574">
        <v>607529</v>
      </c>
      <c r="B3574" t="s">
        <v>4389</v>
      </c>
      <c r="C3574" t="s">
        <v>9868</v>
      </c>
      <c r="D3574" t="s">
        <v>9869</v>
      </c>
      <c r="E3574">
        <f t="shared" si="110"/>
        <v>0.27171666666666699</v>
      </c>
      <c r="F3574">
        <f t="shared" si="111"/>
        <v>32.571531666666701</v>
      </c>
    </row>
    <row r="3575" spans="1:6" x14ac:dyDescent="0.3">
      <c r="A3575">
        <v>606493</v>
      </c>
      <c r="B3575" t="s">
        <v>275</v>
      </c>
      <c r="C3575" t="s">
        <v>9870</v>
      </c>
      <c r="D3575" t="s">
        <v>9871</v>
      </c>
      <c r="E3575">
        <f t="shared" si="110"/>
        <v>0.31835330000000001</v>
      </c>
      <c r="F3575">
        <f t="shared" si="111"/>
        <v>32.643288300000002</v>
      </c>
    </row>
    <row r="3576" spans="1:6" x14ac:dyDescent="0.3">
      <c r="A3576">
        <v>605022</v>
      </c>
      <c r="B3576" t="s">
        <v>2757</v>
      </c>
      <c r="C3576" t="s">
        <v>9872</v>
      </c>
      <c r="D3576" t="s">
        <v>9873</v>
      </c>
      <c r="E3576">
        <f t="shared" si="110"/>
        <v>-1.27952333333333</v>
      </c>
      <c r="F3576">
        <f t="shared" si="111"/>
        <v>30.013795000000002</v>
      </c>
    </row>
    <row r="3577" spans="1:6" x14ac:dyDescent="0.3">
      <c r="A3577">
        <v>609236</v>
      </c>
      <c r="B3577" t="s">
        <v>9874</v>
      </c>
      <c r="C3577" t="s">
        <v>9875</v>
      </c>
      <c r="D3577" t="s">
        <v>9876</v>
      </c>
      <c r="E3577">
        <f t="shared" si="110"/>
        <v>-0.60898451666666698</v>
      </c>
      <c r="F3577">
        <f t="shared" si="111"/>
        <v>30.641922583333301</v>
      </c>
    </row>
    <row r="3578" spans="1:6" x14ac:dyDescent="0.3">
      <c r="A3578">
        <v>607536</v>
      </c>
      <c r="B3578" t="s">
        <v>9877</v>
      </c>
      <c r="C3578" t="s">
        <v>9878</v>
      </c>
      <c r="D3578" t="s">
        <v>9879</v>
      </c>
      <c r="E3578">
        <f t="shared" si="110"/>
        <v>0.40566166666666698</v>
      </c>
      <c r="F3578">
        <f t="shared" si="111"/>
        <v>32.877693333333298</v>
      </c>
    </row>
    <row r="3579" spans="1:6" x14ac:dyDescent="0.3">
      <c r="A3579">
        <v>701050</v>
      </c>
      <c r="B3579" t="s">
        <v>9880</v>
      </c>
      <c r="C3579" t="s">
        <v>9881</v>
      </c>
      <c r="D3579" t="s">
        <v>9882</v>
      </c>
      <c r="E3579">
        <f t="shared" si="110"/>
        <v>0.26345162</v>
      </c>
      <c r="F3579">
        <f t="shared" si="111"/>
        <v>32.566809589999998</v>
      </c>
    </row>
    <row r="3580" spans="1:6" x14ac:dyDescent="0.3">
      <c r="A3580">
        <v>606769</v>
      </c>
      <c r="B3580" t="s">
        <v>9883</v>
      </c>
      <c r="C3580" t="s">
        <v>9884</v>
      </c>
      <c r="D3580" t="s">
        <v>9885</v>
      </c>
      <c r="E3580">
        <f t="shared" si="110"/>
        <v>0.24903</v>
      </c>
      <c r="F3580">
        <f t="shared" si="111"/>
        <v>32.619063333333301</v>
      </c>
    </row>
    <row r="3581" spans="1:6" x14ac:dyDescent="0.3">
      <c r="A3581">
        <v>605627</v>
      </c>
      <c r="B3581" t="s">
        <v>9886</v>
      </c>
      <c r="C3581" t="s">
        <v>9887</v>
      </c>
      <c r="D3581" t="s">
        <v>9888</v>
      </c>
      <c r="E3581">
        <f t="shared" si="110"/>
        <v>1.2107241799999999</v>
      </c>
      <c r="F3581">
        <f t="shared" si="111"/>
        <v>32.180235250000003</v>
      </c>
    </row>
    <row r="3582" spans="1:6" x14ac:dyDescent="0.3">
      <c r="A3582">
        <v>605122</v>
      </c>
      <c r="B3582" t="s">
        <v>37</v>
      </c>
      <c r="C3582" t="s">
        <v>9889</v>
      </c>
      <c r="D3582" t="s">
        <v>9890</v>
      </c>
      <c r="E3582">
        <f t="shared" si="110"/>
        <v>0.56532830000000001</v>
      </c>
      <c r="F3582">
        <f t="shared" si="111"/>
        <v>31.381263300000001</v>
      </c>
    </row>
    <row r="3583" spans="1:6" x14ac:dyDescent="0.3">
      <c r="A3583">
        <v>701036</v>
      </c>
      <c r="B3583" t="s">
        <v>2784</v>
      </c>
      <c r="C3583" t="s">
        <v>9891</v>
      </c>
      <c r="D3583" t="s">
        <v>9892</v>
      </c>
      <c r="E3583">
        <f t="shared" si="110"/>
        <v>0.64310333333333303</v>
      </c>
      <c r="F3583">
        <f t="shared" si="111"/>
        <v>33.480571666666698</v>
      </c>
    </row>
    <row r="3584" spans="1:6" x14ac:dyDescent="0.3">
      <c r="A3584">
        <v>607261</v>
      </c>
      <c r="B3584" t="s">
        <v>9893</v>
      </c>
      <c r="C3584" t="s">
        <v>9894</v>
      </c>
      <c r="D3584" t="s">
        <v>9895</v>
      </c>
      <c r="E3584">
        <f t="shared" si="110"/>
        <v>0.394718333333333</v>
      </c>
      <c r="F3584">
        <f t="shared" si="111"/>
        <v>32.638971666666698</v>
      </c>
    </row>
    <row r="3585" spans="1:6" x14ac:dyDescent="0.3">
      <c r="A3585">
        <v>606442</v>
      </c>
      <c r="B3585" t="s">
        <v>9896</v>
      </c>
      <c r="C3585" t="s">
        <v>9897</v>
      </c>
      <c r="D3585" t="s">
        <v>9898</v>
      </c>
      <c r="E3585">
        <f t="shared" si="110"/>
        <v>0.34589173333333301</v>
      </c>
      <c r="F3585">
        <f t="shared" si="111"/>
        <v>32.671117983333303</v>
      </c>
    </row>
    <row r="3586" spans="1:6" x14ac:dyDescent="0.3">
      <c r="A3586">
        <v>605488</v>
      </c>
      <c r="B3586" t="s">
        <v>9899</v>
      </c>
      <c r="C3586" t="s">
        <v>9900</v>
      </c>
      <c r="D3586" t="s">
        <v>9901</v>
      </c>
      <c r="E3586">
        <f t="shared" si="110"/>
        <v>1.4315166666666701</v>
      </c>
      <c r="F3586">
        <f t="shared" si="111"/>
        <v>31.3521516666667</v>
      </c>
    </row>
    <row r="3587" spans="1:6" x14ac:dyDescent="0.3">
      <c r="A3587">
        <v>605824</v>
      </c>
      <c r="B3587" t="s">
        <v>9902</v>
      </c>
      <c r="C3587" t="s">
        <v>9903</v>
      </c>
      <c r="D3587" t="s">
        <v>9904</v>
      </c>
      <c r="E3587">
        <f t="shared" ref="E3587:E3650" si="112">_xlfn.NUMBERVALUE(C3587)</f>
        <v>0.32665</v>
      </c>
      <c r="F3587">
        <f t="shared" ref="F3587:F3650" si="113">_xlfn.NUMBERVALUE(D3587)</f>
        <v>32.598500000000001</v>
      </c>
    </row>
    <row r="3588" spans="1:6" x14ac:dyDescent="0.3">
      <c r="A3588">
        <v>606848</v>
      </c>
      <c r="B3588" t="s">
        <v>9905</v>
      </c>
      <c r="C3588" t="s">
        <v>9906</v>
      </c>
      <c r="D3588" t="s">
        <v>9907</v>
      </c>
      <c r="E3588">
        <f t="shared" si="112"/>
        <v>2.5767169999999999</v>
      </c>
      <c r="F3588">
        <f t="shared" si="113"/>
        <v>30.877898600000002</v>
      </c>
    </row>
    <row r="3589" spans="1:6" x14ac:dyDescent="0.3">
      <c r="A3589">
        <v>605419</v>
      </c>
      <c r="B3589" t="s">
        <v>9908</v>
      </c>
      <c r="C3589" t="s">
        <v>9909</v>
      </c>
      <c r="D3589" t="s">
        <v>9910</v>
      </c>
      <c r="E3589">
        <f t="shared" si="112"/>
        <v>2.5074067000000002</v>
      </c>
      <c r="F3589">
        <f t="shared" si="113"/>
        <v>30.8141338</v>
      </c>
    </row>
    <row r="3590" spans="1:6" x14ac:dyDescent="0.3">
      <c r="A3590">
        <v>608682</v>
      </c>
      <c r="B3590" t="s">
        <v>127</v>
      </c>
      <c r="C3590" t="s">
        <v>9911</v>
      </c>
      <c r="D3590" t="s">
        <v>9912</v>
      </c>
      <c r="E3590">
        <f t="shared" si="112"/>
        <v>3.0297635999999999</v>
      </c>
      <c r="F3590">
        <f t="shared" si="113"/>
        <v>30.913513200000001</v>
      </c>
    </row>
    <row r="3591" spans="1:6" x14ac:dyDescent="0.3">
      <c r="A3591">
        <v>607512</v>
      </c>
      <c r="B3591" t="s">
        <v>2303</v>
      </c>
      <c r="C3591" t="s">
        <v>9913</v>
      </c>
      <c r="D3591" t="s">
        <v>9914</v>
      </c>
      <c r="E3591">
        <f t="shared" si="112"/>
        <v>0.31963166666666698</v>
      </c>
      <c r="F3591">
        <f t="shared" si="113"/>
        <v>32.583685000000003</v>
      </c>
    </row>
    <row r="3592" spans="1:6" x14ac:dyDescent="0.3">
      <c r="A3592">
        <v>608681</v>
      </c>
      <c r="B3592" t="s">
        <v>8834</v>
      </c>
      <c r="C3592" t="s">
        <v>9915</v>
      </c>
      <c r="D3592" t="s">
        <v>9916</v>
      </c>
      <c r="E3592">
        <f t="shared" si="112"/>
        <v>3.3567499999999999</v>
      </c>
      <c r="F3592">
        <f t="shared" si="113"/>
        <v>32.005690000000001</v>
      </c>
    </row>
    <row r="3593" spans="1:6" x14ac:dyDescent="0.3">
      <c r="A3593">
        <v>605575</v>
      </c>
      <c r="B3593" t="s">
        <v>9917</v>
      </c>
      <c r="C3593" t="s">
        <v>9918</v>
      </c>
      <c r="D3593" t="s">
        <v>9919</v>
      </c>
      <c r="E3593">
        <f t="shared" si="112"/>
        <v>0.36629813</v>
      </c>
      <c r="F3593">
        <f t="shared" si="113"/>
        <v>32.560511089999999</v>
      </c>
    </row>
    <row r="3594" spans="1:6" x14ac:dyDescent="0.3">
      <c r="A3594">
        <v>606346</v>
      </c>
      <c r="B3594" t="s">
        <v>7554</v>
      </c>
      <c r="C3594" t="s">
        <v>9920</v>
      </c>
      <c r="D3594" t="s">
        <v>9921</v>
      </c>
      <c r="E3594">
        <f t="shared" si="112"/>
        <v>0.30755650535077</v>
      </c>
      <c r="F3594">
        <f t="shared" si="113"/>
        <v>32.606098904159303</v>
      </c>
    </row>
    <row r="3595" spans="1:6" x14ac:dyDescent="0.3">
      <c r="A3595">
        <v>609653</v>
      </c>
      <c r="B3595" t="s">
        <v>9922</v>
      </c>
      <c r="C3595" t="s">
        <v>9923</v>
      </c>
      <c r="D3595" t="s">
        <v>9924</v>
      </c>
      <c r="E3595">
        <f t="shared" si="112"/>
        <v>2.7717396999999999</v>
      </c>
      <c r="F3595">
        <f t="shared" si="113"/>
        <v>32.297101900000001</v>
      </c>
    </row>
    <row r="3596" spans="1:6" x14ac:dyDescent="0.3">
      <c r="A3596">
        <v>609218</v>
      </c>
      <c r="B3596" t="s">
        <v>9925</v>
      </c>
      <c r="C3596" t="s">
        <v>9926</v>
      </c>
      <c r="D3596" t="s">
        <v>9927</v>
      </c>
      <c r="E3596">
        <f t="shared" si="112"/>
        <v>-1.2168099999999999</v>
      </c>
      <c r="F3596">
        <f t="shared" si="113"/>
        <v>30.1640433333333</v>
      </c>
    </row>
    <row r="3597" spans="1:6" x14ac:dyDescent="0.3">
      <c r="A3597">
        <v>607362</v>
      </c>
      <c r="B3597" t="s">
        <v>9928</v>
      </c>
      <c r="C3597" t="s">
        <v>9929</v>
      </c>
      <c r="D3597" t="s">
        <v>9930</v>
      </c>
      <c r="E3597">
        <f t="shared" si="112"/>
        <v>0.20698666666666701</v>
      </c>
      <c r="F3597">
        <f t="shared" si="113"/>
        <v>32.5822966666667</v>
      </c>
    </row>
    <row r="3598" spans="1:6" x14ac:dyDescent="0.3">
      <c r="A3598">
        <v>609133</v>
      </c>
      <c r="B3598" t="s">
        <v>9931</v>
      </c>
      <c r="C3598" t="s">
        <v>9932</v>
      </c>
      <c r="D3598" t="s">
        <v>9933</v>
      </c>
      <c r="E3598">
        <f t="shared" si="112"/>
        <v>-0.58401453333333297</v>
      </c>
      <c r="F3598">
        <f t="shared" si="113"/>
        <v>30.474377700000002</v>
      </c>
    </row>
    <row r="3599" spans="1:6" x14ac:dyDescent="0.3">
      <c r="A3599">
        <v>607278</v>
      </c>
      <c r="B3599" t="s">
        <v>9934</v>
      </c>
      <c r="C3599" t="s">
        <v>9935</v>
      </c>
      <c r="D3599" t="s">
        <v>9936</v>
      </c>
      <c r="E3599">
        <f t="shared" si="112"/>
        <v>0.37065500000000001</v>
      </c>
      <c r="F3599">
        <f t="shared" si="113"/>
        <v>32.608263333333298</v>
      </c>
    </row>
    <row r="3600" spans="1:6" x14ac:dyDescent="0.3">
      <c r="A3600">
        <v>607488</v>
      </c>
      <c r="B3600" t="s">
        <v>9937</v>
      </c>
      <c r="C3600" t="s">
        <v>9938</v>
      </c>
      <c r="D3600" t="s">
        <v>9939</v>
      </c>
      <c r="E3600">
        <f t="shared" si="112"/>
        <v>0.30050333333333301</v>
      </c>
      <c r="F3600">
        <f t="shared" si="113"/>
        <v>32.617566666666697</v>
      </c>
    </row>
    <row r="3601" spans="1:6" x14ac:dyDescent="0.3">
      <c r="A3601">
        <v>606262</v>
      </c>
      <c r="B3601" t="s">
        <v>9940</v>
      </c>
      <c r="C3601" t="s">
        <v>9941</v>
      </c>
      <c r="D3601" t="s">
        <v>9942</v>
      </c>
      <c r="E3601">
        <f t="shared" si="112"/>
        <v>2.23864333333333</v>
      </c>
      <c r="F3601">
        <f t="shared" si="113"/>
        <v>32.973651666666697</v>
      </c>
    </row>
    <row r="3602" spans="1:6" x14ac:dyDescent="0.3">
      <c r="A3602">
        <v>606553</v>
      </c>
      <c r="B3602" t="s">
        <v>8690</v>
      </c>
      <c r="C3602" t="s">
        <v>9943</v>
      </c>
      <c r="D3602" t="s">
        <v>9944</v>
      </c>
      <c r="E3602">
        <f t="shared" si="112"/>
        <v>0.19087166666666699</v>
      </c>
      <c r="F3602">
        <f t="shared" si="113"/>
        <v>32.509273333333297</v>
      </c>
    </row>
    <row r="3603" spans="1:6" x14ac:dyDescent="0.3">
      <c r="A3603">
        <v>607338</v>
      </c>
      <c r="B3603" t="s">
        <v>9945</v>
      </c>
      <c r="C3603" t="s">
        <v>9946</v>
      </c>
      <c r="D3603" t="s">
        <v>9947</v>
      </c>
      <c r="E3603">
        <f t="shared" si="112"/>
        <v>-0.32906340000000001</v>
      </c>
      <c r="F3603">
        <f t="shared" si="113"/>
        <v>31.143442799999999</v>
      </c>
    </row>
    <row r="3604" spans="1:6" x14ac:dyDescent="0.3">
      <c r="A3604">
        <v>605683</v>
      </c>
      <c r="B3604" t="s">
        <v>9948</v>
      </c>
      <c r="C3604" t="s">
        <v>9949</v>
      </c>
      <c r="D3604" t="s">
        <v>9950</v>
      </c>
      <c r="E3604">
        <f t="shared" si="112"/>
        <v>0.35119355000000002</v>
      </c>
      <c r="F3604">
        <f t="shared" si="113"/>
        <v>32.724255833333302</v>
      </c>
    </row>
    <row r="3605" spans="1:6" x14ac:dyDescent="0.3">
      <c r="A3605">
        <v>605756</v>
      </c>
      <c r="B3605" t="s">
        <v>9951</v>
      </c>
      <c r="C3605" t="s">
        <v>9952</v>
      </c>
      <c r="D3605" t="s">
        <v>9953</v>
      </c>
      <c r="E3605">
        <f t="shared" si="112"/>
        <v>0.90310000000000001</v>
      </c>
      <c r="F3605">
        <f t="shared" si="113"/>
        <v>33.121859999999998</v>
      </c>
    </row>
    <row r="3606" spans="1:6" x14ac:dyDescent="0.3">
      <c r="A3606">
        <v>605253</v>
      </c>
      <c r="B3606" t="s">
        <v>9954</v>
      </c>
      <c r="C3606" t="s">
        <v>9955</v>
      </c>
      <c r="D3606" t="s">
        <v>9956</v>
      </c>
      <c r="E3606">
        <f t="shared" si="112"/>
        <v>0.48816666666666703</v>
      </c>
      <c r="F3606">
        <f t="shared" si="113"/>
        <v>33.220231666666699</v>
      </c>
    </row>
    <row r="3607" spans="1:6" x14ac:dyDescent="0.3">
      <c r="A3607">
        <v>609751</v>
      </c>
      <c r="B3607" t="s">
        <v>5460</v>
      </c>
      <c r="C3607" t="s">
        <v>9957</v>
      </c>
      <c r="D3607" t="s">
        <v>9958</v>
      </c>
      <c r="E3607">
        <f t="shared" si="112"/>
        <v>0.63825500000000002</v>
      </c>
      <c r="F3607">
        <f t="shared" si="113"/>
        <v>33.740288333333297</v>
      </c>
    </row>
    <row r="3608" spans="1:6" x14ac:dyDescent="0.3">
      <c r="A3608">
        <v>609255</v>
      </c>
      <c r="B3608" t="s">
        <v>9959</v>
      </c>
      <c r="C3608" t="s">
        <v>9960</v>
      </c>
      <c r="D3608" t="s">
        <v>9961</v>
      </c>
      <c r="E3608">
        <f t="shared" si="112"/>
        <v>-0.79955750000000003</v>
      </c>
      <c r="F3608">
        <f t="shared" si="113"/>
        <v>30.3912923</v>
      </c>
    </row>
    <row r="3609" spans="1:6" x14ac:dyDescent="0.3">
      <c r="A3609">
        <v>605487</v>
      </c>
      <c r="B3609" t="s">
        <v>9962</v>
      </c>
      <c r="C3609" t="s">
        <v>9963</v>
      </c>
      <c r="D3609" t="s">
        <v>9964</v>
      </c>
      <c r="E3609">
        <f t="shared" si="112"/>
        <v>0.33099630000000002</v>
      </c>
      <c r="F3609">
        <f t="shared" si="113"/>
        <v>32.612824600000003</v>
      </c>
    </row>
    <row r="3610" spans="1:6" x14ac:dyDescent="0.3">
      <c r="A3610">
        <v>609311</v>
      </c>
      <c r="B3610" t="s">
        <v>3064</v>
      </c>
      <c r="C3610" t="s">
        <v>9965</v>
      </c>
      <c r="D3610" t="s">
        <v>9966</v>
      </c>
      <c r="E3610">
        <f t="shared" si="112"/>
        <v>-0.642183333333333</v>
      </c>
      <c r="F3610">
        <f t="shared" si="113"/>
        <v>30.516024999999999</v>
      </c>
    </row>
    <row r="3611" spans="1:6" x14ac:dyDescent="0.3">
      <c r="A3611">
        <v>607477</v>
      </c>
      <c r="B3611" t="s">
        <v>9368</v>
      </c>
      <c r="C3611" t="s">
        <v>9967</v>
      </c>
      <c r="D3611" t="s">
        <v>9968</v>
      </c>
      <c r="E3611">
        <f t="shared" si="112"/>
        <v>0.237768333333333</v>
      </c>
      <c r="F3611">
        <f t="shared" si="113"/>
        <v>32.624538333333298</v>
      </c>
    </row>
    <row r="3612" spans="1:6" x14ac:dyDescent="0.3">
      <c r="A3612">
        <v>607155</v>
      </c>
      <c r="B3612" t="s">
        <v>4672</v>
      </c>
      <c r="C3612" t="s">
        <v>9969</v>
      </c>
      <c r="D3612" t="s">
        <v>9970</v>
      </c>
      <c r="E3612">
        <f t="shared" si="112"/>
        <v>0.40175001999999999</v>
      </c>
      <c r="F3612">
        <f t="shared" si="113"/>
        <v>32.54260069</v>
      </c>
    </row>
    <row r="3613" spans="1:6" x14ac:dyDescent="0.3">
      <c r="A3613">
        <v>607774</v>
      </c>
      <c r="B3613" t="s">
        <v>9971</v>
      </c>
      <c r="C3613" t="s">
        <v>9972</v>
      </c>
      <c r="D3613" t="s">
        <v>9973</v>
      </c>
      <c r="E3613">
        <f t="shared" si="112"/>
        <v>0.37237134999999999</v>
      </c>
      <c r="F3613">
        <f t="shared" si="113"/>
        <v>32.557628520000002</v>
      </c>
    </row>
    <row r="3614" spans="1:6" x14ac:dyDescent="0.3">
      <c r="A3614">
        <v>606840</v>
      </c>
      <c r="B3614" t="s">
        <v>9974</v>
      </c>
      <c r="C3614" t="s">
        <v>9975</v>
      </c>
      <c r="D3614" t="s">
        <v>9976</v>
      </c>
      <c r="E3614">
        <f t="shared" si="112"/>
        <v>-1.1991366666666701</v>
      </c>
      <c r="F3614">
        <f t="shared" si="113"/>
        <v>30.129090000000001</v>
      </c>
    </row>
    <row r="3615" spans="1:6" x14ac:dyDescent="0.3">
      <c r="A3615">
        <v>609958</v>
      </c>
      <c r="B3615" t="s">
        <v>9977</v>
      </c>
      <c r="C3615" t="s">
        <v>9978</v>
      </c>
      <c r="D3615" t="s">
        <v>9979</v>
      </c>
      <c r="E3615">
        <f t="shared" si="112"/>
        <v>2.2444433333333298</v>
      </c>
      <c r="F3615">
        <f t="shared" si="113"/>
        <v>32.941549999999999</v>
      </c>
    </row>
    <row r="3616" spans="1:6" x14ac:dyDescent="0.3">
      <c r="A3616">
        <v>606629</v>
      </c>
      <c r="B3616" t="s">
        <v>9980</v>
      </c>
      <c r="C3616" t="s">
        <v>9981</v>
      </c>
      <c r="D3616" t="s">
        <v>9982</v>
      </c>
      <c r="E3616">
        <f t="shared" si="112"/>
        <v>-0.78814980000000001</v>
      </c>
      <c r="F3616">
        <f t="shared" si="113"/>
        <v>31.0632971</v>
      </c>
    </row>
    <row r="3617" spans="1:6" x14ac:dyDescent="0.3">
      <c r="A3617">
        <v>609802</v>
      </c>
      <c r="B3617" t="s">
        <v>9983</v>
      </c>
      <c r="C3617" t="s">
        <v>9984</v>
      </c>
      <c r="D3617" t="s">
        <v>9985</v>
      </c>
      <c r="E3617">
        <f t="shared" si="112"/>
        <v>0.65039329999999995</v>
      </c>
      <c r="F3617">
        <f t="shared" si="113"/>
        <v>31.610288300000001</v>
      </c>
    </row>
    <row r="3618" spans="1:6" x14ac:dyDescent="0.3">
      <c r="A3618">
        <v>605963</v>
      </c>
      <c r="B3618" t="s">
        <v>9986</v>
      </c>
      <c r="C3618" t="s">
        <v>9987</v>
      </c>
      <c r="D3618" t="s">
        <v>9988</v>
      </c>
      <c r="E3618">
        <f t="shared" si="112"/>
        <v>0.24730479999999999</v>
      </c>
      <c r="F3618">
        <f t="shared" si="113"/>
        <v>32.504745499999999</v>
      </c>
    </row>
    <row r="3619" spans="1:6" x14ac:dyDescent="0.3">
      <c r="A3619">
        <v>609110</v>
      </c>
      <c r="B3619" t="s">
        <v>661</v>
      </c>
      <c r="C3619" t="s">
        <v>9989</v>
      </c>
      <c r="D3619" t="s">
        <v>9990</v>
      </c>
      <c r="E3619">
        <f t="shared" si="112"/>
        <v>9.4075000000000006E-2</v>
      </c>
      <c r="F3619">
        <f t="shared" si="113"/>
        <v>30.611023299999999</v>
      </c>
    </row>
    <row r="3620" spans="1:6" x14ac:dyDescent="0.3">
      <c r="A3620">
        <v>609745</v>
      </c>
      <c r="B3620" t="s">
        <v>3920</v>
      </c>
      <c r="C3620" t="s">
        <v>9991</v>
      </c>
      <c r="D3620" t="s">
        <v>9992</v>
      </c>
      <c r="E3620">
        <f t="shared" si="112"/>
        <v>0.29132974070665402</v>
      </c>
      <c r="F3620">
        <f t="shared" si="113"/>
        <v>32.592685316582802</v>
      </c>
    </row>
    <row r="3621" spans="1:6" x14ac:dyDescent="0.3">
      <c r="A3621">
        <v>605072</v>
      </c>
      <c r="B3621" t="s">
        <v>1521</v>
      </c>
      <c r="C3621" t="s">
        <v>9993</v>
      </c>
      <c r="D3621" t="s">
        <v>9994</v>
      </c>
      <c r="E3621">
        <f t="shared" si="112"/>
        <v>-0.54195320000000002</v>
      </c>
      <c r="F3621">
        <f t="shared" si="113"/>
        <v>30.186768199999999</v>
      </c>
    </row>
    <row r="3622" spans="1:6" x14ac:dyDescent="0.3">
      <c r="A3622">
        <v>606815</v>
      </c>
      <c r="B3622" t="s">
        <v>9995</v>
      </c>
      <c r="C3622" t="s">
        <v>9996</v>
      </c>
      <c r="D3622" t="s">
        <v>9997</v>
      </c>
      <c r="E3622">
        <f t="shared" si="112"/>
        <v>3.3925149999999999</v>
      </c>
      <c r="F3622">
        <f t="shared" si="113"/>
        <v>31.954108300000001</v>
      </c>
    </row>
    <row r="3623" spans="1:6" x14ac:dyDescent="0.3">
      <c r="A3623">
        <v>605218</v>
      </c>
      <c r="B3623" t="s">
        <v>9998</v>
      </c>
      <c r="C3623" t="s">
        <v>9999</v>
      </c>
      <c r="D3623" t="s">
        <v>10000</v>
      </c>
      <c r="E3623">
        <f t="shared" si="112"/>
        <v>0.23823</v>
      </c>
      <c r="F3623">
        <f t="shared" si="113"/>
        <v>32.626103333333297</v>
      </c>
    </row>
    <row r="3624" spans="1:6" x14ac:dyDescent="0.3">
      <c r="A3624">
        <v>606505</v>
      </c>
      <c r="B3624" t="s">
        <v>475</v>
      </c>
      <c r="C3624" t="s">
        <v>10001</v>
      </c>
      <c r="D3624" t="s">
        <v>10002</v>
      </c>
      <c r="E3624">
        <f t="shared" si="112"/>
        <v>0.74388666666666703</v>
      </c>
      <c r="F3624">
        <f t="shared" si="113"/>
        <v>31.730311666666701</v>
      </c>
    </row>
    <row r="3625" spans="1:6" x14ac:dyDescent="0.3">
      <c r="A3625">
        <v>607227</v>
      </c>
      <c r="B3625" t="s">
        <v>10003</v>
      </c>
      <c r="C3625" t="s">
        <v>10004</v>
      </c>
      <c r="D3625" t="s">
        <v>10005</v>
      </c>
      <c r="E3625">
        <f t="shared" si="112"/>
        <v>0.36631164999999999</v>
      </c>
      <c r="F3625">
        <f t="shared" si="113"/>
        <v>32.565864580000003</v>
      </c>
    </row>
    <row r="3626" spans="1:6" x14ac:dyDescent="0.3">
      <c r="A3626">
        <v>605359</v>
      </c>
      <c r="B3626" t="s">
        <v>464</v>
      </c>
      <c r="C3626" t="s">
        <v>10006</v>
      </c>
      <c r="D3626" t="s">
        <v>10007</v>
      </c>
      <c r="E3626">
        <f t="shared" si="112"/>
        <v>0.29649666666666702</v>
      </c>
      <c r="F3626">
        <f t="shared" si="113"/>
        <v>32.613455000000002</v>
      </c>
    </row>
    <row r="3627" spans="1:6" x14ac:dyDescent="0.3">
      <c r="A3627">
        <v>607225</v>
      </c>
      <c r="B3627" t="s">
        <v>10008</v>
      </c>
      <c r="C3627" t="s">
        <v>10009</v>
      </c>
      <c r="D3627" t="s">
        <v>10010</v>
      </c>
      <c r="E3627">
        <f t="shared" si="112"/>
        <v>0.38626616000000003</v>
      </c>
      <c r="F3627">
        <f t="shared" si="113"/>
        <v>32.552329110000002</v>
      </c>
    </row>
    <row r="3628" spans="1:6" x14ac:dyDescent="0.3">
      <c r="A3628">
        <v>609606</v>
      </c>
      <c r="B3628" t="s">
        <v>10011</v>
      </c>
      <c r="C3628" t="s">
        <v>10012</v>
      </c>
      <c r="D3628" t="s">
        <v>10013</v>
      </c>
      <c r="E3628">
        <f t="shared" si="112"/>
        <v>-0.92359999999999998</v>
      </c>
      <c r="F3628">
        <f t="shared" si="113"/>
        <v>29.887519999999999</v>
      </c>
    </row>
    <row r="3629" spans="1:6" x14ac:dyDescent="0.3">
      <c r="A3629">
        <v>605226</v>
      </c>
      <c r="B3629" t="s">
        <v>5959</v>
      </c>
      <c r="C3629" t="s">
        <v>10014</v>
      </c>
      <c r="D3629" t="s">
        <v>10015</v>
      </c>
      <c r="E3629">
        <f t="shared" si="112"/>
        <v>-1.2520408999999999</v>
      </c>
      <c r="F3629">
        <f t="shared" si="113"/>
        <v>29.985000400000001</v>
      </c>
    </row>
    <row r="3630" spans="1:6" x14ac:dyDescent="0.3">
      <c r="A3630">
        <v>606241</v>
      </c>
      <c r="B3630" t="s">
        <v>10016</v>
      </c>
      <c r="C3630" t="s">
        <v>10017</v>
      </c>
      <c r="D3630" t="s">
        <v>10018</v>
      </c>
      <c r="E3630">
        <f t="shared" si="112"/>
        <v>0.97229666666666703</v>
      </c>
      <c r="F3630">
        <f t="shared" si="113"/>
        <v>30.96968</v>
      </c>
    </row>
    <row r="3631" spans="1:6" x14ac:dyDescent="0.3">
      <c r="A3631">
        <v>606017</v>
      </c>
      <c r="B3631" t="s">
        <v>10019</v>
      </c>
      <c r="C3631" t="s">
        <v>10020</v>
      </c>
      <c r="D3631" t="s">
        <v>10021</v>
      </c>
      <c r="E3631">
        <f t="shared" si="112"/>
        <v>3.42004666666667</v>
      </c>
      <c r="F3631">
        <f t="shared" si="113"/>
        <v>34.145674999999997</v>
      </c>
    </row>
    <row r="3632" spans="1:6" x14ac:dyDescent="0.3">
      <c r="A3632">
        <v>609828</v>
      </c>
      <c r="B3632" t="s">
        <v>10022</v>
      </c>
      <c r="C3632" t="s">
        <v>10023</v>
      </c>
      <c r="D3632" t="s">
        <v>10024</v>
      </c>
      <c r="E3632">
        <f t="shared" si="112"/>
        <v>0.52772166666666698</v>
      </c>
      <c r="F3632">
        <f t="shared" si="113"/>
        <v>33.400961666666703</v>
      </c>
    </row>
    <row r="3633" spans="1:6" x14ac:dyDescent="0.3">
      <c r="A3633">
        <v>605684</v>
      </c>
      <c r="B3633" t="s">
        <v>10025</v>
      </c>
      <c r="C3633" t="s">
        <v>10026</v>
      </c>
      <c r="D3633" t="s">
        <v>10027</v>
      </c>
      <c r="E3633">
        <f t="shared" si="112"/>
        <v>0.35854666666666701</v>
      </c>
      <c r="F3633">
        <f t="shared" si="113"/>
        <v>32.641975000000002</v>
      </c>
    </row>
    <row r="3634" spans="1:6" x14ac:dyDescent="0.3">
      <c r="A3634">
        <v>609077</v>
      </c>
      <c r="B3634" t="s">
        <v>4586</v>
      </c>
      <c r="C3634" t="s">
        <v>10028</v>
      </c>
      <c r="D3634" t="s">
        <v>10029</v>
      </c>
      <c r="E3634">
        <f t="shared" si="112"/>
        <v>-0.55389041666666705</v>
      </c>
      <c r="F3634">
        <f t="shared" si="113"/>
        <v>30.1394588</v>
      </c>
    </row>
    <row r="3635" spans="1:6" x14ac:dyDescent="0.3">
      <c r="A3635">
        <v>607760</v>
      </c>
      <c r="B3635" t="s">
        <v>10030</v>
      </c>
      <c r="C3635" t="s">
        <v>10031</v>
      </c>
      <c r="D3635" t="s">
        <v>10032</v>
      </c>
      <c r="E3635">
        <f t="shared" si="112"/>
        <v>0.209551666666667</v>
      </c>
      <c r="F3635">
        <f t="shared" si="113"/>
        <v>32.540626666666697</v>
      </c>
    </row>
    <row r="3636" spans="1:6" x14ac:dyDescent="0.3">
      <c r="A3636">
        <v>608580</v>
      </c>
      <c r="B3636" t="s">
        <v>174</v>
      </c>
      <c r="C3636" t="s">
        <v>10033</v>
      </c>
      <c r="D3636" t="s">
        <v>10034</v>
      </c>
      <c r="E3636">
        <f t="shared" si="112"/>
        <v>3.4237716666666702</v>
      </c>
      <c r="F3636">
        <f t="shared" si="113"/>
        <v>30.9687883333333</v>
      </c>
    </row>
    <row r="3637" spans="1:6" x14ac:dyDescent="0.3">
      <c r="A3637">
        <v>605727</v>
      </c>
      <c r="B3637" t="s">
        <v>10035</v>
      </c>
      <c r="C3637" t="s">
        <v>10036</v>
      </c>
      <c r="D3637" t="s">
        <v>10037</v>
      </c>
      <c r="E3637">
        <f t="shared" si="112"/>
        <v>2.2669216666666698</v>
      </c>
      <c r="F3637">
        <f t="shared" si="113"/>
        <v>32.8926266666667</v>
      </c>
    </row>
    <row r="3638" spans="1:6" x14ac:dyDescent="0.3">
      <c r="A3638">
        <v>606216</v>
      </c>
      <c r="B3638" t="s">
        <v>10038</v>
      </c>
      <c r="C3638" t="s">
        <v>10039</v>
      </c>
      <c r="D3638" t="s">
        <v>10040</v>
      </c>
      <c r="E3638">
        <f t="shared" si="112"/>
        <v>3.48645329</v>
      </c>
      <c r="F3638">
        <f t="shared" si="113"/>
        <v>33.693198649999999</v>
      </c>
    </row>
    <row r="3639" spans="1:6" x14ac:dyDescent="0.3">
      <c r="A3639">
        <v>607386</v>
      </c>
      <c r="B3639" t="s">
        <v>10041</v>
      </c>
      <c r="C3639" t="s">
        <v>10042</v>
      </c>
      <c r="D3639" t="s">
        <v>10043</v>
      </c>
      <c r="E3639">
        <f t="shared" si="112"/>
        <v>0.76427601277828205</v>
      </c>
      <c r="F3639">
        <f t="shared" si="113"/>
        <v>32.552789133042097</v>
      </c>
    </row>
    <row r="3640" spans="1:6" x14ac:dyDescent="0.3">
      <c r="A3640">
        <v>609790</v>
      </c>
      <c r="B3640" t="s">
        <v>10044</v>
      </c>
      <c r="C3640" t="s">
        <v>10045</v>
      </c>
      <c r="D3640" t="s">
        <v>10046</v>
      </c>
      <c r="E3640">
        <f t="shared" si="112"/>
        <v>-0.66427499999999995</v>
      </c>
      <c r="F3640">
        <f t="shared" si="113"/>
        <v>30.472180000000002</v>
      </c>
    </row>
    <row r="3641" spans="1:6" x14ac:dyDescent="0.3">
      <c r="A3641">
        <v>606826</v>
      </c>
      <c r="B3641" t="s">
        <v>764</v>
      </c>
      <c r="C3641" t="s">
        <v>10047</v>
      </c>
      <c r="D3641" t="s">
        <v>10048</v>
      </c>
      <c r="E3641">
        <f t="shared" si="112"/>
        <v>-1.2713246</v>
      </c>
      <c r="F3641">
        <f t="shared" si="113"/>
        <v>29.988020500000001</v>
      </c>
    </row>
    <row r="3642" spans="1:6" x14ac:dyDescent="0.3">
      <c r="A3642">
        <v>609912</v>
      </c>
      <c r="B3642" t="s">
        <v>10049</v>
      </c>
      <c r="C3642" t="s">
        <v>10050</v>
      </c>
      <c r="D3642" t="s">
        <v>10051</v>
      </c>
      <c r="E3642">
        <f t="shared" si="112"/>
        <v>2.7717399999999999</v>
      </c>
      <c r="F3642">
        <f t="shared" si="113"/>
        <v>32.297101099999999</v>
      </c>
    </row>
    <row r="3643" spans="1:6" x14ac:dyDescent="0.3">
      <c r="A3643">
        <v>607159</v>
      </c>
      <c r="B3643" t="s">
        <v>2029</v>
      </c>
      <c r="C3643" t="s">
        <v>10052</v>
      </c>
      <c r="D3643" t="s">
        <v>10053</v>
      </c>
      <c r="E3643">
        <f t="shared" si="112"/>
        <v>0.40106164999999999</v>
      </c>
      <c r="F3643">
        <f t="shared" si="113"/>
        <v>32.398042029999999</v>
      </c>
    </row>
    <row r="3644" spans="1:6" x14ac:dyDescent="0.3">
      <c r="A3644">
        <v>607474</v>
      </c>
      <c r="B3644" t="s">
        <v>10054</v>
      </c>
      <c r="C3644" t="s">
        <v>10055</v>
      </c>
      <c r="D3644" t="s">
        <v>10056</v>
      </c>
      <c r="E3644">
        <f t="shared" si="112"/>
        <v>0.3137933</v>
      </c>
      <c r="F3644">
        <f t="shared" si="113"/>
        <v>32.614836699999998</v>
      </c>
    </row>
    <row r="3645" spans="1:6" x14ac:dyDescent="0.3">
      <c r="A3645">
        <v>608209</v>
      </c>
      <c r="B3645" t="s">
        <v>2590</v>
      </c>
      <c r="C3645" t="s">
        <v>10057</v>
      </c>
      <c r="D3645" t="s">
        <v>10058</v>
      </c>
      <c r="E3645">
        <f t="shared" si="112"/>
        <v>0.53918333333333301</v>
      </c>
      <c r="F3645">
        <f t="shared" si="113"/>
        <v>33.950746666666703</v>
      </c>
    </row>
    <row r="3646" spans="1:6" x14ac:dyDescent="0.3">
      <c r="A3646">
        <v>609843</v>
      </c>
      <c r="B3646" t="s">
        <v>10059</v>
      </c>
      <c r="C3646" t="s">
        <v>10060</v>
      </c>
      <c r="D3646" t="s">
        <v>10061</v>
      </c>
      <c r="E3646">
        <f t="shared" si="112"/>
        <v>0.48846166666666702</v>
      </c>
      <c r="F3646">
        <f t="shared" si="113"/>
        <v>31.229133333333301</v>
      </c>
    </row>
    <row r="3647" spans="1:6" x14ac:dyDescent="0.3">
      <c r="A3647">
        <v>605185</v>
      </c>
      <c r="B3647" t="s">
        <v>10062</v>
      </c>
      <c r="C3647" t="s">
        <v>10063</v>
      </c>
      <c r="D3647" t="s">
        <v>10064</v>
      </c>
      <c r="E3647">
        <f t="shared" si="112"/>
        <v>0.35793506666666702</v>
      </c>
      <c r="F3647">
        <f t="shared" si="113"/>
        <v>32.754240916666703</v>
      </c>
    </row>
    <row r="3648" spans="1:6" x14ac:dyDescent="0.3">
      <c r="A3648">
        <v>607464</v>
      </c>
      <c r="B3648" t="s">
        <v>79</v>
      </c>
      <c r="C3648" t="s">
        <v>10065</v>
      </c>
      <c r="D3648" t="s">
        <v>10066</v>
      </c>
      <c r="E3648">
        <f t="shared" si="112"/>
        <v>0.34692333333333297</v>
      </c>
      <c r="F3648">
        <f t="shared" si="113"/>
        <v>32.750835000000002</v>
      </c>
    </row>
    <row r="3649" spans="1:6" x14ac:dyDescent="0.3">
      <c r="A3649">
        <v>605124</v>
      </c>
      <c r="B3649" t="s">
        <v>171</v>
      </c>
      <c r="C3649" t="s">
        <v>10067</v>
      </c>
      <c r="D3649" t="s">
        <v>10068</v>
      </c>
      <c r="E3649">
        <f t="shared" si="112"/>
        <v>2.76890833333333</v>
      </c>
      <c r="F3649">
        <f t="shared" si="113"/>
        <v>32.301871666666699</v>
      </c>
    </row>
    <row r="3650" spans="1:6" x14ac:dyDescent="0.3">
      <c r="A3650">
        <v>605642</v>
      </c>
      <c r="B3650" t="s">
        <v>6301</v>
      </c>
      <c r="C3650" t="s">
        <v>10069</v>
      </c>
      <c r="D3650" t="s">
        <v>10070</v>
      </c>
      <c r="E3650">
        <f t="shared" si="112"/>
        <v>0.38908999999999999</v>
      </c>
      <c r="F3650">
        <f t="shared" si="113"/>
        <v>32.150354999999998</v>
      </c>
    </row>
    <row r="3651" spans="1:6" x14ac:dyDescent="0.3">
      <c r="A3651">
        <v>605252</v>
      </c>
      <c r="B3651" t="s">
        <v>9050</v>
      </c>
      <c r="C3651" t="s">
        <v>10071</v>
      </c>
      <c r="D3651" t="s">
        <v>10072</v>
      </c>
      <c r="E3651">
        <f t="shared" ref="E3651:E3714" si="114">_xlfn.NUMBERVALUE(C3651)</f>
        <v>0.26419620189924498</v>
      </c>
      <c r="F3651">
        <f t="shared" ref="F3651:F3714" si="115">_xlfn.NUMBERVALUE(D3651)</f>
        <v>32.630153564495302</v>
      </c>
    </row>
    <row r="3652" spans="1:6" x14ac:dyDescent="0.3">
      <c r="A3652">
        <v>606369</v>
      </c>
      <c r="B3652" t="s">
        <v>10073</v>
      </c>
      <c r="C3652" t="s">
        <v>10074</v>
      </c>
      <c r="D3652" t="s">
        <v>10075</v>
      </c>
      <c r="E3652">
        <f t="shared" si="114"/>
        <v>0.36623103000000001</v>
      </c>
      <c r="F3652">
        <f t="shared" si="115"/>
        <v>32.566204509999999</v>
      </c>
    </row>
    <row r="3653" spans="1:6" x14ac:dyDescent="0.3">
      <c r="A3653">
        <v>607759</v>
      </c>
      <c r="B3653" t="s">
        <v>10076</v>
      </c>
      <c r="C3653" t="s">
        <v>10077</v>
      </c>
      <c r="D3653" t="s">
        <v>10078</v>
      </c>
      <c r="E3653">
        <f t="shared" si="114"/>
        <v>0.40619666666666698</v>
      </c>
      <c r="F3653">
        <f t="shared" si="115"/>
        <v>32.607276666666699</v>
      </c>
    </row>
    <row r="3654" spans="1:6" x14ac:dyDescent="0.3">
      <c r="A3654">
        <v>605296</v>
      </c>
      <c r="B3654" t="s">
        <v>2029</v>
      </c>
      <c r="C3654" t="s">
        <v>10079</v>
      </c>
      <c r="D3654" t="s">
        <v>10080</v>
      </c>
      <c r="E3654">
        <f t="shared" si="114"/>
        <v>0.40066684000000002</v>
      </c>
      <c r="F3654">
        <f t="shared" si="115"/>
        <v>32.39799489</v>
      </c>
    </row>
    <row r="3655" spans="1:6" x14ac:dyDescent="0.3">
      <c r="A3655">
        <v>607226</v>
      </c>
      <c r="B3655" t="s">
        <v>10003</v>
      </c>
      <c r="C3655" t="s">
        <v>10081</v>
      </c>
      <c r="D3655" t="s">
        <v>10082</v>
      </c>
      <c r="E3655">
        <f t="shared" si="114"/>
        <v>0.36461832</v>
      </c>
      <c r="F3655">
        <f t="shared" si="115"/>
        <v>32.565733139999999</v>
      </c>
    </row>
    <row r="3656" spans="1:6" x14ac:dyDescent="0.3">
      <c r="A3656">
        <v>608195</v>
      </c>
      <c r="B3656" t="s">
        <v>10083</v>
      </c>
      <c r="C3656" t="s">
        <v>10084</v>
      </c>
      <c r="D3656" t="s">
        <v>10085</v>
      </c>
      <c r="E3656">
        <f t="shared" si="114"/>
        <v>0.50902999999999998</v>
      </c>
      <c r="F3656">
        <f t="shared" si="115"/>
        <v>33.413305000000001</v>
      </c>
    </row>
    <row r="3657" spans="1:6" x14ac:dyDescent="0.3">
      <c r="A3657">
        <v>606781</v>
      </c>
      <c r="B3657" t="s">
        <v>9162</v>
      </c>
      <c r="C3657" t="s">
        <v>10086</v>
      </c>
      <c r="D3657" t="s">
        <v>10087</v>
      </c>
      <c r="E3657">
        <f t="shared" si="114"/>
        <v>-0.25037833333333298</v>
      </c>
      <c r="F3657">
        <f t="shared" si="115"/>
        <v>31.6331733333333</v>
      </c>
    </row>
    <row r="3658" spans="1:6" x14ac:dyDescent="0.3">
      <c r="A3658">
        <v>606712</v>
      </c>
      <c r="B3658" t="s">
        <v>10088</v>
      </c>
      <c r="C3658" t="s">
        <v>10089</v>
      </c>
      <c r="D3658" t="s">
        <v>10090</v>
      </c>
      <c r="E3658">
        <f t="shared" si="114"/>
        <v>0.13029669999999999</v>
      </c>
      <c r="F3658">
        <f t="shared" si="115"/>
        <v>30.584548300000002</v>
      </c>
    </row>
    <row r="3659" spans="1:6" x14ac:dyDescent="0.3">
      <c r="A3659">
        <v>608570</v>
      </c>
      <c r="B3659" t="s">
        <v>9466</v>
      </c>
      <c r="C3659" t="s">
        <v>10091</v>
      </c>
      <c r="D3659" t="s">
        <v>10092</v>
      </c>
      <c r="E3659">
        <f t="shared" si="114"/>
        <v>1.5708364800000001</v>
      </c>
      <c r="F3659">
        <f t="shared" si="115"/>
        <v>31.949812810000001</v>
      </c>
    </row>
    <row r="3660" spans="1:6" x14ac:dyDescent="0.3">
      <c r="A3660">
        <v>606291</v>
      </c>
      <c r="B3660" t="s">
        <v>10093</v>
      </c>
      <c r="C3660" t="s">
        <v>10094</v>
      </c>
      <c r="D3660" t="s">
        <v>10095</v>
      </c>
      <c r="E3660">
        <f t="shared" si="114"/>
        <v>0.39301088000000001</v>
      </c>
      <c r="F3660">
        <f t="shared" si="115"/>
        <v>32.545313980000003</v>
      </c>
    </row>
    <row r="3661" spans="1:6" x14ac:dyDescent="0.3">
      <c r="A3661">
        <v>607515</v>
      </c>
      <c r="B3661" t="s">
        <v>6824</v>
      </c>
      <c r="C3661" t="s">
        <v>10096</v>
      </c>
      <c r="D3661" t="s">
        <v>10097</v>
      </c>
      <c r="E3661">
        <f t="shared" si="114"/>
        <v>-0.25492999999999999</v>
      </c>
      <c r="F3661">
        <f t="shared" si="115"/>
        <v>31.193660300000001</v>
      </c>
    </row>
    <row r="3662" spans="1:6" x14ac:dyDescent="0.3">
      <c r="A3662">
        <v>605306</v>
      </c>
      <c r="B3662" t="s">
        <v>292</v>
      </c>
      <c r="C3662" t="s">
        <v>10098</v>
      </c>
      <c r="D3662" t="s">
        <v>10099</v>
      </c>
      <c r="E3662">
        <f t="shared" si="114"/>
        <v>2.77684833333333</v>
      </c>
      <c r="F3662">
        <f t="shared" si="115"/>
        <v>32.296219999999998</v>
      </c>
    </row>
    <row r="3663" spans="1:6" x14ac:dyDescent="0.3">
      <c r="A3663">
        <v>605816</v>
      </c>
      <c r="B3663" t="s">
        <v>3174</v>
      </c>
      <c r="C3663" t="s">
        <v>10100</v>
      </c>
      <c r="D3663" t="s">
        <v>10101</v>
      </c>
      <c r="E3663">
        <f t="shared" si="114"/>
        <v>0.48086166666666702</v>
      </c>
      <c r="F3663">
        <f t="shared" si="115"/>
        <v>34.02176</v>
      </c>
    </row>
    <row r="3664" spans="1:6" x14ac:dyDescent="0.3">
      <c r="A3664">
        <v>607160</v>
      </c>
      <c r="B3664" t="s">
        <v>2029</v>
      </c>
      <c r="C3664" t="s">
        <v>10102</v>
      </c>
      <c r="D3664" t="s">
        <v>10103</v>
      </c>
      <c r="E3664">
        <f t="shared" si="114"/>
        <v>0.40088309999999999</v>
      </c>
      <c r="F3664">
        <f t="shared" si="115"/>
        <v>32.397842089999997</v>
      </c>
    </row>
    <row r="3665" spans="1:6" x14ac:dyDescent="0.3">
      <c r="A3665">
        <v>607294</v>
      </c>
      <c r="B3665" t="s">
        <v>10104</v>
      </c>
      <c r="C3665" t="s">
        <v>10105</v>
      </c>
      <c r="D3665" t="s">
        <v>10106</v>
      </c>
      <c r="E3665">
        <f t="shared" si="114"/>
        <v>0.32253670000000001</v>
      </c>
      <c r="F3665">
        <f t="shared" si="115"/>
        <v>32.611533299999998</v>
      </c>
    </row>
    <row r="3666" spans="1:6" x14ac:dyDescent="0.3">
      <c r="A3666">
        <v>605944</v>
      </c>
      <c r="B3666" t="s">
        <v>10107</v>
      </c>
      <c r="C3666" t="s">
        <v>10108</v>
      </c>
      <c r="D3666" t="s">
        <v>10109</v>
      </c>
      <c r="E3666">
        <f t="shared" si="114"/>
        <v>0.33309666666666699</v>
      </c>
      <c r="F3666">
        <f t="shared" si="115"/>
        <v>32.757395000000002</v>
      </c>
    </row>
    <row r="3667" spans="1:6" x14ac:dyDescent="0.3">
      <c r="A3667">
        <v>606359</v>
      </c>
      <c r="B3667" t="s">
        <v>10110</v>
      </c>
      <c r="C3667" t="s">
        <v>10111</v>
      </c>
      <c r="D3667" t="s">
        <v>10112</v>
      </c>
      <c r="E3667">
        <f t="shared" si="114"/>
        <v>0.27239000000000002</v>
      </c>
      <c r="F3667">
        <f t="shared" si="115"/>
        <v>32.590121666666697</v>
      </c>
    </row>
    <row r="3668" spans="1:6" x14ac:dyDescent="0.3">
      <c r="A3668">
        <v>607087</v>
      </c>
      <c r="B3668" t="s">
        <v>9162</v>
      </c>
      <c r="C3668" t="s">
        <v>10113</v>
      </c>
      <c r="D3668" t="s">
        <v>10114</v>
      </c>
      <c r="E3668">
        <f t="shared" si="114"/>
        <v>-0.26098333333333301</v>
      </c>
      <c r="F3668">
        <f t="shared" si="115"/>
        <v>31.627791666666699</v>
      </c>
    </row>
    <row r="3669" spans="1:6" x14ac:dyDescent="0.3">
      <c r="A3669">
        <v>607280</v>
      </c>
      <c r="B3669" t="s">
        <v>10115</v>
      </c>
      <c r="C3669" t="s">
        <v>10116</v>
      </c>
      <c r="D3669" t="s">
        <v>10117</v>
      </c>
      <c r="E3669">
        <f t="shared" si="114"/>
        <v>0.99700928</v>
      </c>
      <c r="F3669">
        <f t="shared" si="115"/>
        <v>32.019408429999999</v>
      </c>
    </row>
    <row r="3670" spans="1:6" x14ac:dyDescent="0.3">
      <c r="A3670">
        <v>608287</v>
      </c>
      <c r="B3670" t="s">
        <v>10118</v>
      </c>
      <c r="C3670" t="s">
        <v>10119</v>
      </c>
      <c r="D3670" t="s">
        <v>10120</v>
      </c>
      <c r="E3670">
        <f t="shared" si="114"/>
        <v>0.54079999999999995</v>
      </c>
      <c r="F3670">
        <f t="shared" si="115"/>
        <v>32.863011700000001</v>
      </c>
    </row>
    <row r="3671" spans="1:6" x14ac:dyDescent="0.3">
      <c r="A3671">
        <v>701190</v>
      </c>
      <c r="B3671" t="s">
        <v>10121</v>
      </c>
      <c r="C3671" t="s">
        <v>10122</v>
      </c>
      <c r="D3671" t="s">
        <v>10123</v>
      </c>
      <c r="E3671">
        <f t="shared" si="114"/>
        <v>1.9486687</v>
      </c>
      <c r="F3671">
        <f t="shared" si="115"/>
        <v>32.469821699999997</v>
      </c>
    </row>
    <row r="3672" spans="1:6" x14ac:dyDescent="0.3">
      <c r="A3672">
        <v>608058</v>
      </c>
      <c r="B3672" t="s">
        <v>6348</v>
      </c>
      <c r="C3672" t="s">
        <v>10124</v>
      </c>
      <c r="D3672" t="s">
        <v>10125</v>
      </c>
      <c r="E3672">
        <f t="shared" si="114"/>
        <v>0.54332333333333305</v>
      </c>
      <c r="F3672">
        <f t="shared" si="115"/>
        <v>34.015926666666701</v>
      </c>
    </row>
    <row r="3673" spans="1:6" x14ac:dyDescent="0.3">
      <c r="A3673">
        <v>605817</v>
      </c>
      <c r="B3673" t="s">
        <v>6348</v>
      </c>
      <c r="C3673" t="s">
        <v>10126</v>
      </c>
      <c r="D3673" t="s">
        <v>10127</v>
      </c>
      <c r="E3673">
        <f t="shared" si="114"/>
        <v>0.54088999999999998</v>
      </c>
      <c r="F3673">
        <f t="shared" si="115"/>
        <v>34.0186833333333</v>
      </c>
    </row>
    <row r="3674" spans="1:6" x14ac:dyDescent="0.3">
      <c r="A3674">
        <v>606671</v>
      </c>
      <c r="B3674" t="s">
        <v>10128</v>
      </c>
      <c r="C3674" t="s">
        <v>10129</v>
      </c>
      <c r="D3674" t="s">
        <v>10130</v>
      </c>
      <c r="E3674">
        <f t="shared" si="114"/>
        <v>7.6156666666666706E-2</v>
      </c>
      <c r="F3674">
        <f t="shared" si="115"/>
        <v>29.741201666666701</v>
      </c>
    </row>
    <row r="3675" spans="1:6" x14ac:dyDescent="0.3">
      <c r="A3675">
        <v>606117</v>
      </c>
      <c r="B3675" t="s">
        <v>2368</v>
      </c>
      <c r="C3675" t="s">
        <v>10131</v>
      </c>
      <c r="D3675" t="s">
        <v>10132</v>
      </c>
      <c r="E3675">
        <f t="shared" si="114"/>
        <v>0.66141499999999998</v>
      </c>
      <c r="F3675">
        <f t="shared" si="115"/>
        <v>33.289021666666699</v>
      </c>
    </row>
    <row r="3676" spans="1:6" x14ac:dyDescent="0.3">
      <c r="A3676">
        <v>605639</v>
      </c>
      <c r="B3676" t="s">
        <v>10133</v>
      </c>
      <c r="C3676" t="s">
        <v>10134</v>
      </c>
      <c r="D3676" t="s">
        <v>10135</v>
      </c>
      <c r="E3676">
        <f t="shared" si="114"/>
        <v>2.528845</v>
      </c>
      <c r="F3676">
        <f t="shared" si="115"/>
        <v>33.172989999999999</v>
      </c>
    </row>
    <row r="3677" spans="1:6" x14ac:dyDescent="0.3">
      <c r="A3677">
        <v>606723</v>
      </c>
      <c r="B3677" t="s">
        <v>5620</v>
      </c>
      <c r="C3677" t="s">
        <v>10136</v>
      </c>
      <c r="D3677" t="s">
        <v>10137</v>
      </c>
      <c r="E3677">
        <f t="shared" si="114"/>
        <v>-0.14103669999999999</v>
      </c>
      <c r="F3677">
        <f t="shared" si="115"/>
        <v>30.485320000000002</v>
      </c>
    </row>
    <row r="3678" spans="1:6" x14ac:dyDescent="0.3">
      <c r="A3678">
        <v>606593</v>
      </c>
      <c r="B3678" t="s">
        <v>10138</v>
      </c>
      <c r="C3678" t="s">
        <v>10139</v>
      </c>
      <c r="D3678" t="s">
        <v>10140</v>
      </c>
      <c r="E3678">
        <f t="shared" si="114"/>
        <v>-3.9781049999999998E-2</v>
      </c>
      <c r="F3678">
        <f t="shared" si="115"/>
        <v>31.840668239999999</v>
      </c>
    </row>
    <row r="3679" spans="1:6" x14ac:dyDescent="0.3">
      <c r="A3679">
        <v>609267</v>
      </c>
      <c r="B3679" t="s">
        <v>10141</v>
      </c>
      <c r="C3679" t="s">
        <v>10142</v>
      </c>
      <c r="D3679" t="s">
        <v>10143</v>
      </c>
      <c r="E3679">
        <f t="shared" si="114"/>
        <v>-0.77774480000000001</v>
      </c>
      <c r="F3679">
        <f t="shared" si="115"/>
        <v>30.950739599999999</v>
      </c>
    </row>
    <row r="3680" spans="1:6" x14ac:dyDescent="0.3">
      <c r="A3680">
        <v>606212</v>
      </c>
      <c r="B3680" t="s">
        <v>10144</v>
      </c>
      <c r="C3680" t="s">
        <v>10145</v>
      </c>
      <c r="D3680" t="s">
        <v>10146</v>
      </c>
      <c r="E3680">
        <f t="shared" si="114"/>
        <v>3.3330649999999999</v>
      </c>
      <c r="F3680">
        <f t="shared" si="115"/>
        <v>34.242276666666697</v>
      </c>
    </row>
    <row r="3681" spans="1:6" x14ac:dyDescent="0.3">
      <c r="A3681">
        <v>609248</v>
      </c>
      <c r="B3681" t="s">
        <v>37</v>
      </c>
      <c r="C3681" t="s">
        <v>10147</v>
      </c>
      <c r="D3681" t="s">
        <v>10148</v>
      </c>
      <c r="E3681">
        <f t="shared" si="114"/>
        <v>0.55723080000000003</v>
      </c>
      <c r="F3681">
        <f t="shared" si="115"/>
        <v>31.394250100000001</v>
      </c>
    </row>
    <row r="3682" spans="1:6" x14ac:dyDescent="0.3">
      <c r="A3682">
        <v>606076</v>
      </c>
      <c r="B3682" t="s">
        <v>3526</v>
      </c>
      <c r="C3682" t="s">
        <v>10149</v>
      </c>
      <c r="D3682" t="s">
        <v>10150</v>
      </c>
      <c r="E3682">
        <f t="shared" si="114"/>
        <v>0.64322999999999997</v>
      </c>
      <c r="F3682">
        <f t="shared" si="115"/>
        <v>34.2645816666667</v>
      </c>
    </row>
    <row r="3683" spans="1:6" x14ac:dyDescent="0.3">
      <c r="A3683">
        <v>605654</v>
      </c>
      <c r="B3683" t="s">
        <v>5232</v>
      </c>
      <c r="C3683" t="s">
        <v>10151</v>
      </c>
      <c r="D3683" t="s">
        <v>10152</v>
      </c>
      <c r="E3683">
        <f t="shared" si="114"/>
        <v>-1.2585754506289999</v>
      </c>
      <c r="F3683">
        <f t="shared" si="115"/>
        <v>29.692366356030099</v>
      </c>
    </row>
    <row r="3684" spans="1:6" x14ac:dyDescent="0.3">
      <c r="A3684">
        <v>609328</v>
      </c>
      <c r="B3684" t="s">
        <v>1238</v>
      </c>
      <c r="C3684" t="s">
        <v>10153</v>
      </c>
      <c r="D3684" t="s">
        <v>10154</v>
      </c>
      <c r="E3684">
        <f t="shared" si="114"/>
        <v>-0.35825876666666701</v>
      </c>
      <c r="F3684">
        <f t="shared" si="115"/>
        <v>30.100586700000001</v>
      </c>
    </row>
    <row r="3685" spans="1:6" x14ac:dyDescent="0.3">
      <c r="A3685">
        <v>607433</v>
      </c>
      <c r="B3685" t="s">
        <v>10155</v>
      </c>
      <c r="C3685" t="s">
        <v>10156</v>
      </c>
      <c r="D3685" t="s">
        <v>10157</v>
      </c>
      <c r="E3685">
        <f t="shared" si="114"/>
        <v>0.45513102</v>
      </c>
      <c r="F3685">
        <f t="shared" si="115"/>
        <v>32.527018429999998</v>
      </c>
    </row>
    <row r="3686" spans="1:6" x14ac:dyDescent="0.3">
      <c r="A3686">
        <v>609270</v>
      </c>
      <c r="B3686" t="s">
        <v>10158</v>
      </c>
      <c r="C3686" t="s">
        <v>10159</v>
      </c>
      <c r="D3686" t="s">
        <v>10160</v>
      </c>
      <c r="E3686">
        <f t="shared" si="114"/>
        <v>-0.77783495653420698</v>
      </c>
      <c r="F3686">
        <f t="shared" si="115"/>
        <v>30.9428735543042</v>
      </c>
    </row>
    <row r="3687" spans="1:6" x14ac:dyDescent="0.3">
      <c r="A3687">
        <v>605251</v>
      </c>
      <c r="B3687" t="s">
        <v>10161</v>
      </c>
      <c r="C3687" t="s">
        <v>10162</v>
      </c>
      <c r="D3687" t="s">
        <v>10163</v>
      </c>
      <c r="E3687">
        <f t="shared" si="114"/>
        <v>0.45460837999999998</v>
      </c>
      <c r="F3687">
        <f t="shared" si="115"/>
        <v>32.52693361</v>
      </c>
    </row>
    <row r="3688" spans="1:6" x14ac:dyDescent="0.3">
      <c r="A3688">
        <v>606010</v>
      </c>
      <c r="B3688" t="s">
        <v>10164</v>
      </c>
      <c r="C3688" t="s">
        <v>10165</v>
      </c>
      <c r="D3688" t="s">
        <v>10166</v>
      </c>
      <c r="E3688">
        <f t="shared" si="114"/>
        <v>0.56583499999999998</v>
      </c>
      <c r="F3688">
        <f t="shared" si="115"/>
        <v>33.412554999999998</v>
      </c>
    </row>
    <row r="3689" spans="1:6" x14ac:dyDescent="0.3">
      <c r="A3689">
        <v>607171</v>
      </c>
      <c r="B3689" t="s">
        <v>10167</v>
      </c>
      <c r="C3689" t="s">
        <v>10168</v>
      </c>
      <c r="D3689" t="s">
        <v>10169</v>
      </c>
      <c r="E3689">
        <f t="shared" si="114"/>
        <v>0.34947600000000001</v>
      </c>
      <c r="F3689">
        <f t="shared" si="115"/>
        <v>32.574884640000001</v>
      </c>
    </row>
    <row r="3690" spans="1:6" x14ac:dyDescent="0.3">
      <c r="A3690">
        <v>607683</v>
      </c>
      <c r="B3690" t="s">
        <v>10170</v>
      </c>
      <c r="C3690" t="s">
        <v>10171</v>
      </c>
      <c r="D3690" t="s">
        <v>10172</v>
      </c>
      <c r="E3690">
        <f t="shared" si="114"/>
        <v>0.24880333333333299</v>
      </c>
      <c r="F3690">
        <f t="shared" si="115"/>
        <v>32.5885933333333</v>
      </c>
    </row>
    <row r="3691" spans="1:6" x14ac:dyDescent="0.3">
      <c r="A3691">
        <v>607486</v>
      </c>
      <c r="B3691" t="s">
        <v>464</v>
      </c>
      <c r="C3691" t="s">
        <v>10173</v>
      </c>
      <c r="D3691" t="s">
        <v>10174</v>
      </c>
      <c r="E3691">
        <f t="shared" si="114"/>
        <v>0.29298999999999997</v>
      </c>
      <c r="F3691">
        <f t="shared" si="115"/>
        <v>32.611165</v>
      </c>
    </row>
    <row r="3692" spans="1:6" x14ac:dyDescent="0.3">
      <c r="A3692">
        <v>609709</v>
      </c>
      <c r="B3692" t="s">
        <v>10175</v>
      </c>
      <c r="C3692" t="s">
        <v>10176</v>
      </c>
      <c r="D3692" t="s">
        <v>10177</v>
      </c>
      <c r="E3692">
        <f t="shared" si="114"/>
        <v>0.30774669999999998</v>
      </c>
      <c r="F3692">
        <f t="shared" si="115"/>
        <v>32.6346433</v>
      </c>
    </row>
    <row r="3693" spans="1:6" x14ac:dyDescent="0.3">
      <c r="A3693">
        <v>606807</v>
      </c>
      <c r="B3693" t="s">
        <v>6337</v>
      </c>
      <c r="C3693" t="s">
        <v>10178</v>
      </c>
      <c r="D3693" t="s">
        <v>10179</v>
      </c>
      <c r="E3693">
        <f t="shared" si="114"/>
        <v>0.67496333333333303</v>
      </c>
      <c r="F3693">
        <f t="shared" si="115"/>
        <v>34.181488333333299</v>
      </c>
    </row>
    <row r="3694" spans="1:6" x14ac:dyDescent="0.3">
      <c r="A3694">
        <v>605042</v>
      </c>
      <c r="B3694" t="s">
        <v>10180</v>
      </c>
      <c r="C3694" t="s">
        <v>10181</v>
      </c>
      <c r="D3694" t="s">
        <v>10182</v>
      </c>
      <c r="E3694">
        <f t="shared" si="114"/>
        <v>3.4099416666666702</v>
      </c>
      <c r="F3694">
        <f t="shared" si="115"/>
        <v>30.947493333333298</v>
      </c>
    </row>
    <row r="3695" spans="1:6" x14ac:dyDescent="0.3">
      <c r="A3695">
        <v>606158</v>
      </c>
      <c r="B3695" t="s">
        <v>10141</v>
      </c>
      <c r="C3695" t="s">
        <v>10183</v>
      </c>
      <c r="D3695" t="s">
        <v>10184</v>
      </c>
      <c r="E3695">
        <f t="shared" si="114"/>
        <v>-0.79364393837750002</v>
      </c>
      <c r="F3695">
        <f t="shared" si="115"/>
        <v>30.9808298293501</v>
      </c>
    </row>
    <row r="3696" spans="1:6" x14ac:dyDescent="0.3">
      <c r="A3696">
        <v>607434</v>
      </c>
      <c r="B3696" t="s">
        <v>10161</v>
      </c>
      <c r="C3696" t="s">
        <v>10185</v>
      </c>
      <c r="D3696" t="s">
        <v>10186</v>
      </c>
      <c r="E3696">
        <f t="shared" si="114"/>
        <v>0.45461688</v>
      </c>
      <c r="F3696">
        <f t="shared" si="115"/>
        <v>32.527285329999998</v>
      </c>
    </row>
    <row r="3697" spans="1:6" x14ac:dyDescent="0.3">
      <c r="A3697">
        <v>609152</v>
      </c>
      <c r="B3697" t="s">
        <v>4054</v>
      </c>
      <c r="C3697" t="s">
        <v>10187</v>
      </c>
      <c r="D3697" t="s">
        <v>10188</v>
      </c>
      <c r="E3697">
        <f t="shared" si="114"/>
        <v>-0.142785</v>
      </c>
      <c r="F3697">
        <f t="shared" si="115"/>
        <v>29.888245000000001</v>
      </c>
    </row>
    <row r="3698" spans="1:6" x14ac:dyDescent="0.3">
      <c r="A3698">
        <v>605616</v>
      </c>
      <c r="B3698" t="s">
        <v>10167</v>
      </c>
      <c r="C3698" t="s">
        <v>10189</v>
      </c>
      <c r="D3698" t="s">
        <v>10190</v>
      </c>
      <c r="E3698">
        <f t="shared" si="114"/>
        <v>0.35181620000000002</v>
      </c>
      <c r="F3698">
        <f t="shared" si="115"/>
        <v>32.572939269999999</v>
      </c>
    </row>
    <row r="3699" spans="1:6" x14ac:dyDescent="0.3">
      <c r="A3699">
        <v>609438</v>
      </c>
      <c r="B3699" t="s">
        <v>10191</v>
      </c>
      <c r="C3699" t="s">
        <v>10192</v>
      </c>
      <c r="D3699" t="s">
        <v>10193</v>
      </c>
      <c r="E3699">
        <f t="shared" si="114"/>
        <v>0.54948830000000004</v>
      </c>
      <c r="F3699">
        <f t="shared" si="115"/>
        <v>31.391805000000002</v>
      </c>
    </row>
    <row r="3700" spans="1:6" x14ac:dyDescent="0.3">
      <c r="A3700">
        <v>608161</v>
      </c>
      <c r="B3700" t="s">
        <v>10194</v>
      </c>
      <c r="C3700" t="s">
        <v>10195</v>
      </c>
      <c r="D3700" t="s">
        <v>10196</v>
      </c>
      <c r="E3700">
        <f t="shared" si="114"/>
        <v>0.58484670000000005</v>
      </c>
      <c r="F3700">
        <f t="shared" si="115"/>
        <v>32.924014999999997</v>
      </c>
    </row>
    <row r="3701" spans="1:6" x14ac:dyDescent="0.3">
      <c r="A3701">
        <v>607544</v>
      </c>
      <c r="B3701" t="s">
        <v>10197</v>
      </c>
      <c r="C3701" t="s">
        <v>10198</v>
      </c>
      <c r="D3701" t="s">
        <v>10199</v>
      </c>
      <c r="E3701">
        <f t="shared" si="114"/>
        <v>0.37093335</v>
      </c>
      <c r="F3701">
        <f t="shared" si="115"/>
        <v>32.774267700000003</v>
      </c>
    </row>
    <row r="3702" spans="1:6" x14ac:dyDescent="0.3">
      <c r="A3702">
        <v>609687</v>
      </c>
      <c r="B3702" t="s">
        <v>10200</v>
      </c>
      <c r="C3702" t="s">
        <v>10201</v>
      </c>
      <c r="D3702" t="s">
        <v>10202</v>
      </c>
      <c r="E3702">
        <f t="shared" si="114"/>
        <v>0.33951999999999999</v>
      </c>
      <c r="F3702">
        <f t="shared" si="115"/>
        <v>32.768581666666698</v>
      </c>
    </row>
    <row r="3703" spans="1:6" x14ac:dyDescent="0.3">
      <c r="A3703">
        <v>609316</v>
      </c>
      <c r="B3703" t="s">
        <v>2132</v>
      </c>
      <c r="C3703" t="s">
        <v>10203</v>
      </c>
      <c r="D3703" t="s">
        <v>10204</v>
      </c>
      <c r="E3703">
        <f t="shared" si="114"/>
        <v>-0.24874895</v>
      </c>
      <c r="F3703">
        <f t="shared" si="115"/>
        <v>30.106908583333301</v>
      </c>
    </row>
    <row r="3704" spans="1:6" x14ac:dyDescent="0.3">
      <c r="A3704">
        <v>605235</v>
      </c>
      <c r="B3704" t="s">
        <v>1239</v>
      </c>
      <c r="C3704" t="s">
        <v>10205</v>
      </c>
      <c r="D3704" t="s">
        <v>10206</v>
      </c>
      <c r="E3704">
        <f t="shared" si="114"/>
        <v>-0.247573716666667</v>
      </c>
      <c r="F3704">
        <f t="shared" si="115"/>
        <v>30.110088066666702</v>
      </c>
    </row>
    <row r="3705" spans="1:6" x14ac:dyDescent="0.3">
      <c r="A3705">
        <v>605388</v>
      </c>
      <c r="B3705" t="s">
        <v>7291</v>
      </c>
      <c r="C3705" t="s">
        <v>10207</v>
      </c>
      <c r="D3705" t="s">
        <v>10208</v>
      </c>
      <c r="E3705">
        <f t="shared" si="114"/>
        <v>2.2405931099999998</v>
      </c>
      <c r="F3705">
        <f t="shared" si="115"/>
        <v>32.255448790000003</v>
      </c>
    </row>
    <row r="3706" spans="1:6" x14ac:dyDescent="0.3">
      <c r="A3706">
        <v>608084</v>
      </c>
      <c r="B3706" t="s">
        <v>10209</v>
      </c>
      <c r="C3706" t="s">
        <v>10210</v>
      </c>
      <c r="D3706" t="s">
        <v>10211</v>
      </c>
      <c r="E3706">
        <f t="shared" si="114"/>
        <v>0.45740166666666698</v>
      </c>
      <c r="F3706">
        <f t="shared" si="115"/>
        <v>33.646259999999998</v>
      </c>
    </row>
    <row r="3707" spans="1:6" x14ac:dyDescent="0.3">
      <c r="A3707">
        <v>606608</v>
      </c>
      <c r="B3707" t="s">
        <v>10212</v>
      </c>
      <c r="C3707" t="s">
        <v>10213</v>
      </c>
      <c r="D3707" t="s">
        <v>10214</v>
      </c>
      <c r="E3707">
        <f t="shared" si="114"/>
        <v>-0.53236019999999995</v>
      </c>
      <c r="F3707">
        <f t="shared" si="115"/>
        <v>31.165536899999999</v>
      </c>
    </row>
    <row r="3708" spans="1:6" x14ac:dyDescent="0.3">
      <c r="A3708">
        <v>609473</v>
      </c>
      <c r="B3708" t="s">
        <v>10215</v>
      </c>
      <c r="C3708" t="s">
        <v>10216</v>
      </c>
      <c r="D3708" t="s">
        <v>10217</v>
      </c>
      <c r="E3708">
        <f t="shared" si="114"/>
        <v>1.43627333333333</v>
      </c>
      <c r="F3708">
        <f t="shared" si="115"/>
        <v>31.3600933333333</v>
      </c>
    </row>
    <row r="3709" spans="1:6" x14ac:dyDescent="0.3">
      <c r="A3709">
        <v>609534</v>
      </c>
      <c r="B3709" t="s">
        <v>10218</v>
      </c>
      <c r="C3709" t="s">
        <v>10219</v>
      </c>
      <c r="D3709" t="s">
        <v>10220</v>
      </c>
      <c r="E3709">
        <f t="shared" si="114"/>
        <v>3.40417666666667</v>
      </c>
      <c r="F3709">
        <f t="shared" si="115"/>
        <v>30.9589033333333</v>
      </c>
    </row>
    <row r="3710" spans="1:6" x14ac:dyDescent="0.3">
      <c r="A3710">
        <v>609261</v>
      </c>
      <c r="B3710" t="s">
        <v>2985</v>
      </c>
      <c r="C3710" t="s">
        <v>10221</v>
      </c>
      <c r="D3710" t="s">
        <v>10222</v>
      </c>
      <c r="E3710">
        <f t="shared" si="114"/>
        <v>0.48349920000000002</v>
      </c>
      <c r="F3710">
        <f t="shared" si="115"/>
        <v>31.1841419</v>
      </c>
    </row>
    <row r="3711" spans="1:6" x14ac:dyDescent="0.3">
      <c r="A3711">
        <v>605294</v>
      </c>
      <c r="B3711" t="s">
        <v>10223</v>
      </c>
      <c r="C3711" t="s">
        <v>10224</v>
      </c>
      <c r="D3711" t="s">
        <v>10225</v>
      </c>
      <c r="E3711">
        <f t="shared" si="114"/>
        <v>0.31530000000000002</v>
      </c>
      <c r="F3711">
        <f t="shared" si="115"/>
        <v>32.608446700000002</v>
      </c>
    </row>
    <row r="3712" spans="1:6" x14ac:dyDescent="0.3">
      <c r="A3712">
        <v>605918</v>
      </c>
      <c r="B3712" t="s">
        <v>914</v>
      </c>
      <c r="C3712" t="s">
        <v>10226</v>
      </c>
      <c r="D3712" t="s">
        <v>10227</v>
      </c>
      <c r="E3712">
        <f t="shared" si="114"/>
        <v>-0.13069500000000001</v>
      </c>
      <c r="F3712">
        <f t="shared" si="115"/>
        <v>30.450794999999999</v>
      </c>
    </row>
    <row r="3713" spans="1:6" x14ac:dyDescent="0.3">
      <c r="A3713">
        <v>607533</v>
      </c>
      <c r="B3713" t="s">
        <v>10228</v>
      </c>
      <c r="C3713" t="s">
        <v>10229</v>
      </c>
      <c r="D3713" t="s">
        <v>10230</v>
      </c>
      <c r="E3713">
        <f t="shared" si="114"/>
        <v>0.25708166666666699</v>
      </c>
      <c r="F3713">
        <f t="shared" si="115"/>
        <v>32.595804999999999</v>
      </c>
    </row>
    <row r="3714" spans="1:6" x14ac:dyDescent="0.3">
      <c r="A3714">
        <v>606154</v>
      </c>
      <c r="B3714" t="s">
        <v>10231</v>
      </c>
      <c r="C3714" t="s">
        <v>10232</v>
      </c>
      <c r="D3714" t="s">
        <v>10233</v>
      </c>
      <c r="E3714">
        <f t="shared" si="114"/>
        <v>1.52010666666667</v>
      </c>
      <c r="F3714">
        <f t="shared" si="115"/>
        <v>32.703083333333304</v>
      </c>
    </row>
    <row r="3715" spans="1:6" x14ac:dyDescent="0.3">
      <c r="A3715">
        <v>608246</v>
      </c>
      <c r="B3715" t="s">
        <v>9843</v>
      </c>
      <c r="C3715" t="s">
        <v>10234</v>
      </c>
      <c r="D3715" t="s">
        <v>10235</v>
      </c>
      <c r="E3715">
        <f t="shared" ref="E3715:E3778" si="116">_xlfn.NUMBERVALUE(C3715)</f>
        <v>0.65276650000000003</v>
      </c>
      <c r="F3715">
        <f t="shared" ref="F3715:F3778" si="117">_xlfn.NUMBERVALUE(D3715)</f>
        <v>32.992055200000003</v>
      </c>
    </row>
    <row r="3716" spans="1:6" x14ac:dyDescent="0.3">
      <c r="A3716">
        <v>605443</v>
      </c>
      <c r="B3716" t="s">
        <v>502</v>
      </c>
      <c r="C3716" t="s">
        <v>10236</v>
      </c>
      <c r="D3716" t="s">
        <v>10237</v>
      </c>
      <c r="E3716">
        <f t="shared" si="116"/>
        <v>0.45084166666666697</v>
      </c>
      <c r="F3716">
        <f t="shared" si="117"/>
        <v>33.680503333333299</v>
      </c>
    </row>
    <row r="3717" spans="1:6" x14ac:dyDescent="0.3">
      <c r="A3717">
        <v>607487</v>
      </c>
      <c r="B3717" t="s">
        <v>464</v>
      </c>
      <c r="C3717" t="s">
        <v>10238</v>
      </c>
      <c r="D3717" t="s">
        <v>10239</v>
      </c>
      <c r="E3717">
        <f t="shared" si="116"/>
        <v>0.29487166666666698</v>
      </c>
      <c r="F3717">
        <f t="shared" si="117"/>
        <v>32.611910000000002</v>
      </c>
    </row>
    <row r="3718" spans="1:6" x14ac:dyDescent="0.3">
      <c r="A3718">
        <v>607118</v>
      </c>
      <c r="B3718" t="s">
        <v>10240</v>
      </c>
      <c r="C3718" t="s">
        <v>10241</v>
      </c>
      <c r="D3718" t="s">
        <v>10242</v>
      </c>
      <c r="E3718">
        <f t="shared" si="116"/>
        <v>0.31970110000000002</v>
      </c>
      <c r="F3718">
        <f t="shared" si="117"/>
        <v>32.612150700000001</v>
      </c>
    </row>
    <row r="3719" spans="1:6" x14ac:dyDescent="0.3">
      <c r="A3719">
        <v>605755</v>
      </c>
      <c r="B3719" t="s">
        <v>10243</v>
      </c>
      <c r="C3719" t="s">
        <v>10244</v>
      </c>
      <c r="D3719" t="s">
        <v>10245</v>
      </c>
      <c r="E3719">
        <f t="shared" si="116"/>
        <v>0.3188684</v>
      </c>
      <c r="F3719">
        <f t="shared" si="117"/>
        <v>32.622819200000002</v>
      </c>
    </row>
    <row r="3720" spans="1:6" x14ac:dyDescent="0.3">
      <c r="A3720">
        <v>605737</v>
      </c>
      <c r="B3720" t="s">
        <v>10246</v>
      </c>
      <c r="C3720" t="s">
        <v>10247</v>
      </c>
      <c r="D3720" t="s">
        <v>10248</v>
      </c>
      <c r="E3720">
        <f t="shared" si="116"/>
        <v>0.31709670000000001</v>
      </c>
      <c r="F3720">
        <f t="shared" si="117"/>
        <v>32.612936699999999</v>
      </c>
    </row>
    <row r="3721" spans="1:6" x14ac:dyDescent="0.3">
      <c r="A3721">
        <v>605232</v>
      </c>
      <c r="B3721" t="s">
        <v>10249</v>
      </c>
      <c r="C3721" t="s">
        <v>10250</v>
      </c>
      <c r="D3721" t="s">
        <v>10251</v>
      </c>
      <c r="E3721">
        <f t="shared" si="116"/>
        <v>0.36965593333333302</v>
      </c>
      <c r="F3721">
        <f t="shared" si="117"/>
        <v>32.762861350000001</v>
      </c>
    </row>
    <row r="3722" spans="1:6" x14ac:dyDescent="0.3">
      <c r="A3722">
        <v>607671</v>
      </c>
      <c r="B3722" t="s">
        <v>10252</v>
      </c>
      <c r="C3722" t="s">
        <v>10253</v>
      </c>
      <c r="D3722" t="s">
        <v>10254</v>
      </c>
      <c r="E3722">
        <f t="shared" si="116"/>
        <v>0.35416500000000001</v>
      </c>
      <c r="F3722">
        <f t="shared" si="117"/>
        <v>32.781104999999997</v>
      </c>
    </row>
    <row r="3723" spans="1:6" x14ac:dyDescent="0.3">
      <c r="A3723">
        <v>605056</v>
      </c>
      <c r="B3723" t="s">
        <v>4162</v>
      </c>
      <c r="C3723" t="s">
        <v>10255</v>
      </c>
      <c r="D3723" t="s">
        <v>10256</v>
      </c>
      <c r="E3723">
        <f t="shared" si="116"/>
        <v>1.56545</v>
      </c>
      <c r="F3723">
        <f t="shared" si="117"/>
        <v>31.3157833333333</v>
      </c>
    </row>
    <row r="3724" spans="1:6" x14ac:dyDescent="0.3">
      <c r="A3724">
        <v>609177</v>
      </c>
      <c r="B3724" t="s">
        <v>10257</v>
      </c>
      <c r="C3724" t="s">
        <v>10258</v>
      </c>
      <c r="D3724" t="s">
        <v>10259</v>
      </c>
      <c r="E3724">
        <f t="shared" si="116"/>
        <v>1.5941384599999999</v>
      </c>
      <c r="F3724">
        <f t="shared" si="117"/>
        <v>32.033676720000003</v>
      </c>
    </row>
    <row r="3725" spans="1:6" x14ac:dyDescent="0.3">
      <c r="A3725">
        <v>609051</v>
      </c>
      <c r="B3725" t="s">
        <v>10260</v>
      </c>
      <c r="C3725" t="s">
        <v>10261</v>
      </c>
      <c r="D3725" t="s">
        <v>10262</v>
      </c>
      <c r="E3725">
        <f t="shared" si="116"/>
        <v>-0.98396166666666696</v>
      </c>
      <c r="F3725">
        <f t="shared" si="117"/>
        <v>29.611799999999999</v>
      </c>
    </row>
    <row r="3726" spans="1:6" x14ac:dyDescent="0.3">
      <c r="A3726">
        <v>608612</v>
      </c>
      <c r="B3726" t="s">
        <v>5123</v>
      </c>
      <c r="C3726" t="s">
        <v>10263</v>
      </c>
      <c r="D3726" t="s">
        <v>10264</v>
      </c>
      <c r="E3726">
        <f t="shared" si="116"/>
        <v>1.5349983333333299</v>
      </c>
      <c r="F3726">
        <f t="shared" si="117"/>
        <v>32.699233333333297</v>
      </c>
    </row>
    <row r="3727" spans="1:6" x14ac:dyDescent="0.3">
      <c r="A3727">
        <v>606027</v>
      </c>
      <c r="B3727" t="s">
        <v>10265</v>
      </c>
      <c r="C3727" t="s">
        <v>10266</v>
      </c>
      <c r="D3727" t="s">
        <v>10267</v>
      </c>
      <c r="E3727">
        <f t="shared" si="116"/>
        <v>-0.63758128322660901</v>
      </c>
      <c r="F3727">
        <f t="shared" si="117"/>
        <v>31.3856452424079</v>
      </c>
    </row>
    <row r="3728" spans="1:6" x14ac:dyDescent="0.3">
      <c r="A3728">
        <v>605172</v>
      </c>
      <c r="B3728" t="s">
        <v>10268</v>
      </c>
      <c r="C3728" t="s">
        <v>10269</v>
      </c>
      <c r="D3728" t="s">
        <v>10270</v>
      </c>
      <c r="E3728">
        <f t="shared" si="116"/>
        <v>1.9722966666666699</v>
      </c>
      <c r="F3728">
        <f t="shared" si="117"/>
        <v>33.062778333333299</v>
      </c>
    </row>
    <row r="3729" spans="1:6" x14ac:dyDescent="0.3">
      <c r="A3729">
        <v>605181</v>
      </c>
      <c r="B3729" t="s">
        <v>10271</v>
      </c>
      <c r="C3729" t="s">
        <v>10272</v>
      </c>
      <c r="D3729" t="s">
        <v>10273</v>
      </c>
      <c r="E3729">
        <f t="shared" si="116"/>
        <v>0.34559649999999997</v>
      </c>
      <c r="F3729">
        <f t="shared" si="117"/>
        <v>32.571476879999999</v>
      </c>
    </row>
    <row r="3730" spans="1:6" x14ac:dyDescent="0.3">
      <c r="A3730">
        <v>609803</v>
      </c>
      <c r="B3730" t="s">
        <v>10274</v>
      </c>
      <c r="C3730" t="s">
        <v>10275</v>
      </c>
      <c r="D3730" t="s">
        <v>10276</v>
      </c>
      <c r="E3730">
        <f t="shared" si="116"/>
        <v>0.44760709999999998</v>
      </c>
      <c r="F3730">
        <f t="shared" si="117"/>
        <v>31.3760914</v>
      </c>
    </row>
    <row r="3731" spans="1:6" x14ac:dyDescent="0.3">
      <c r="A3731">
        <v>605384</v>
      </c>
      <c r="B3731" t="s">
        <v>1312</v>
      </c>
      <c r="C3731" t="s">
        <v>10277</v>
      </c>
      <c r="D3731" t="s">
        <v>10278</v>
      </c>
      <c r="E3731">
        <f t="shared" si="116"/>
        <v>0.35832833333333303</v>
      </c>
      <c r="F3731">
        <f t="shared" si="117"/>
        <v>33.98827</v>
      </c>
    </row>
    <row r="3732" spans="1:6" x14ac:dyDescent="0.3">
      <c r="A3732">
        <v>606543</v>
      </c>
      <c r="B3732" t="s">
        <v>7267</v>
      </c>
      <c r="C3732" t="s">
        <v>10279</v>
      </c>
      <c r="D3732" t="s">
        <v>10280</v>
      </c>
      <c r="E3732">
        <f t="shared" si="116"/>
        <v>2.6329208999999998</v>
      </c>
      <c r="F3732">
        <f t="shared" si="117"/>
        <v>32.5692108</v>
      </c>
    </row>
    <row r="3733" spans="1:6" x14ac:dyDescent="0.3">
      <c r="A3733">
        <v>609193</v>
      </c>
      <c r="B3733" t="s">
        <v>5609</v>
      </c>
      <c r="C3733" t="s">
        <v>10281</v>
      </c>
      <c r="D3733" t="s">
        <v>10282</v>
      </c>
      <c r="E3733">
        <f t="shared" si="116"/>
        <v>0.50668869999999999</v>
      </c>
      <c r="F3733">
        <f t="shared" si="117"/>
        <v>31.5183289</v>
      </c>
    </row>
    <row r="3734" spans="1:6" x14ac:dyDescent="0.3">
      <c r="A3734">
        <v>607198</v>
      </c>
      <c r="B3734" t="s">
        <v>4792</v>
      </c>
      <c r="C3734" t="s">
        <v>10283</v>
      </c>
      <c r="D3734" t="s">
        <v>10284</v>
      </c>
      <c r="E3734">
        <f t="shared" si="116"/>
        <v>0.33613500000000002</v>
      </c>
      <c r="F3734">
        <f t="shared" si="117"/>
        <v>32.653901666666698</v>
      </c>
    </row>
    <row r="3735" spans="1:6" x14ac:dyDescent="0.3">
      <c r="A3735">
        <v>608636</v>
      </c>
      <c r="B3735" t="s">
        <v>9831</v>
      </c>
      <c r="C3735" t="s">
        <v>10285</v>
      </c>
      <c r="D3735" t="s">
        <v>10286</v>
      </c>
      <c r="E3735">
        <f t="shared" si="116"/>
        <v>3.5053566666666698</v>
      </c>
      <c r="F3735">
        <f t="shared" si="117"/>
        <v>30.93027</v>
      </c>
    </row>
    <row r="3736" spans="1:6" x14ac:dyDescent="0.3">
      <c r="A3736">
        <v>608022</v>
      </c>
      <c r="B3736" t="s">
        <v>10287</v>
      </c>
      <c r="C3736" t="s">
        <v>10288</v>
      </c>
      <c r="D3736" t="s">
        <v>10289</v>
      </c>
      <c r="E3736">
        <f t="shared" si="116"/>
        <v>0.33321166666666702</v>
      </c>
      <c r="F3736">
        <f t="shared" si="117"/>
        <v>33.523171666666698</v>
      </c>
    </row>
    <row r="3737" spans="1:6" x14ac:dyDescent="0.3">
      <c r="A3737">
        <v>605876</v>
      </c>
      <c r="B3737" t="s">
        <v>6266</v>
      </c>
      <c r="C3737" t="s">
        <v>10290</v>
      </c>
      <c r="D3737" t="s">
        <v>10291</v>
      </c>
      <c r="E3737">
        <f t="shared" si="116"/>
        <v>1.420315</v>
      </c>
      <c r="F3737">
        <f t="shared" si="117"/>
        <v>31.375225</v>
      </c>
    </row>
    <row r="3738" spans="1:6" x14ac:dyDescent="0.3">
      <c r="A3738">
        <v>609825</v>
      </c>
      <c r="B3738" t="s">
        <v>10292</v>
      </c>
      <c r="C3738" t="s">
        <v>10293</v>
      </c>
      <c r="D3738" t="s">
        <v>10294</v>
      </c>
      <c r="E3738">
        <f t="shared" si="116"/>
        <v>-0.49120930000000002</v>
      </c>
      <c r="F3738">
        <f t="shared" si="117"/>
        <v>31.2164845</v>
      </c>
    </row>
    <row r="3739" spans="1:6" x14ac:dyDescent="0.3">
      <c r="A3739">
        <v>608034</v>
      </c>
      <c r="B3739" t="s">
        <v>10295</v>
      </c>
      <c r="C3739" t="s">
        <v>10296</v>
      </c>
      <c r="D3739" t="s">
        <v>10297</v>
      </c>
      <c r="E3739">
        <f t="shared" si="116"/>
        <v>0.70265860000000002</v>
      </c>
      <c r="F3739">
        <f t="shared" si="117"/>
        <v>33.025884900000001</v>
      </c>
    </row>
    <row r="3740" spans="1:6" x14ac:dyDescent="0.3">
      <c r="A3740">
        <v>605250</v>
      </c>
      <c r="B3740" t="s">
        <v>10298</v>
      </c>
      <c r="C3740" t="s">
        <v>10299</v>
      </c>
      <c r="D3740" t="s">
        <v>10300</v>
      </c>
      <c r="E3740">
        <f t="shared" si="116"/>
        <v>-0.98410500000000001</v>
      </c>
      <c r="F3740">
        <f t="shared" si="117"/>
        <v>29.612110000000001</v>
      </c>
    </row>
    <row r="3741" spans="1:6" x14ac:dyDescent="0.3">
      <c r="A3741">
        <v>606176</v>
      </c>
      <c r="B3741" t="s">
        <v>10301</v>
      </c>
      <c r="C3741" t="s">
        <v>10302</v>
      </c>
      <c r="D3741" t="s">
        <v>10303</v>
      </c>
      <c r="E3741">
        <f t="shared" si="116"/>
        <v>-0.14044000000000001</v>
      </c>
      <c r="F3741">
        <f t="shared" si="117"/>
        <v>29.881063333333302</v>
      </c>
    </row>
    <row r="3742" spans="1:6" x14ac:dyDescent="0.3">
      <c r="A3742">
        <v>606429</v>
      </c>
      <c r="B3742" t="s">
        <v>2982</v>
      </c>
      <c r="C3742" t="s">
        <v>10304</v>
      </c>
      <c r="D3742" t="s">
        <v>10305</v>
      </c>
      <c r="E3742">
        <f t="shared" si="116"/>
        <v>0.24763499999999999</v>
      </c>
      <c r="F3742">
        <f t="shared" si="117"/>
        <v>33.992044999999997</v>
      </c>
    </row>
    <row r="3743" spans="1:6" x14ac:dyDescent="0.3">
      <c r="A3743">
        <v>605688</v>
      </c>
      <c r="B3743" t="s">
        <v>10287</v>
      </c>
      <c r="C3743" t="s">
        <v>10306</v>
      </c>
      <c r="D3743" t="s">
        <v>10307</v>
      </c>
      <c r="E3743">
        <f t="shared" si="116"/>
        <v>0.329998333333333</v>
      </c>
      <c r="F3743">
        <f t="shared" si="117"/>
        <v>33.532715000000003</v>
      </c>
    </row>
    <row r="3744" spans="1:6" x14ac:dyDescent="0.3">
      <c r="A3744">
        <v>607363</v>
      </c>
      <c r="B3744" t="s">
        <v>10308</v>
      </c>
      <c r="C3744" t="s">
        <v>10309</v>
      </c>
      <c r="D3744" t="s">
        <v>10310</v>
      </c>
      <c r="E3744">
        <f t="shared" si="116"/>
        <v>-0.63190321438014496</v>
      </c>
      <c r="F3744">
        <f t="shared" si="117"/>
        <v>31.326124677434599</v>
      </c>
    </row>
    <row r="3745" spans="1:6" x14ac:dyDescent="0.3">
      <c r="A3745">
        <v>607668</v>
      </c>
      <c r="B3745" t="s">
        <v>10311</v>
      </c>
      <c r="C3745" t="s">
        <v>10312</v>
      </c>
      <c r="D3745" t="s">
        <v>10313</v>
      </c>
      <c r="E3745">
        <f t="shared" si="116"/>
        <v>0.34256259999999999</v>
      </c>
      <c r="F3745">
        <f t="shared" si="117"/>
        <v>32.691557883333303</v>
      </c>
    </row>
    <row r="3746" spans="1:6" x14ac:dyDescent="0.3">
      <c r="A3746">
        <v>605893</v>
      </c>
      <c r="B3746" t="s">
        <v>10314</v>
      </c>
      <c r="C3746" t="s">
        <v>10315</v>
      </c>
      <c r="D3746" t="s">
        <v>10316</v>
      </c>
      <c r="E3746">
        <f t="shared" si="116"/>
        <v>0.29063333333333302</v>
      </c>
      <c r="F3746">
        <f t="shared" si="117"/>
        <v>32.623921666666703</v>
      </c>
    </row>
    <row r="3747" spans="1:6" x14ac:dyDescent="0.3">
      <c r="A3747">
        <v>608341</v>
      </c>
      <c r="B3747" t="s">
        <v>664</v>
      </c>
      <c r="C3747" t="s">
        <v>10317</v>
      </c>
      <c r="D3747" t="s">
        <v>10318</v>
      </c>
      <c r="E3747">
        <f t="shared" si="116"/>
        <v>0.83252499999999996</v>
      </c>
      <c r="F3747">
        <f t="shared" si="117"/>
        <v>34.0120066666667</v>
      </c>
    </row>
    <row r="3748" spans="1:6" x14ac:dyDescent="0.3">
      <c r="A3748">
        <v>606224</v>
      </c>
      <c r="B3748" t="s">
        <v>10319</v>
      </c>
      <c r="C3748" t="s">
        <v>10320</v>
      </c>
      <c r="D3748" t="s">
        <v>10321</v>
      </c>
      <c r="E3748">
        <f t="shared" si="116"/>
        <v>-1.3386594999999999</v>
      </c>
      <c r="F3748">
        <f t="shared" si="117"/>
        <v>29.738774899999999</v>
      </c>
    </row>
    <row r="3749" spans="1:6" x14ac:dyDescent="0.3">
      <c r="A3749">
        <v>608565</v>
      </c>
      <c r="B3749" t="s">
        <v>7291</v>
      </c>
      <c r="C3749" t="s">
        <v>10322</v>
      </c>
      <c r="D3749" t="s">
        <v>10323</v>
      </c>
      <c r="E3749">
        <f t="shared" si="116"/>
        <v>2.2432880000000002</v>
      </c>
      <c r="F3749">
        <f t="shared" si="117"/>
        <v>32.254773149999998</v>
      </c>
    </row>
    <row r="3750" spans="1:6" x14ac:dyDescent="0.3">
      <c r="A3750">
        <v>606255</v>
      </c>
      <c r="B3750" t="s">
        <v>10324</v>
      </c>
      <c r="C3750" t="s">
        <v>10325</v>
      </c>
      <c r="D3750" t="s">
        <v>10326</v>
      </c>
      <c r="E3750">
        <f t="shared" si="116"/>
        <v>0.35405833333333298</v>
      </c>
      <c r="F3750">
        <f t="shared" si="117"/>
        <v>32.654693333333299</v>
      </c>
    </row>
    <row r="3751" spans="1:6" x14ac:dyDescent="0.3">
      <c r="A3751">
        <v>607689</v>
      </c>
      <c r="B3751" t="s">
        <v>10327</v>
      </c>
      <c r="C3751" t="s">
        <v>10328</v>
      </c>
      <c r="D3751" t="s">
        <v>10329</v>
      </c>
      <c r="E3751">
        <f t="shared" si="116"/>
        <v>-0.54022349999999997</v>
      </c>
      <c r="F3751">
        <f t="shared" si="117"/>
        <v>31.227125999999998</v>
      </c>
    </row>
    <row r="3752" spans="1:6" x14ac:dyDescent="0.3">
      <c r="A3752">
        <v>605838</v>
      </c>
      <c r="B3752" t="s">
        <v>10330</v>
      </c>
      <c r="C3752" t="s">
        <v>10331</v>
      </c>
      <c r="D3752" t="s">
        <v>10332</v>
      </c>
      <c r="E3752">
        <f t="shared" si="116"/>
        <v>-0.63211913220584404</v>
      </c>
      <c r="F3752">
        <f t="shared" si="117"/>
        <v>31.326500941067899</v>
      </c>
    </row>
    <row r="3753" spans="1:6" x14ac:dyDescent="0.3">
      <c r="A3753">
        <v>606806</v>
      </c>
      <c r="B3753" t="s">
        <v>5334</v>
      </c>
      <c r="C3753" t="s">
        <v>10333</v>
      </c>
      <c r="D3753" t="s">
        <v>10334</v>
      </c>
      <c r="E3753">
        <f t="shared" si="116"/>
        <v>-0.16881826999999999</v>
      </c>
      <c r="F3753">
        <f t="shared" si="117"/>
        <v>31.756848919999999</v>
      </c>
    </row>
    <row r="3754" spans="1:6" x14ac:dyDescent="0.3">
      <c r="A3754">
        <v>608602</v>
      </c>
      <c r="B3754" t="s">
        <v>10335</v>
      </c>
      <c r="C3754" t="s">
        <v>10336</v>
      </c>
      <c r="D3754" t="s">
        <v>10337</v>
      </c>
      <c r="E3754">
        <f t="shared" si="116"/>
        <v>1.6874129200000001</v>
      </c>
      <c r="F3754">
        <f t="shared" si="117"/>
        <v>32.114437100000004</v>
      </c>
    </row>
    <row r="3755" spans="1:6" x14ac:dyDescent="0.3">
      <c r="A3755">
        <v>605726</v>
      </c>
      <c r="B3755" t="s">
        <v>1113</v>
      </c>
      <c r="C3755" t="s">
        <v>10338</v>
      </c>
      <c r="D3755" t="s">
        <v>10339</v>
      </c>
      <c r="E3755">
        <f t="shared" si="116"/>
        <v>1.49385968333333</v>
      </c>
      <c r="F3755">
        <f t="shared" si="117"/>
        <v>33.866162833333298</v>
      </c>
    </row>
    <row r="3756" spans="1:6" x14ac:dyDescent="0.3">
      <c r="A3756">
        <v>608033</v>
      </c>
      <c r="B3756" t="s">
        <v>10340</v>
      </c>
      <c r="C3756" t="s">
        <v>10341</v>
      </c>
      <c r="D3756" t="s">
        <v>10342</v>
      </c>
      <c r="E3756">
        <f t="shared" si="116"/>
        <v>0.27469666666666698</v>
      </c>
      <c r="F3756">
        <f t="shared" si="117"/>
        <v>33.544418333333297</v>
      </c>
    </row>
    <row r="3757" spans="1:6" x14ac:dyDescent="0.3">
      <c r="A3757">
        <v>605892</v>
      </c>
      <c r="B3757" t="s">
        <v>10343</v>
      </c>
      <c r="C3757" t="s">
        <v>10344</v>
      </c>
      <c r="D3757" t="s">
        <v>10345</v>
      </c>
      <c r="E3757">
        <f t="shared" si="116"/>
        <v>0.33008169999999998</v>
      </c>
      <c r="F3757">
        <f t="shared" si="117"/>
        <v>32.567520000000002</v>
      </c>
    </row>
    <row r="3758" spans="1:6" x14ac:dyDescent="0.3">
      <c r="A3758">
        <v>608594</v>
      </c>
      <c r="B3758" t="s">
        <v>10346</v>
      </c>
      <c r="C3758" t="s">
        <v>10347</v>
      </c>
      <c r="D3758" t="s">
        <v>10348</v>
      </c>
      <c r="E3758">
        <f t="shared" si="116"/>
        <v>2.1666066666666701</v>
      </c>
      <c r="F3758">
        <f t="shared" si="117"/>
        <v>32.9192483333333</v>
      </c>
    </row>
    <row r="3759" spans="1:6" x14ac:dyDescent="0.3">
      <c r="A3759">
        <v>605468</v>
      </c>
      <c r="B3759" t="s">
        <v>10349</v>
      </c>
      <c r="C3759" t="s">
        <v>10350</v>
      </c>
      <c r="D3759" t="s">
        <v>10351</v>
      </c>
      <c r="E3759">
        <f t="shared" si="116"/>
        <v>1.709465</v>
      </c>
      <c r="F3759">
        <f t="shared" si="117"/>
        <v>32.901451666666702</v>
      </c>
    </row>
    <row r="3760" spans="1:6" x14ac:dyDescent="0.3">
      <c r="A3760">
        <v>607112</v>
      </c>
      <c r="B3760" t="s">
        <v>10352</v>
      </c>
      <c r="C3760" t="s">
        <v>10353</v>
      </c>
      <c r="D3760" t="s">
        <v>10354</v>
      </c>
      <c r="E3760">
        <f t="shared" si="116"/>
        <v>4.4883333333333303E-2</v>
      </c>
      <c r="F3760">
        <f t="shared" si="117"/>
        <v>32.442613333333298</v>
      </c>
    </row>
    <row r="3761" spans="1:6" x14ac:dyDescent="0.3">
      <c r="A3761">
        <v>609692</v>
      </c>
      <c r="B3761" t="s">
        <v>5159</v>
      </c>
      <c r="C3761" t="s">
        <v>10355</v>
      </c>
      <c r="D3761" t="s">
        <v>10356</v>
      </c>
      <c r="E3761">
        <f t="shared" si="116"/>
        <v>-0.58622127000000002</v>
      </c>
      <c r="F3761">
        <f t="shared" si="117"/>
        <v>31.357041710000001</v>
      </c>
    </row>
    <row r="3762" spans="1:6" x14ac:dyDescent="0.3">
      <c r="A3762">
        <v>606747</v>
      </c>
      <c r="B3762" t="s">
        <v>5162</v>
      </c>
      <c r="C3762" t="s">
        <v>10357</v>
      </c>
      <c r="D3762" t="s">
        <v>10358</v>
      </c>
      <c r="E3762">
        <f t="shared" si="116"/>
        <v>-0.60798677000000001</v>
      </c>
      <c r="F3762">
        <f t="shared" si="117"/>
        <v>31.381863119999998</v>
      </c>
    </row>
    <row r="3763" spans="1:6" x14ac:dyDescent="0.3">
      <c r="A3763">
        <v>607006</v>
      </c>
      <c r="B3763" t="s">
        <v>10359</v>
      </c>
      <c r="C3763" t="s">
        <v>10360</v>
      </c>
      <c r="D3763" t="s">
        <v>10361</v>
      </c>
      <c r="E3763">
        <f t="shared" si="116"/>
        <v>4.5490000000000003E-2</v>
      </c>
      <c r="F3763">
        <f t="shared" si="117"/>
        <v>32.443150000000003</v>
      </c>
    </row>
    <row r="3764" spans="1:6" x14ac:dyDescent="0.3">
      <c r="A3764">
        <v>609126</v>
      </c>
      <c r="B3764" t="s">
        <v>10362</v>
      </c>
      <c r="C3764" t="s">
        <v>10363</v>
      </c>
      <c r="D3764" t="s">
        <v>10364</v>
      </c>
      <c r="E3764">
        <f t="shared" si="116"/>
        <v>-0.73702514637261596</v>
      </c>
      <c r="F3764">
        <f t="shared" si="117"/>
        <v>30.572224706411401</v>
      </c>
    </row>
    <row r="3765" spans="1:6" x14ac:dyDescent="0.3">
      <c r="A3765">
        <v>609320</v>
      </c>
      <c r="B3765" t="s">
        <v>10365</v>
      </c>
      <c r="C3765" t="s">
        <v>10366</v>
      </c>
      <c r="D3765" t="s">
        <v>10367</v>
      </c>
      <c r="E3765">
        <f t="shared" si="116"/>
        <v>-0.8410086</v>
      </c>
      <c r="F3765">
        <f t="shared" si="117"/>
        <v>30.649603899999999</v>
      </c>
    </row>
    <row r="3766" spans="1:6" x14ac:dyDescent="0.3">
      <c r="A3766">
        <v>609672</v>
      </c>
      <c r="B3766" t="s">
        <v>8862</v>
      </c>
      <c r="C3766" t="s">
        <v>10368</v>
      </c>
      <c r="D3766" t="s">
        <v>10369</v>
      </c>
      <c r="E3766">
        <f t="shared" si="116"/>
        <v>0.77432985417544797</v>
      </c>
      <c r="F3766">
        <f t="shared" si="117"/>
        <v>32.505028797313599</v>
      </c>
    </row>
    <row r="3767" spans="1:6" x14ac:dyDescent="0.3">
      <c r="A3767">
        <v>609125</v>
      </c>
      <c r="B3767" t="s">
        <v>10362</v>
      </c>
      <c r="C3767" t="s">
        <v>10370</v>
      </c>
      <c r="D3767" t="s">
        <v>10371</v>
      </c>
      <c r="E3767">
        <f t="shared" si="116"/>
        <v>-0.73718666564673196</v>
      </c>
      <c r="F3767">
        <f t="shared" si="117"/>
        <v>30.572461830452099</v>
      </c>
    </row>
    <row r="3768" spans="1:6" x14ac:dyDescent="0.3">
      <c r="A3768">
        <v>701177</v>
      </c>
      <c r="B3768" t="s">
        <v>10372</v>
      </c>
      <c r="C3768" t="s">
        <v>10373</v>
      </c>
      <c r="D3768" t="s">
        <v>10374</v>
      </c>
      <c r="E3768">
        <f t="shared" si="116"/>
        <v>-0.31557000000000002</v>
      </c>
      <c r="F3768">
        <f t="shared" si="117"/>
        <v>30.551228299999998</v>
      </c>
    </row>
    <row r="3769" spans="1:6" x14ac:dyDescent="0.3">
      <c r="A3769">
        <v>605096</v>
      </c>
      <c r="B3769" t="s">
        <v>933</v>
      </c>
      <c r="C3769" t="s">
        <v>10375</v>
      </c>
      <c r="D3769" t="s">
        <v>10376</v>
      </c>
      <c r="E3769">
        <f t="shared" si="116"/>
        <v>0.38454349999999998</v>
      </c>
      <c r="F3769">
        <f t="shared" si="117"/>
        <v>32.085686000000003</v>
      </c>
    </row>
    <row r="3770" spans="1:6" x14ac:dyDescent="0.3">
      <c r="A3770">
        <v>607467</v>
      </c>
      <c r="B3770" t="s">
        <v>242</v>
      </c>
      <c r="C3770" t="s">
        <v>10377</v>
      </c>
      <c r="D3770" t="s">
        <v>10378</v>
      </c>
      <c r="E3770">
        <f t="shared" si="116"/>
        <v>-0.35504989999999997</v>
      </c>
      <c r="F3770">
        <f t="shared" si="117"/>
        <v>31.278226499999999</v>
      </c>
    </row>
    <row r="3771" spans="1:6" x14ac:dyDescent="0.3">
      <c r="A3771">
        <v>607318</v>
      </c>
      <c r="B3771" t="s">
        <v>7841</v>
      </c>
      <c r="C3771" t="s">
        <v>10379</v>
      </c>
      <c r="D3771" t="s">
        <v>10380</v>
      </c>
      <c r="E3771">
        <f t="shared" si="116"/>
        <v>0.3887505</v>
      </c>
      <c r="F3771">
        <f t="shared" si="117"/>
        <v>32.092181099999998</v>
      </c>
    </row>
    <row r="3772" spans="1:6" x14ac:dyDescent="0.3">
      <c r="A3772">
        <v>607218</v>
      </c>
      <c r="B3772" t="s">
        <v>6311</v>
      </c>
      <c r="C3772" t="s">
        <v>10381</v>
      </c>
      <c r="D3772" t="s">
        <v>10382</v>
      </c>
      <c r="E3772">
        <f t="shared" si="116"/>
        <v>0.37235859999999998</v>
      </c>
      <c r="F3772">
        <f t="shared" si="117"/>
        <v>32.2506956</v>
      </c>
    </row>
    <row r="3773" spans="1:6" x14ac:dyDescent="0.3">
      <c r="A3773">
        <v>608511</v>
      </c>
      <c r="B3773" t="s">
        <v>170</v>
      </c>
      <c r="C3773" t="s">
        <v>10383</v>
      </c>
      <c r="D3773" t="s">
        <v>10384</v>
      </c>
      <c r="E3773">
        <f t="shared" si="116"/>
        <v>3.3764533000000001</v>
      </c>
      <c r="F3773">
        <f t="shared" si="117"/>
        <v>31.780249999999999</v>
      </c>
    </row>
    <row r="3774" spans="1:6" x14ac:dyDescent="0.3">
      <c r="A3774">
        <v>701242</v>
      </c>
      <c r="B3774" t="s">
        <v>10385</v>
      </c>
      <c r="C3774" t="s">
        <v>10386</v>
      </c>
      <c r="D3774" t="s">
        <v>10387</v>
      </c>
      <c r="E3774">
        <f t="shared" si="116"/>
        <v>0.67973499999999998</v>
      </c>
      <c r="F3774">
        <f t="shared" si="117"/>
        <v>34.164360000000002</v>
      </c>
    </row>
    <row r="3775" spans="1:6" x14ac:dyDescent="0.3">
      <c r="A3775">
        <v>609537</v>
      </c>
      <c r="B3775" t="s">
        <v>1466</v>
      </c>
      <c r="C3775" t="s">
        <v>10388</v>
      </c>
      <c r="D3775" t="s">
        <v>10389</v>
      </c>
      <c r="E3775">
        <f t="shared" si="116"/>
        <v>0.83935000000000004</v>
      </c>
      <c r="F3775">
        <f t="shared" si="117"/>
        <v>34.174515</v>
      </c>
    </row>
    <row r="3776" spans="1:6" x14ac:dyDescent="0.3">
      <c r="A3776">
        <v>609896</v>
      </c>
      <c r="B3776" t="s">
        <v>10390</v>
      </c>
      <c r="C3776" t="s">
        <v>10391</v>
      </c>
      <c r="D3776" t="s">
        <v>10392</v>
      </c>
      <c r="E3776">
        <f t="shared" si="116"/>
        <v>0.32289333333333298</v>
      </c>
      <c r="F3776">
        <f t="shared" si="117"/>
        <v>32.741261666666702</v>
      </c>
    </row>
    <row r="3777" spans="1:6" x14ac:dyDescent="0.3">
      <c r="A3777">
        <v>606814</v>
      </c>
      <c r="B3777" t="s">
        <v>10393</v>
      </c>
      <c r="C3777" t="s">
        <v>10394</v>
      </c>
      <c r="D3777" t="s">
        <v>10395</v>
      </c>
      <c r="E3777">
        <f t="shared" si="116"/>
        <v>-1.35047698393464</v>
      </c>
      <c r="F3777">
        <f t="shared" si="117"/>
        <v>29.783323835581498</v>
      </c>
    </row>
    <row r="3778" spans="1:6" x14ac:dyDescent="0.3">
      <c r="A3778">
        <v>606551</v>
      </c>
      <c r="B3778" t="s">
        <v>10396</v>
      </c>
      <c r="C3778" t="s">
        <v>10397</v>
      </c>
      <c r="D3778" t="s">
        <v>10398</v>
      </c>
      <c r="E3778">
        <f t="shared" si="116"/>
        <v>-0.57209100000000002</v>
      </c>
      <c r="F3778">
        <f t="shared" si="117"/>
        <v>30.666921800000001</v>
      </c>
    </row>
    <row r="3779" spans="1:6" x14ac:dyDescent="0.3">
      <c r="A3779">
        <v>606523</v>
      </c>
      <c r="B3779" t="s">
        <v>10399</v>
      </c>
      <c r="C3779" t="s">
        <v>10400</v>
      </c>
      <c r="D3779" t="s">
        <v>10401</v>
      </c>
      <c r="E3779">
        <f t="shared" ref="E3779:E3842" si="118">_xlfn.NUMBERVALUE(C3779)</f>
        <v>3.2840000000000001E-2</v>
      </c>
      <c r="F3779">
        <f t="shared" ref="F3779:F3842" si="119">_xlfn.NUMBERVALUE(D3779)</f>
        <v>30.812693899999999</v>
      </c>
    </row>
    <row r="3780" spans="1:6" x14ac:dyDescent="0.3">
      <c r="A3780">
        <v>609111</v>
      </c>
      <c r="B3780" t="s">
        <v>9680</v>
      </c>
      <c r="C3780" t="s">
        <v>10402</v>
      </c>
      <c r="D3780" t="s">
        <v>10403</v>
      </c>
      <c r="E3780">
        <f t="shared" si="118"/>
        <v>0.77839670000000005</v>
      </c>
      <c r="F3780">
        <f t="shared" si="119"/>
        <v>31.320456700000001</v>
      </c>
    </row>
    <row r="3781" spans="1:6" x14ac:dyDescent="0.3">
      <c r="A3781">
        <v>609619</v>
      </c>
      <c r="B3781" t="s">
        <v>10404</v>
      </c>
      <c r="C3781" t="s">
        <v>10405</v>
      </c>
      <c r="D3781" t="s">
        <v>10406</v>
      </c>
      <c r="E3781">
        <f t="shared" si="118"/>
        <v>0.32642333333333301</v>
      </c>
      <c r="F3781">
        <f t="shared" si="119"/>
        <v>32.642503333333302</v>
      </c>
    </row>
    <row r="3782" spans="1:6" x14ac:dyDescent="0.3">
      <c r="A3782">
        <v>608591</v>
      </c>
      <c r="B3782" t="s">
        <v>10407</v>
      </c>
      <c r="C3782" t="s">
        <v>10408</v>
      </c>
      <c r="D3782" t="s">
        <v>10409</v>
      </c>
      <c r="E3782">
        <f t="shared" si="118"/>
        <v>2.2376460100000002</v>
      </c>
      <c r="F3782">
        <f t="shared" si="119"/>
        <v>32.894264409999998</v>
      </c>
    </row>
    <row r="3783" spans="1:6" x14ac:dyDescent="0.3">
      <c r="A3783">
        <v>609491</v>
      </c>
      <c r="B3783" t="s">
        <v>8143</v>
      </c>
      <c r="C3783" t="s">
        <v>10410</v>
      </c>
      <c r="D3783" t="s">
        <v>10411</v>
      </c>
      <c r="E3783">
        <f t="shared" si="118"/>
        <v>0.39541500000000002</v>
      </c>
      <c r="F3783">
        <f t="shared" si="119"/>
        <v>32.611764999999998</v>
      </c>
    </row>
    <row r="3784" spans="1:6" x14ac:dyDescent="0.3">
      <c r="A3784">
        <v>605212</v>
      </c>
      <c r="B3784" t="s">
        <v>309</v>
      </c>
      <c r="C3784" t="s">
        <v>10412</v>
      </c>
      <c r="D3784" t="s">
        <v>10413</v>
      </c>
      <c r="E3784">
        <f t="shared" si="118"/>
        <v>-0.3553733</v>
      </c>
      <c r="F3784">
        <f t="shared" si="119"/>
        <v>31.2784735</v>
      </c>
    </row>
    <row r="3785" spans="1:6" x14ac:dyDescent="0.3">
      <c r="A3785">
        <v>605182</v>
      </c>
      <c r="B3785" t="s">
        <v>1931</v>
      </c>
      <c r="C3785" t="s">
        <v>10414</v>
      </c>
      <c r="D3785" t="s">
        <v>10415</v>
      </c>
      <c r="E3785">
        <f t="shared" si="118"/>
        <v>0.36844421999999999</v>
      </c>
      <c r="F3785">
        <f t="shared" si="119"/>
        <v>32.522144349999998</v>
      </c>
    </row>
    <row r="3786" spans="1:6" x14ac:dyDescent="0.3">
      <c r="A3786">
        <v>605276</v>
      </c>
      <c r="B3786" t="s">
        <v>10416</v>
      </c>
      <c r="C3786" t="s">
        <v>10417</v>
      </c>
      <c r="D3786" t="s">
        <v>10418</v>
      </c>
      <c r="E3786">
        <f t="shared" si="118"/>
        <v>0.81825499999999995</v>
      </c>
      <c r="F3786">
        <f t="shared" si="119"/>
        <v>30.3874283333333</v>
      </c>
    </row>
    <row r="3787" spans="1:6" x14ac:dyDescent="0.3">
      <c r="A3787">
        <v>609319</v>
      </c>
      <c r="B3787" t="s">
        <v>10419</v>
      </c>
      <c r="C3787" t="s">
        <v>10420</v>
      </c>
      <c r="D3787" t="s">
        <v>10421</v>
      </c>
      <c r="E3787">
        <f t="shared" si="118"/>
        <v>-0.60646160000000005</v>
      </c>
      <c r="F3787">
        <f t="shared" si="119"/>
        <v>30.624270800000001</v>
      </c>
    </row>
    <row r="3788" spans="1:6" x14ac:dyDescent="0.3">
      <c r="A3788">
        <v>608104</v>
      </c>
      <c r="B3788" t="s">
        <v>10422</v>
      </c>
      <c r="C3788" t="s">
        <v>10423</v>
      </c>
      <c r="D3788" t="s">
        <v>10424</v>
      </c>
      <c r="E3788">
        <f t="shared" si="118"/>
        <v>0.43281716666666697</v>
      </c>
      <c r="F3788">
        <f t="shared" si="119"/>
        <v>33.210012633333299</v>
      </c>
    </row>
    <row r="3789" spans="1:6" x14ac:dyDescent="0.3">
      <c r="A3789">
        <v>609768</v>
      </c>
      <c r="B3789" t="s">
        <v>1150</v>
      </c>
      <c r="C3789" t="s">
        <v>10425</v>
      </c>
      <c r="D3789" t="s">
        <v>10426</v>
      </c>
      <c r="E3789">
        <f t="shared" si="118"/>
        <v>0.77500833333333297</v>
      </c>
      <c r="F3789">
        <f t="shared" si="119"/>
        <v>34.231416666666703</v>
      </c>
    </row>
    <row r="3790" spans="1:6" x14ac:dyDescent="0.3">
      <c r="A3790">
        <v>605558</v>
      </c>
      <c r="B3790" t="s">
        <v>2573</v>
      </c>
      <c r="C3790" t="s">
        <v>10427</v>
      </c>
      <c r="D3790" t="s">
        <v>10428</v>
      </c>
      <c r="E3790">
        <f t="shared" si="118"/>
        <v>2.5273400000000001</v>
      </c>
      <c r="F3790">
        <f t="shared" si="119"/>
        <v>33.991268333333302</v>
      </c>
    </row>
    <row r="3791" spans="1:6" x14ac:dyDescent="0.3">
      <c r="A3791">
        <v>609134</v>
      </c>
      <c r="B3791" t="s">
        <v>3483</v>
      </c>
      <c r="C3791" t="s">
        <v>10429</v>
      </c>
      <c r="D3791" t="s">
        <v>10430</v>
      </c>
      <c r="E3791">
        <f t="shared" si="118"/>
        <v>-1.0802133333333299</v>
      </c>
      <c r="F3791">
        <f t="shared" si="119"/>
        <v>29.975376666666701</v>
      </c>
    </row>
    <row r="3792" spans="1:6" x14ac:dyDescent="0.3">
      <c r="A3792">
        <v>607551</v>
      </c>
      <c r="B3792" t="s">
        <v>728</v>
      </c>
      <c r="C3792" t="s">
        <v>10431</v>
      </c>
      <c r="D3792" t="s">
        <v>10432</v>
      </c>
      <c r="E3792">
        <f t="shared" si="118"/>
        <v>0.64268762245774302</v>
      </c>
      <c r="F3792">
        <f t="shared" si="119"/>
        <v>32.543236697092702</v>
      </c>
    </row>
    <row r="3793" spans="1:6" x14ac:dyDescent="0.3">
      <c r="A3793">
        <v>609171</v>
      </c>
      <c r="B3793" t="s">
        <v>6956</v>
      </c>
      <c r="C3793" t="s">
        <v>10433</v>
      </c>
      <c r="D3793" t="s">
        <v>10434</v>
      </c>
      <c r="E3793">
        <f t="shared" si="118"/>
        <v>0.81245333333333303</v>
      </c>
      <c r="F3793">
        <f t="shared" si="119"/>
        <v>30.410634999999999</v>
      </c>
    </row>
    <row r="3794" spans="1:6" x14ac:dyDescent="0.3">
      <c r="A3794">
        <v>605038</v>
      </c>
      <c r="B3794" t="s">
        <v>10435</v>
      </c>
      <c r="C3794" t="s">
        <v>10436</v>
      </c>
      <c r="D3794" t="s">
        <v>10437</v>
      </c>
      <c r="E3794">
        <f t="shared" si="118"/>
        <v>1.5130602</v>
      </c>
      <c r="F3794">
        <f t="shared" si="119"/>
        <v>31.548082300000001</v>
      </c>
    </row>
    <row r="3795" spans="1:6" x14ac:dyDescent="0.3">
      <c r="A3795">
        <v>605439</v>
      </c>
      <c r="B3795" t="s">
        <v>2473</v>
      </c>
      <c r="C3795" t="s">
        <v>10438</v>
      </c>
      <c r="D3795" t="s">
        <v>10439</v>
      </c>
      <c r="E3795">
        <f t="shared" si="118"/>
        <v>-1.004035</v>
      </c>
      <c r="F3795">
        <f t="shared" si="119"/>
        <v>30.140436666666702</v>
      </c>
    </row>
    <row r="3796" spans="1:6" x14ac:dyDescent="0.3">
      <c r="A3796">
        <v>605754</v>
      </c>
      <c r="B3796" t="s">
        <v>10440</v>
      </c>
      <c r="C3796" t="s">
        <v>10441</v>
      </c>
      <c r="D3796" t="s">
        <v>10442</v>
      </c>
      <c r="E3796">
        <f t="shared" si="118"/>
        <v>0.32171876999999999</v>
      </c>
      <c r="F3796">
        <f t="shared" si="119"/>
        <v>32.543009259999998</v>
      </c>
    </row>
    <row r="3797" spans="1:6" x14ac:dyDescent="0.3">
      <c r="A3797">
        <v>606427</v>
      </c>
      <c r="B3797" t="s">
        <v>10443</v>
      </c>
      <c r="C3797" t="s">
        <v>10444</v>
      </c>
      <c r="D3797" t="s">
        <v>10445</v>
      </c>
      <c r="E3797">
        <f t="shared" si="118"/>
        <v>0.36617363000000003</v>
      </c>
      <c r="F3797">
        <f t="shared" si="119"/>
        <v>32.530576549999999</v>
      </c>
    </row>
    <row r="3798" spans="1:6" x14ac:dyDescent="0.3">
      <c r="A3798">
        <v>607506</v>
      </c>
      <c r="B3798" t="s">
        <v>4498</v>
      </c>
      <c r="C3798" t="s">
        <v>10446</v>
      </c>
      <c r="D3798" t="s">
        <v>10447</v>
      </c>
      <c r="E3798">
        <f t="shared" si="118"/>
        <v>0.27953</v>
      </c>
      <c r="F3798">
        <f t="shared" si="119"/>
        <v>32.56503</v>
      </c>
    </row>
    <row r="3799" spans="1:6" x14ac:dyDescent="0.3">
      <c r="A3799">
        <v>605094</v>
      </c>
      <c r="B3799" t="s">
        <v>10448</v>
      </c>
      <c r="C3799" t="s">
        <v>10449</v>
      </c>
      <c r="D3799" t="s">
        <v>10450</v>
      </c>
      <c r="E3799">
        <f t="shared" si="118"/>
        <v>-0.52808010019361995</v>
      </c>
      <c r="F3799">
        <f t="shared" si="119"/>
        <v>31.616203822195502</v>
      </c>
    </row>
    <row r="3800" spans="1:6" x14ac:dyDescent="0.3">
      <c r="A3800">
        <v>607302</v>
      </c>
      <c r="B3800" t="s">
        <v>10451</v>
      </c>
      <c r="C3800" t="s">
        <v>10452</v>
      </c>
      <c r="D3800" t="s">
        <v>10453</v>
      </c>
      <c r="E3800">
        <f t="shared" si="118"/>
        <v>-0.20018330000000001</v>
      </c>
      <c r="F3800">
        <f t="shared" si="119"/>
        <v>31.424396699999999</v>
      </c>
    </row>
    <row r="3801" spans="1:6" x14ac:dyDescent="0.3">
      <c r="A3801">
        <v>606215</v>
      </c>
      <c r="B3801" t="s">
        <v>4933</v>
      </c>
      <c r="C3801" t="s">
        <v>10454</v>
      </c>
      <c r="D3801" t="s">
        <v>10455</v>
      </c>
      <c r="E3801">
        <f t="shared" si="118"/>
        <v>-1.27053801901639</v>
      </c>
      <c r="F3801">
        <f t="shared" si="119"/>
        <v>29.768428523093501</v>
      </c>
    </row>
    <row r="3802" spans="1:6" x14ac:dyDescent="0.3">
      <c r="A3802">
        <v>608584</v>
      </c>
      <c r="B3802" t="s">
        <v>10456</v>
      </c>
      <c r="C3802" t="s">
        <v>10457</v>
      </c>
      <c r="D3802" t="s">
        <v>10458</v>
      </c>
      <c r="E3802">
        <f t="shared" si="118"/>
        <v>3.0721516666666702</v>
      </c>
      <c r="F3802">
        <f t="shared" si="119"/>
        <v>32.8166716666667</v>
      </c>
    </row>
    <row r="3803" spans="1:6" x14ac:dyDescent="0.3">
      <c r="A3803">
        <v>609487</v>
      </c>
      <c r="B3803" t="s">
        <v>8930</v>
      </c>
      <c r="C3803" t="s">
        <v>10459</v>
      </c>
      <c r="D3803" t="s">
        <v>10460</v>
      </c>
      <c r="E3803">
        <f t="shared" si="118"/>
        <v>0.32610333333333302</v>
      </c>
      <c r="F3803">
        <f t="shared" si="119"/>
        <v>32.656750000000002</v>
      </c>
    </row>
    <row r="3804" spans="1:6" x14ac:dyDescent="0.3">
      <c r="A3804">
        <v>609661</v>
      </c>
      <c r="B3804" t="s">
        <v>2384</v>
      </c>
      <c r="C3804" t="s">
        <v>10461</v>
      </c>
      <c r="D3804" t="s">
        <v>10462</v>
      </c>
      <c r="E3804">
        <f t="shared" si="118"/>
        <v>0.42193025177447602</v>
      </c>
      <c r="F3804">
        <f t="shared" si="119"/>
        <v>32.598514164344301</v>
      </c>
    </row>
    <row r="3805" spans="1:6" x14ac:dyDescent="0.3">
      <c r="A3805">
        <v>605636</v>
      </c>
      <c r="B3805" t="s">
        <v>10463</v>
      </c>
      <c r="C3805" t="s">
        <v>10464</v>
      </c>
      <c r="D3805" t="s">
        <v>10465</v>
      </c>
      <c r="E3805">
        <f t="shared" si="118"/>
        <v>0.82162833333333296</v>
      </c>
      <c r="F3805">
        <f t="shared" si="119"/>
        <v>30.574453333333299</v>
      </c>
    </row>
    <row r="3806" spans="1:6" x14ac:dyDescent="0.3">
      <c r="A3806">
        <v>607229</v>
      </c>
      <c r="B3806" t="s">
        <v>10466</v>
      </c>
      <c r="C3806" t="s">
        <v>10467</v>
      </c>
      <c r="D3806" t="s">
        <v>10468</v>
      </c>
      <c r="E3806">
        <f t="shared" si="118"/>
        <v>0.36190811000000001</v>
      </c>
      <c r="F3806">
        <f t="shared" si="119"/>
        <v>32.570412279999999</v>
      </c>
    </row>
    <row r="3807" spans="1:6" x14ac:dyDescent="0.3">
      <c r="A3807">
        <v>607611</v>
      </c>
      <c r="B3807" t="s">
        <v>10469</v>
      </c>
      <c r="C3807" t="s">
        <v>10470</v>
      </c>
      <c r="D3807" t="s">
        <v>10471</v>
      </c>
      <c r="E3807">
        <f t="shared" si="118"/>
        <v>0.31439419000000002</v>
      </c>
      <c r="F3807">
        <f t="shared" si="119"/>
        <v>32.563392890000003</v>
      </c>
    </row>
    <row r="3808" spans="1:6" x14ac:dyDescent="0.3">
      <c r="A3808">
        <v>605159</v>
      </c>
      <c r="B3808" t="s">
        <v>10352</v>
      </c>
      <c r="C3808" t="s">
        <v>10472</v>
      </c>
      <c r="D3808" t="s">
        <v>10473</v>
      </c>
      <c r="E3808">
        <f t="shared" si="118"/>
        <v>4.4548333333333301E-2</v>
      </c>
      <c r="F3808">
        <f t="shared" si="119"/>
        <v>32.442246666666698</v>
      </c>
    </row>
    <row r="3809" spans="1:6" x14ac:dyDescent="0.3">
      <c r="A3809">
        <v>605159</v>
      </c>
      <c r="B3809" t="s">
        <v>10352</v>
      </c>
      <c r="C3809" t="s">
        <v>10474</v>
      </c>
      <c r="D3809" t="s">
        <v>10475</v>
      </c>
      <c r="E3809">
        <f t="shared" si="118"/>
        <v>4.5191500000000003E-2</v>
      </c>
      <c r="F3809">
        <f t="shared" si="119"/>
        <v>32.442572499999997</v>
      </c>
    </row>
    <row r="3810" spans="1:6" x14ac:dyDescent="0.3">
      <c r="A3810">
        <v>607757</v>
      </c>
      <c r="B3810" t="s">
        <v>10476</v>
      </c>
      <c r="C3810" t="s">
        <v>10477</v>
      </c>
      <c r="D3810" t="s">
        <v>10478</v>
      </c>
      <c r="E3810">
        <f t="shared" si="118"/>
        <v>0.31607819999999998</v>
      </c>
      <c r="F3810">
        <f t="shared" si="119"/>
        <v>32.542535520000001</v>
      </c>
    </row>
    <row r="3811" spans="1:6" x14ac:dyDescent="0.3">
      <c r="A3811">
        <v>607111</v>
      </c>
      <c r="B3811" t="s">
        <v>10352</v>
      </c>
      <c r="C3811" t="s">
        <v>10479</v>
      </c>
      <c r="D3811" t="s">
        <v>10480</v>
      </c>
      <c r="E3811">
        <f t="shared" si="118"/>
        <v>4.45683333333333E-2</v>
      </c>
      <c r="F3811">
        <f t="shared" si="119"/>
        <v>32.442320000000002</v>
      </c>
    </row>
    <row r="3812" spans="1:6" x14ac:dyDescent="0.3">
      <c r="A3812">
        <v>607111</v>
      </c>
      <c r="B3812" t="s">
        <v>10352</v>
      </c>
      <c r="C3812" t="s">
        <v>10481</v>
      </c>
      <c r="D3812" t="s">
        <v>10482</v>
      </c>
      <c r="E3812">
        <f t="shared" si="118"/>
        <v>4.46446E-2</v>
      </c>
      <c r="F3812">
        <f t="shared" si="119"/>
        <v>32.442571100000002</v>
      </c>
    </row>
    <row r="3813" spans="1:6" x14ac:dyDescent="0.3">
      <c r="A3813">
        <v>609263</v>
      </c>
      <c r="B3813" t="s">
        <v>10483</v>
      </c>
      <c r="C3813" t="s">
        <v>10484</v>
      </c>
      <c r="D3813" t="s">
        <v>10485</v>
      </c>
      <c r="E3813">
        <f t="shared" si="118"/>
        <v>0.95447833333333298</v>
      </c>
      <c r="F3813">
        <f t="shared" si="119"/>
        <v>30.890191666666698</v>
      </c>
    </row>
    <row r="3814" spans="1:6" x14ac:dyDescent="0.3">
      <c r="A3814">
        <v>605236</v>
      </c>
      <c r="B3814" t="s">
        <v>10486</v>
      </c>
      <c r="C3814" t="s">
        <v>10487</v>
      </c>
      <c r="D3814" t="s">
        <v>10488</v>
      </c>
      <c r="E3814">
        <f t="shared" si="118"/>
        <v>0.36830618999999998</v>
      </c>
      <c r="F3814">
        <f t="shared" si="119"/>
        <v>32.539742459999999</v>
      </c>
    </row>
    <row r="3815" spans="1:6" x14ac:dyDescent="0.3">
      <c r="A3815">
        <v>608288</v>
      </c>
      <c r="B3815" t="s">
        <v>5580</v>
      </c>
      <c r="C3815" t="s">
        <v>10489</v>
      </c>
      <c r="D3815" t="s">
        <v>10490</v>
      </c>
      <c r="E3815">
        <f t="shared" si="118"/>
        <v>1.5729550000000001</v>
      </c>
      <c r="F3815">
        <f t="shared" si="119"/>
        <v>34.537914999999998</v>
      </c>
    </row>
    <row r="3816" spans="1:6" x14ac:dyDescent="0.3">
      <c r="A3816">
        <v>607530</v>
      </c>
      <c r="B3816" t="s">
        <v>4389</v>
      </c>
      <c r="C3816" t="s">
        <v>10491</v>
      </c>
      <c r="D3816" t="s">
        <v>10492</v>
      </c>
      <c r="E3816">
        <f t="shared" si="118"/>
        <v>0.27521000000000001</v>
      </c>
      <c r="F3816">
        <f t="shared" si="119"/>
        <v>32.5701416666667</v>
      </c>
    </row>
    <row r="3817" spans="1:6" x14ac:dyDescent="0.3">
      <c r="A3817">
        <v>605263</v>
      </c>
      <c r="B3817" t="s">
        <v>10493</v>
      </c>
      <c r="C3817" t="s">
        <v>10494</v>
      </c>
      <c r="D3817" t="s">
        <v>10495</v>
      </c>
      <c r="E3817">
        <f t="shared" si="118"/>
        <v>0.31592853999999998</v>
      </c>
      <c r="F3817">
        <f t="shared" si="119"/>
        <v>32.561503139999999</v>
      </c>
    </row>
    <row r="3818" spans="1:6" x14ac:dyDescent="0.3">
      <c r="A3818">
        <v>605403</v>
      </c>
      <c r="B3818" t="s">
        <v>7095</v>
      </c>
      <c r="C3818" t="s">
        <v>10496</v>
      </c>
      <c r="D3818" t="s">
        <v>10497</v>
      </c>
      <c r="E3818">
        <f t="shared" si="118"/>
        <v>-1.24659921973944</v>
      </c>
      <c r="F3818">
        <f t="shared" si="119"/>
        <v>29.806701801717299</v>
      </c>
    </row>
    <row r="3819" spans="1:6" x14ac:dyDescent="0.3">
      <c r="A3819">
        <v>607432</v>
      </c>
      <c r="B3819" t="s">
        <v>10498</v>
      </c>
      <c r="C3819" t="s">
        <v>10499</v>
      </c>
      <c r="D3819" t="s">
        <v>10500</v>
      </c>
      <c r="E3819">
        <f t="shared" si="118"/>
        <v>-0.2412067</v>
      </c>
      <c r="F3819">
        <f t="shared" si="119"/>
        <v>31.487068300000001</v>
      </c>
    </row>
    <row r="3820" spans="1:6" x14ac:dyDescent="0.3">
      <c r="A3820">
        <v>605549</v>
      </c>
      <c r="B3820" t="s">
        <v>2611</v>
      </c>
      <c r="C3820" t="s">
        <v>10501</v>
      </c>
      <c r="D3820" t="s">
        <v>10502</v>
      </c>
      <c r="E3820">
        <f t="shared" si="118"/>
        <v>3.0101800000000001</v>
      </c>
      <c r="F3820">
        <f t="shared" si="119"/>
        <v>32.149421666666697</v>
      </c>
    </row>
    <row r="3821" spans="1:6" x14ac:dyDescent="0.3">
      <c r="A3821">
        <v>607517</v>
      </c>
      <c r="B3821" t="s">
        <v>10503</v>
      </c>
      <c r="C3821" t="s">
        <v>10504</v>
      </c>
      <c r="D3821" t="s">
        <v>10505</v>
      </c>
      <c r="E3821">
        <f t="shared" si="118"/>
        <v>1.03139998</v>
      </c>
      <c r="F3821">
        <f t="shared" si="119"/>
        <v>32.699223609999997</v>
      </c>
    </row>
    <row r="3822" spans="1:6" x14ac:dyDescent="0.3">
      <c r="A3822">
        <v>607208</v>
      </c>
      <c r="B3822" t="s">
        <v>10506</v>
      </c>
      <c r="C3822" t="s">
        <v>10507</v>
      </c>
      <c r="D3822" t="s">
        <v>10508</v>
      </c>
      <c r="E3822">
        <f t="shared" si="118"/>
        <v>0.25137660000000001</v>
      </c>
      <c r="F3822">
        <f t="shared" si="119"/>
        <v>32.375659800000001</v>
      </c>
    </row>
    <row r="3823" spans="1:6" x14ac:dyDescent="0.3">
      <c r="A3823">
        <v>605909</v>
      </c>
      <c r="B3823" t="s">
        <v>10509</v>
      </c>
      <c r="C3823" t="s">
        <v>10510</v>
      </c>
      <c r="D3823" t="s">
        <v>10511</v>
      </c>
      <c r="E3823">
        <f t="shared" si="118"/>
        <v>-0.61385995242744695</v>
      </c>
      <c r="F3823">
        <f t="shared" si="119"/>
        <v>30.367115428671202</v>
      </c>
    </row>
    <row r="3824" spans="1:6" x14ac:dyDescent="0.3">
      <c r="A3824">
        <v>607382</v>
      </c>
      <c r="B3824" t="s">
        <v>10512</v>
      </c>
      <c r="C3824" t="s">
        <v>10513</v>
      </c>
      <c r="D3824" t="s">
        <v>10514</v>
      </c>
      <c r="E3824">
        <f t="shared" si="118"/>
        <v>0.31072469000000003</v>
      </c>
      <c r="F3824">
        <f t="shared" si="119"/>
        <v>32.545517480000001</v>
      </c>
    </row>
    <row r="3825" spans="1:6" x14ac:dyDescent="0.3">
      <c r="A3825">
        <v>606131</v>
      </c>
      <c r="B3825" t="s">
        <v>40</v>
      </c>
      <c r="C3825" t="s">
        <v>10515</v>
      </c>
      <c r="D3825" t="s">
        <v>10516</v>
      </c>
      <c r="E3825">
        <f t="shared" si="118"/>
        <v>0.43175764999999999</v>
      </c>
      <c r="F3825">
        <f t="shared" si="119"/>
        <v>33.139197549999999</v>
      </c>
    </row>
    <row r="3826" spans="1:6" x14ac:dyDescent="0.3">
      <c r="A3826">
        <v>608504</v>
      </c>
      <c r="B3826" t="s">
        <v>6644</v>
      </c>
      <c r="C3826" t="s">
        <v>10517</v>
      </c>
      <c r="D3826" t="s">
        <v>10518</v>
      </c>
      <c r="E3826">
        <f t="shared" si="118"/>
        <v>2.27781418</v>
      </c>
      <c r="F3826">
        <f t="shared" si="119"/>
        <v>32.763427249999999</v>
      </c>
    </row>
    <row r="3827" spans="1:6" x14ac:dyDescent="0.3">
      <c r="A3827">
        <v>606775</v>
      </c>
      <c r="B3827" t="s">
        <v>10519</v>
      </c>
      <c r="C3827" t="s">
        <v>10520</v>
      </c>
      <c r="D3827" t="s">
        <v>10521</v>
      </c>
      <c r="E3827">
        <f t="shared" si="118"/>
        <v>0.35471070999999998</v>
      </c>
      <c r="F3827">
        <f t="shared" si="119"/>
        <v>32.540546290000002</v>
      </c>
    </row>
    <row r="3828" spans="1:6" x14ac:dyDescent="0.3">
      <c r="A3828">
        <v>605140</v>
      </c>
      <c r="B3828" t="s">
        <v>7128</v>
      </c>
      <c r="C3828" t="s">
        <v>10522</v>
      </c>
      <c r="D3828" t="s">
        <v>10523</v>
      </c>
      <c r="E3828">
        <f t="shared" si="118"/>
        <v>0.31285517000000002</v>
      </c>
      <c r="F3828">
        <f t="shared" si="119"/>
        <v>32.561425300000003</v>
      </c>
    </row>
    <row r="3829" spans="1:6" x14ac:dyDescent="0.3">
      <c r="A3829">
        <v>606358</v>
      </c>
      <c r="B3829" t="s">
        <v>10524</v>
      </c>
      <c r="C3829" t="s">
        <v>10525</v>
      </c>
      <c r="D3829" t="s">
        <v>10526</v>
      </c>
      <c r="E3829">
        <f t="shared" si="118"/>
        <v>-1.15071196574718</v>
      </c>
      <c r="F3829">
        <f t="shared" si="119"/>
        <v>29.740185951814102</v>
      </c>
    </row>
    <row r="3830" spans="1:6" x14ac:dyDescent="0.3">
      <c r="A3830">
        <v>609050</v>
      </c>
      <c r="B3830" t="s">
        <v>10435</v>
      </c>
      <c r="C3830" t="s">
        <v>10527</v>
      </c>
      <c r="D3830" t="s">
        <v>10528</v>
      </c>
      <c r="E3830">
        <f t="shared" si="118"/>
        <v>1.5435794</v>
      </c>
      <c r="F3830">
        <f t="shared" si="119"/>
        <v>31.5376385</v>
      </c>
    </row>
    <row r="3831" spans="1:6" x14ac:dyDescent="0.3">
      <c r="A3831">
        <v>605621</v>
      </c>
      <c r="B3831" t="s">
        <v>10529</v>
      </c>
      <c r="C3831" t="s">
        <v>10530</v>
      </c>
      <c r="D3831" t="s">
        <v>10531</v>
      </c>
      <c r="E3831">
        <f t="shared" si="118"/>
        <v>-0.24032500000000001</v>
      </c>
      <c r="F3831">
        <f t="shared" si="119"/>
        <v>31.488843299999999</v>
      </c>
    </row>
    <row r="3832" spans="1:6" x14ac:dyDescent="0.3">
      <c r="A3832">
        <v>609407</v>
      </c>
      <c r="B3832" t="s">
        <v>10532</v>
      </c>
      <c r="C3832" t="s">
        <v>10533</v>
      </c>
      <c r="D3832" t="s">
        <v>10534</v>
      </c>
      <c r="E3832">
        <f t="shared" si="118"/>
        <v>-1.1635166666666701</v>
      </c>
      <c r="F3832">
        <f t="shared" si="119"/>
        <v>30.0775166666667</v>
      </c>
    </row>
    <row r="3833" spans="1:6" x14ac:dyDescent="0.3">
      <c r="A3833">
        <v>606288</v>
      </c>
      <c r="B3833" t="s">
        <v>10535</v>
      </c>
      <c r="C3833" t="s">
        <v>10536</v>
      </c>
      <c r="D3833" t="s">
        <v>10537</v>
      </c>
      <c r="E3833">
        <f t="shared" si="118"/>
        <v>0.35247433</v>
      </c>
      <c r="F3833">
        <f t="shared" si="119"/>
        <v>32.557804189999999</v>
      </c>
    </row>
    <row r="3834" spans="1:6" x14ac:dyDescent="0.3">
      <c r="A3834">
        <v>609870</v>
      </c>
      <c r="B3834" t="s">
        <v>10538</v>
      </c>
      <c r="C3834" t="s">
        <v>10539</v>
      </c>
      <c r="D3834" t="s">
        <v>10540</v>
      </c>
      <c r="E3834">
        <f t="shared" si="118"/>
        <v>7.3508333333333301E-2</v>
      </c>
      <c r="F3834">
        <f t="shared" si="119"/>
        <v>29.9822216666667</v>
      </c>
    </row>
    <row r="3835" spans="1:6" x14ac:dyDescent="0.3">
      <c r="A3835">
        <v>606191</v>
      </c>
      <c r="B3835" t="s">
        <v>5933</v>
      </c>
      <c r="C3835" t="s">
        <v>10541</v>
      </c>
      <c r="D3835" t="s">
        <v>10542</v>
      </c>
      <c r="E3835">
        <f t="shared" si="118"/>
        <v>-0.77055309999999999</v>
      </c>
      <c r="F3835">
        <f t="shared" si="119"/>
        <v>30.811473566666699</v>
      </c>
    </row>
    <row r="3836" spans="1:6" x14ac:dyDescent="0.3">
      <c r="A3836">
        <v>608667</v>
      </c>
      <c r="B3836" t="s">
        <v>10543</v>
      </c>
      <c r="C3836" t="s">
        <v>10544</v>
      </c>
      <c r="D3836" t="s">
        <v>10545</v>
      </c>
      <c r="E3836">
        <f t="shared" si="118"/>
        <v>2.2108983333333301</v>
      </c>
      <c r="F3836">
        <f t="shared" si="119"/>
        <v>32.9009966666667</v>
      </c>
    </row>
    <row r="3837" spans="1:6" x14ac:dyDescent="0.3">
      <c r="A3837">
        <v>609371</v>
      </c>
      <c r="B3837" t="s">
        <v>3733</v>
      </c>
      <c r="C3837" t="s">
        <v>10546</v>
      </c>
      <c r="D3837" t="s">
        <v>10547</v>
      </c>
      <c r="E3837">
        <f t="shared" si="118"/>
        <v>0.67496166666666702</v>
      </c>
      <c r="F3837">
        <f t="shared" si="119"/>
        <v>30.6958466666667</v>
      </c>
    </row>
    <row r="3838" spans="1:6" x14ac:dyDescent="0.3">
      <c r="A3838">
        <v>605016</v>
      </c>
      <c r="B3838" t="s">
        <v>10548</v>
      </c>
      <c r="C3838" t="s">
        <v>10549</v>
      </c>
      <c r="D3838" t="s">
        <v>10550</v>
      </c>
      <c r="E3838">
        <f t="shared" si="118"/>
        <v>0.45111960000000001</v>
      </c>
      <c r="F3838">
        <f t="shared" si="119"/>
        <v>33.213102266666702</v>
      </c>
    </row>
    <row r="3839" spans="1:6" x14ac:dyDescent="0.3">
      <c r="A3839">
        <v>606204</v>
      </c>
      <c r="B3839" t="s">
        <v>10551</v>
      </c>
      <c r="C3839" t="s">
        <v>10552</v>
      </c>
      <c r="D3839" t="s">
        <v>10553</v>
      </c>
      <c r="E3839">
        <f t="shared" si="118"/>
        <v>0.35380666666666699</v>
      </c>
      <c r="F3839">
        <f t="shared" si="119"/>
        <v>32.947816666666697</v>
      </c>
    </row>
    <row r="3840" spans="1:6" x14ac:dyDescent="0.3">
      <c r="A3840">
        <v>607541</v>
      </c>
      <c r="B3840" t="s">
        <v>7128</v>
      </c>
      <c r="C3840" t="s">
        <v>10554</v>
      </c>
      <c r="D3840" t="s">
        <v>10555</v>
      </c>
      <c r="E3840">
        <f t="shared" si="118"/>
        <v>0.31284650000000003</v>
      </c>
      <c r="F3840">
        <f t="shared" si="119"/>
        <v>32.561328090000003</v>
      </c>
    </row>
    <row r="3841" spans="1:6" x14ac:dyDescent="0.3">
      <c r="A3841">
        <v>609123</v>
      </c>
      <c r="B3841" t="s">
        <v>10556</v>
      </c>
      <c r="C3841" t="s">
        <v>10557</v>
      </c>
      <c r="D3841" t="s">
        <v>10558</v>
      </c>
      <c r="E3841">
        <f t="shared" si="118"/>
        <v>-0.78078833333333297</v>
      </c>
      <c r="F3841">
        <f t="shared" si="119"/>
        <v>29.7532933333333</v>
      </c>
    </row>
    <row r="3842" spans="1:6" x14ac:dyDescent="0.3">
      <c r="A3842">
        <v>605961</v>
      </c>
      <c r="B3842" t="s">
        <v>10559</v>
      </c>
      <c r="C3842" t="s">
        <v>10560</v>
      </c>
      <c r="D3842" t="s">
        <v>10561</v>
      </c>
      <c r="E3842">
        <f t="shared" si="118"/>
        <v>0.25209599999999999</v>
      </c>
      <c r="F3842">
        <f t="shared" si="119"/>
        <v>32.374626200000002</v>
      </c>
    </row>
    <row r="3843" spans="1:6" x14ac:dyDescent="0.3">
      <c r="A3843">
        <v>607252</v>
      </c>
      <c r="B3843" t="s">
        <v>6175</v>
      </c>
      <c r="C3843" t="s">
        <v>10562</v>
      </c>
      <c r="D3843" t="s">
        <v>10563</v>
      </c>
      <c r="E3843">
        <f t="shared" ref="E3843:E3906" si="120">_xlfn.NUMBERVALUE(C3843)</f>
        <v>0.84585761000000004</v>
      </c>
      <c r="F3843">
        <f t="shared" ref="F3843:F3906" si="121">_xlfn.NUMBERVALUE(D3843)</f>
        <v>32.645562009999999</v>
      </c>
    </row>
    <row r="3844" spans="1:6" x14ac:dyDescent="0.3">
      <c r="A3844">
        <v>606048</v>
      </c>
      <c r="B3844" t="s">
        <v>10564</v>
      </c>
      <c r="C3844" t="s">
        <v>10565</v>
      </c>
      <c r="D3844" t="s">
        <v>10566</v>
      </c>
      <c r="E3844">
        <f t="shared" si="120"/>
        <v>-1.2076530419290099</v>
      </c>
      <c r="F3844">
        <f t="shared" si="121"/>
        <v>29.8075559176505</v>
      </c>
    </row>
    <row r="3845" spans="1:6" x14ac:dyDescent="0.3">
      <c r="A3845">
        <v>606194</v>
      </c>
      <c r="B3845" t="s">
        <v>10567</v>
      </c>
      <c r="C3845" t="s">
        <v>10568</v>
      </c>
      <c r="D3845" t="s">
        <v>10569</v>
      </c>
      <c r="E3845">
        <f t="shared" si="120"/>
        <v>-0.475859669968486</v>
      </c>
      <c r="F3845">
        <f t="shared" si="121"/>
        <v>30.104464301839499</v>
      </c>
    </row>
    <row r="3846" spans="1:6" x14ac:dyDescent="0.3">
      <c r="A3846">
        <v>607364</v>
      </c>
      <c r="B3846" t="s">
        <v>1947</v>
      </c>
      <c r="C3846" t="s">
        <v>10570</v>
      </c>
      <c r="D3846" t="s">
        <v>10571</v>
      </c>
      <c r="E3846">
        <f t="shared" si="120"/>
        <v>0.31028154000000002</v>
      </c>
      <c r="F3846">
        <f t="shared" si="121"/>
        <v>32.546218439999997</v>
      </c>
    </row>
    <row r="3847" spans="1:6" x14ac:dyDescent="0.3">
      <c r="A3847">
        <v>607430</v>
      </c>
      <c r="B3847" t="s">
        <v>10572</v>
      </c>
      <c r="C3847" t="s">
        <v>10573</v>
      </c>
      <c r="D3847" t="s">
        <v>10574</v>
      </c>
      <c r="E3847">
        <f t="shared" si="120"/>
        <v>-0.27619329999999997</v>
      </c>
      <c r="F3847">
        <f t="shared" si="121"/>
        <v>31.450586699999999</v>
      </c>
    </row>
    <row r="3848" spans="1:6" x14ac:dyDescent="0.3">
      <c r="A3848">
        <v>605983</v>
      </c>
      <c r="B3848" t="s">
        <v>10575</v>
      </c>
      <c r="C3848" t="s">
        <v>10576</v>
      </c>
      <c r="D3848" t="s">
        <v>10577</v>
      </c>
      <c r="E3848">
        <f t="shared" si="120"/>
        <v>3.4723583333333301</v>
      </c>
      <c r="F3848">
        <f t="shared" si="121"/>
        <v>32.068049999999999</v>
      </c>
    </row>
    <row r="3849" spans="1:6" x14ac:dyDescent="0.3">
      <c r="A3849">
        <v>609013</v>
      </c>
      <c r="B3849" t="s">
        <v>10578</v>
      </c>
      <c r="C3849" t="s">
        <v>10579</v>
      </c>
      <c r="D3849" t="s">
        <v>10580</v>
      </c>
      <c r="E3849">
        <f t="shared" si="120"/>
        <v>-0.58668485842645202</v>
      </c>
      <c r="F3849">
        <f t="shared" si="121"/>
        <v>30.5829709768295</v>
      </c>
    </row>
    <row r="3850" spans="1:6" x14ac:dyDescent="0.3">
      <c r="A3850">
        <v>607583</v>
      </c>
      <c r="B3850" t="s">
        <v>4005</v>
      </c>
      <c r="C3850" t="s">
        <v>10581</v>
      </c>
      <c r="D3850" t="s">
        <v>10582</v>
      </c>
      <c r="E3850">
        <f t="shared" si="120"/>
        <v>0.293926666666667</v>
      </c>
      <c r="F3850">
        <f t="shared" si="121"/>
        <v>32.583565</v>
      </c>
    </row>
    <row r="3851" spans="1:6" x14ac:dyDescent="0.3">
      <c r="A3851">
        <v>608177</v>
      </c>
      <c r="B3851" t="s">
        <v>10583</v>
      </c>
      <c r="C3851" t="s">
        <v>10584</v>
      </c>
      <c r="D3851" t="s">
        <v>10585</v>
      </c>
      <c r="E3851">
        <f t="shared" si="120"/>
        <v>0.45166081666666702</v>
      </c>
      <c r="F3851">
        <f t="shared" si="121"/>
        <v>33.213440883333298</v>
      </c>
    </row>
    <row r="3852" spans="1:6" x14ac:dyDescent="0.3">
      <c r="A3852">
        <v>605410</v>
      </c>
      <c r="B3852" t="s">
        <v>564</v>
      </c>
      <c r="C3852" t="s">
        <v>10586</v>
      </c>
      <c r="D3852" t="s">
        <v>10587</v>
      </c>
      <c r="E3852">
        <f t="shared" si="120"/>
        <v>0.59518731666666702</v>
      </c>
      <c r="F3852">
        <f t="shared" si="121"/>
        <v>30.6371558833333</v>
      </c>
    </row>
    <row r="3853" spans="1:6" x14ac:dyDescent="0.3">
      <c r="A3853">
        <v>609092</v>
      </c>
      <c r="B3853" t="s">
        <v>6864</v>
      </c>
      <c r="C3853" t="s">
        <v>10588</v>
      </c>
      <c r="D3853" t="s">
        <v>10589</v>
      </c>
      <c r="E3853">
        <f t="shared" si="120"/>
        <v>-0.80701255000000005</v>
      </c>
      <c r="F3853">
        <f t="shared" si="121"/>
        <v>30.785652366666699</v>
      </c>
    </row>
    <row r="3854" spans="1:6" x14ac:dyDescent="0.3">
      <c r="A3854">
        <v>608260</v>
      </c>
      <c r="B3854" t="s">
        <v>10590</v>
      </c>
      <c r="C3854" t="s">
        <v>10591</v>
      </c>
      <c r="D3854" t="s">
        <v>10592</v>
      </c>
      <c r="E3854">
        <f t="shared" si="120"/>
        <v>0.45172831666666702</v>
      </c>
      <c r="F3854">
        <f t="shared" si="121"/>
        <v>33.213437516666701</v>
      </c>
    </row>
    <row r="3855" spans="1:6" x14ac:dyDescent="0.3">
      <c r="A3855">
        <v>701157</v>
      </c>
      <c r="B3855" t="s">
        <v>10593</v>
      </c>
      <c r="C3855" t="s">
        <v>10594</v>
      </c>
      <c r="D3855" t="s">
        <v>10595</v>
      </c>
      <c r="E3855">
        <f t="shared" si="120"/>
        <v>1.54334333333333</v>
      </c>
      <c r="F3855">
        <f t="shared" si="121"/>
        <v>34.830531666666701</v>
      </c>
    </row>
    <row r="3856" spans="1:6" x14ac:dyDescent="0.3">
      <c r="A3856">
        <v>605474</v>
      </c>
      <c r="B3856" t="s">
        <v>10512</v>
      </c>
      <c r="C3856" t="s">
        <v>10596</v>
      </c>
      <c r="D3856" t="s">
        <v>10597</v>
      </c>
      <c r="E3856">
        <f t="shared" si="120"/>
        <v>0.31110251999999999</v>
      </c>
      <c r="F3856">
        <f t="shared" si="121"/>
        <v>32.546039589999999</v>
      </c>
    </row>
    <row r="3857" spans="1:6" x14ac:dyDescent="0.3">
      <c r="A3857">
        <v>608175</v>
      </c>
      <c r="B3857" t="s">
        <v>9954</v>
      </c>
      <c r="C3857" t="s">
        <v>10598</v>
      </c>
      <c r="D3857" t="s">
        <v>10599</v>
      </c>
      <c r="E3857">
        <f t="shared" si="120"/>
        <v>0.46870145000000002</v>
      </c>
      <c r="F3857">
        <f t="shared" si="121"/>
        <v>33.213777416666701</v>
      </c>
    </row>
    <row r="3858" spans="1:6" x14ac:dyDescent="0.3">
      <c r="A3858">
        <v>606057</v>
      </c>
      <c r="B3858" t="s">
        <v>2215</v>
      </c>
      <c r="C3858" t="s">
        <v>10600</v>
      </c>
      <c r="D3858" t="s">
        <v>10601</v>
      </c>
      <c r="E3858">
        <f t="shared" si="120"/>
        <v>-0.73100169999999998</v>
      </c>
      <c r="F3858">
        <f t="shared" si="121"/>
        <v>30.509934999999999</v>
      </c>
    </row>
    <row r="3859" spans="1:6" x14ac:dyDescent="0.3">
      <c r="A3859">
        <v>609303</v>
      </c>
      <c r="B3859" t="s">
        <v>10602</v>
      </c>
      <c r="C3859" t="s">
        <v>10603</v>
      </c>
      <c r="D3859" t="s">
        <v>10604</v>
      </c>
      <c r="E3859">
        <f t="shared" si="120"/>
        <v>-1.14147988613695</v>
      </c>
      <c r="F3859">
        <f t="shared" si="121"/>
        <v>29.862630805000698</v>
      </c>
    </row>
    <row r="3860" spans="1:6" x14ac:dyDescent="0.3">
      <c r="A3860">
        <v>605157</v>
      </c>
      <c r="B3860" t="s">
        <v>175</v>
      </c>
      <c r="C3860" t="s">
        <v>10605</v>
      </c>
      <c r="D3860" t="s">
        <v>10606</v>
      </c>
      <c r="E3860">
        <f t="shared" si="120"/>
        <v>3.4274399999999998</v>
      </c>
      <c r="F3860">
        <f t="shared" si="121"/>
        <v>30.956671666666701</v>
      </c>
    </row>
    <row r="3861" spans="1:6" x14ac:dyDescent="0.3">
      <c r="A3861">
        <v>605574</v>
      </c>
      <c r="B3861" t="s">
        <v>227</v>
      </c>
      <c r="C3861" t="s">
        <v>10607</v>
      </c>
      <c r="D3861" t="s">
        <v>10608</v>
      </c>
      <c r="E3861">
        <f t="shared" si="120"/>
        <v>2.2558250000000002</v>
      </c>
      <c r="F3861">
        <f t="shared" si="121"/>
        <v>32.902628333333297</v>
      </c>
    </row>
    <row r="3862" spans="1:6" x14ac:dyDescent="0.3">
      <c r="A3862">
        <v>605545</v>
      </c>
      <c r="B3862" t="s">
        <v>4380</v>
      </c>
      <c r="C3862" t="s">
        <v>10609</v>
      </c>
      <c r="D3862" t="s">
        <v>10610</v>
      </c>
      <c r="E3862">
        <f t="shared" si="120"/>
        <v>0.12739990000000001</v>
      </c>
      <c r="F3862">
        <f t="shared" si="121"/>
        <v>31.111539700000002</v>
      </c>
    </row>
    <row r="3863" spans="1:6" x14ac:dyDescent="0.3">
      <c r="A3863">
        <v>605404</v>
      </c>
      <c r="B3863" t="s">
        <v>3658</v>
      </c>
      <c r="C3863" t="s">
        <v>10611</v>
      </c>
      <c r="D3863" t="s">
        <v>10612</v>
      </c>
      <c r="E3863">
        <f t="shared" si="120"/>
        <v>-1.0196050000000001</v>
      </c>
      <c r="F3863">
        <f t="shared" si="121"/>
        <v>30.655621666666701</v>
      </c>
    </row>
    <row r="3864" spans="1:6" x14ac:dyDescent="0.3">
      <c r="A3864">
        <v>606040</v>
      </c>
      <c r="B3864" t="s">
        <v>10613</v>
      </c>
      <c r="C3864" t="s">
        <v>10614</v>
      </c>
      <c r="D3864" t="s">
        <v>10615</v>
      </c>
      <c r="E3864">
        <f t="shared" si="120"/>
        <v>-0.43407669999999998</v>
      </c>
      <c r="F3864">
        <f t="shared" si="121"/>
        <v>31.5208233</v>
      </c>
    </row>
    <row r="3865" spans="1:6" x14ac:dyDescent="0.3">
      <c r="A3865">
        <v>605282</v>
      </c>
      <c r="B3865" t="s">
        <v>5525</v>
      </c>
      <c r="C3865" t="s">
        <v>10616</v>
      </c>
      <c r="D3865" t="s">
        <v>10617</v>
      </c>
      <c r="E3865">
        <f t="shared" si="120"/>
        <v>0.30291833333333301</v>
      </c>
      <c r="F3865">
        <f t="shared" si="121"/>
        <v>32.586055000000002</v>
      </c>
    </row>
    <row r="3866" spans="1:6" x14ac:dyDescent="0.3">
      <c r="A3866">
        <v>608251</v>
      </c>
      <c r="B3866" t="s">
        <v>10618</v>
      </c>
      <c r="C3866" t="s">
        <v>10619</v>
      </c>
      <c r="D3866" t="s">
        <v>10620</v>
      </c>
      <c r="E3866">
        <f t="shared" si="120"/>
        <v>0.25219333333333299</v>
      </c>
      <c r="F3866">
        <f t="shared" si="121"/>
        <v>32.914529999999999</v>
      </c>
    </row>
    <row r="3867" spans="1:6" x14ac:dyDescent="0.3">
      <c r="A3867">
        <v>606561</v>
      </c>
      <c r="B3867" t="s">
        <v>10621</v>
      </c>
      <c r="C3867" t="s">
        <v>10622</v>
      </c>
      <c r="D3867" t="s">
        <v>10623</v>
      </c>
      <c r="E3867">
        <f t="shared" si="120"/>
        <v>0.68838471081107899</v>
      </c>
      <c r="F3867">
        <f t="shared" si="121"/>
        <v>32.609528163447997</v>
      </c>
    </row>
    <row r="3868" spans="1:6" x14ac:dyDescent="0.3">
      <c r="A3868">
        <v>605272</v>
      </c>
      <c r="B3868" t="s">
        <v>10618</v>
      </c>
      <c r="C3868" t="s">
        <v>10624</v>
      </c>
      <c r="D3868" t="s">
        <v>10625</v>
      </c>
      <c r="E3868">
        <f t="shared" si="120"/>
        <v>0.25215833333333298</v>
      </c>
      <c r="F3868">
        <f t="shared" si="121"/>
        <v>32.914580000000001</v>
      </c>
    </row>
    <row r="3869" spans="1:6" x14ac:dyDescent="0.3">
      <c r="A3869">
        <v>606784</v>
      </c>
      <c r="B3869" t="s">
        <v>4151</v>
      </c>
      <c r="C3869" t="s">
        <v>10626</v>
      </c>
      <c r="D3869" t="s">
        <v>10627</v>
      </c>
      <c r="E3869">
        <f t="shared" si="120"/>
        <v>-1.5808199999999999E-3</v>
      </c>
      <c r="F3869">
        <f t="shared" si="121"/>
        <v>31.611620970000001</v>
      </c>
    </row>
    <row r="3870" spans="1:6" x14ac:dyDescent="0.3">
      <c r="A3870">
        <v>609370</v>
      </c>
      <c r="B3870" t="s">
        <v>10628</v>
      </c>
      <c r="C3870" t="s">
        <v>10629</v>
      </c>
      <c r="D3870" t="s">
        <v>10630</v>
      </c>
      <c r="E3870">
        <f t="shared" si="120"/>
        <v>0.42469833333333301</v>
      </c>
      <c r="F3870">
        <f t="shared" si="121"/>
        <v>30.142361666666702</v>
      </c>
    </row>
    <row r="3871" spans="1:6" x14ac:dyDescent="0.3">
      <c r="A3871">
        <v>605463</v>
      </c>
      <c r="B3871" t="s">
        <v>549</v>
      </c>
      <c r="C3871" t="s">
        <v>10631</v>
      </c>
      <c r="D3871" t="s">
        <v>10632</v>
      </c>
      <c r="E3871">
        <f t="shared" si="120"/>
        <v>-1.1596835777163499</v>
      </c>
      <c r="F3871">
        <f t="shared" si="121"/>
        <v>29.877253705635699</v>
      </c>
    </row>
    <row r="3872" spans="1:6" x14ac:dyDescent="0.3">
      <c r="A3872">
        <v>605454</v>
      </c>
      <c r="B3872" t="s">
        <v>10633</v>
      </c>
      <c r="C3872" t="s">
        <v>10634</v>
      </c>
      <c r="D3872" t="s">
        <v>10635</v>
      </c>
      <c r="E3872">
        <f t="shared" si="120"/>
        <v>-0.96232333333333298</v>
      </c>
      <c r="F3872">
        <f t="shared" si="121"/>
        <v>30.430129999999998</v>
      </c>
    </row>
    <row r="3873" spans="1:6" x14ac:dyDescent="0.3">
      <c r="A3873">
        <v>608676</v>
      </c>
      <c r="B3873" t="s">
        <v>593</v>
      </c>
      <c r="C3873" t="s">
        <v>10636</v>
      </c>
      <c r="D3873" t="s">
        <v>10637</v>
      </c>
      <c r="E3873">
        <f t="shared" si="120"/>
        <v>3.4469616666666698</v>
      </c>
      <c r="F3873">
        <f t="shared" si="121"/>
        <v>31.202266666666699</v>
      </c>
    </row>
    <row r="3874" spans="1:6" x14ac:dyDescent="0.3">
      <c r="A3874">
        <v>605284</v>
      </c>
      <c r="B3874" t="s">
        <v>170</v>
      </c>
      <c r="C3874" t="s">
        <v>10638</v>
      </c>
      <c r="D3874" t="s">
        <v>10639</v>
      </c>
      <c r="E3874">
        <f t="shared" si="120"/>
        <v>3.3801049999999999</v>
      </c>
      <c r="F3874">
        <f t="shared" si="121"/>
        <v>31.791153333333298</v>
      </c>
    </row>
    <row r="3875" spans="1:6" x14ac:dyDescent="0.3">
      <c r="A3875">
        <v>606222</v>
      </c>
      <c r="B3875" t="s">
        <v>10640</v>
      </c>
      <c r="C3875" t="s">
        <v>10641</v>
      </c>
      <c r="D3875" t="s">
        <v>10642</v>
      </c>
      <c r="E3875">
        <f t="shared" si="120"/>
        <v>-0.51800500000000005</v>
      </c>
      <c r="F3875">
        <f t="shared" si="121"/>
        <v>31.420221699999999</v>
      </c>
    </row>
    <row r="3876" spans="1:6" x14ac:dyDescent="0.3">
      <c r="A3876">
        <v>605284</v>
      </c>
      <c r="B3876" t="s">
        <v>170</v>
      </c>
      <c r="C3876" t="s">
        <v>10643</v>
      </c>
      <c r="D3876" t="s">
        <v>10644</v>
      </c>
      <c r="E3876">
        <f t="shared" si="120"/>
        <v>3.3757283</v>
      </c>
      <c r="F3876">
        <f t="shared" si="121"/>
        <v>31.784586699999998</v>
      </c>
    </row>
    <row r="3877" spans="1:6" x14ac:dyDescent="0.3">
      <c r="A3877">
        <v>606602</v>
      </c>
      <c r="B3877" t="s">
        <v>10645</v>
      </c>
      <c r="C3877" t="s">
        <v>10646</v>
      </c>
      <c r="D3877" t="s">
        <v>10647</v>
      </c>
      <c r="E3877">
        <f t="shared" si="120"/>
        <v>0.157093333333333</v>
      </c>
      <c r="F3877">
        <f t="shared" si="121"/>
        <v>30.507404999999999</v>
      </c>
    </row>
    <row r="3878" spans="1:6" x14ac:dyDescent="0.3">
      <c r="A3878">
        <v>609038</v>
      </c>
      <c r="B3878" t="s">
        <v>1521</v>
      </c>
      <c r="C3878" t="s">
        <v>10648</v>
      </c>
      <c r="D3878" t="s">
        <v>10649</v>
      </c>
      <c r="E3878">
        <f t="shared" si="120"/>
        <v>-0.54191080000000003</v>
      </c>
      <c r="F3878">
        <f t="shared" si="121"/>
        <v>30.186823799999999</v>
      </c>
    </row>
    <row r="3879" spans="1:6" x14ac:dyDescent="0.3">
      <c r="A3879">
        <v>606408</v>
      </c>
      <c r="B3879" t="s">
        <v>2636</v>
      </c>
      <c r="C3879" t="s">
        <v>10650</v>
      </c>
      <c r="D3879" t="s">
        <v>10651</v>
      </c>
      <c r="E3879">
        <f t="shared" si="120"/>
        <v>2.0672583333333301</v>
      </c>
      <c r="F3879">
        <f t="shared" si="121"/>
        <v>33.211166666666699</v>
      </c>
    </row>
    <row r="3880" spans="1:6" x14ac:dyDescent="0.3">
      <c r="A3880">
        <v>605770</v>
      </c>
      <c r="B3880" t="s">
        <v>10652</v>
      </c>
      <c r="C3880" t="s">
        <v>10653</v>
      </c>
      <c r="D3880" t="s">
        <v>10654</v>
      </c>
      <c r="E3880">
        <f t="shared" si="120"/>
        <v>-0.51865221932530403</v>
      </c>
      <c r="F3880">
        <f t="shared" si="121"/>
        <v>30.019726613536498</v>
      </c>
    </row>
    <row r="3881" spans="1:6" x14ac:dyDescent="0.3">
      <c r="A3881">
        <v>605184</v>
      </c>
      <c r="B3881" t="s">
        <v>10655</v>
      </c>
      <c r="C3881" t="s">
        <v>10656</v>
      </c>
      <c r="D3881" t="s">
        <v>10657</v>
      </c>
      <c r="E3881">
        <f t="shared" si="120"/>
        <v>0.42849825000000002</v>
      </c>
      <c r="F3881">
        <f t="shared" si="121"/>
        <v>33.209528716666703</v>
      </c>
    </row>
    <row r="3882" spans="1:6" x14ac:dyDescent="0.3">
      <c r="A3882">
        <v>605418</v>
      </c>
      <c r="B3882" t="s">
        <v>183</v>
      </c>
      <c r="C3882" t="s">
        <v>10658</v>
      </c>
      <c r="D3882" t="s">
        <v>10659</v>
      </c>
      <c r="E3882">
        <f t="shared" si="120"/>
        <v>-0.30544338333333299</v>
      </c>
      <c r="F3882">
        <f t="shared" si="121"/>
        <v>30.583103900000001</v>
      </c>
    </row>
    <row r="3883" spans="1:6" x14ac:dyDescent="0.3">
      <c r="A3883">
        <v>605416</v>
      </c>
      <c r="B3883" t="s">
        <v>7259</v>
      </c>
      <c r="C3883" t="s">
        <v>10660</v>
      </c>
      <c r="D3883" t="s">
        <v>10661</v>
      </c>
      <c r="E3883">
        <f t="shared" si="120"/>
        <v>-0.73050413333333297</v>
      </c>
      <c r="F3883">
        <f t="shared" si="121"/>
        <v>30.566857949999999</v>
      </c>
    </row>
    <row r="3884" spans="1:6" x14ac:dyDescent="0.3">
      <c r="A3884">
        <v>608523</v>
      </c>
      <c r="B3884" t="s">
        <v>10662</v>
      </c>
      <c r="C3884" t="s">
        <v>10663</v>
      </c>
      <c r="D3884" t="s">
        <v>10664</v>
      </c>
      <c r="E3884">
        <f t="shared" si="120"/>
        <v>2.7024010000000001</v>
      </c>
      <c r="F3884">
        <f t="shared" si="121"/>
        <v>30.849418199999999</v>
      </c>
    </row>
    <row r="3885" spans="1:6" x14ac:dyDescent="0.3">
      <c r="A3885">
        <v>606596</v>
      </c>
      <c r="B3885" t="s">
        <v>10665</v>
      </c>
      <c r="C3885" t="s">
        <v>10666</v>
      </c>
      <c r="D3885" t="s">
        <v>10667</v>
      </c>
      <c r="E3885">
        <f t="shared" si="120"/>
        <v>2.6433972200000002</v>
      </c>
      <c r="F3885">
        <f t="shared" si="121"/>
        <v>30.847106159999999</v>
      </c>
    </row>
    <row r="3886" spans="1:6" x14ac:dyDescent="0.3">
      <c r="A3886">
        <v>608099</v>
      </c>
      <c r="B3886" t="s">
        <v>48</v>
      </c>
      <c r="C3886" t="s">
        <v>10668</v>
      </c>
      <c r="D3886" t="s">
        <v>10669</v>
      </c>
      <c r="E3886">
        <f t="shared" si="120"/>
        <v>0.42822365000000001</v>
      </c>
      <c r="F3886">
        <f t="shared" si="121"/>
        <v>33.211390250000001</v>
      </c>
    </row>
    <row r="3887" spans="1:6" x14ac:dyDescent="0.3">
      <c r="A3887">
        <v>606754</v>
      </c>
      <c r="B3887" t="s">
        <v>10670</v>
      </c>
      <c r="C3887" t="s">
        <v>10671</v>
      </c>
      <c r="D3887" t="s">
        <v>10672</v>
      </c>
      <c r="E3887">
        <f t="shared" si="120"/>
        <v>-1.22333333333333E-3</v>
      </c>
      <c r="F3887">
        <f t="shared" si="121"/>
        <v>30.430188333333302</v>
      </c>
    </row>
    <row r="3888" spans="1:6" x14ac:dyDescent="0.3">
      <c r="A3888">
        <v>606398</v>
      </c>
      <c r="B3888" t="s">
        <v>10673</v>
      </c>
      <c r="C3888" t="s">
        <v>10674</v>
      </c>
      <c r="D3888" t="s">
        <v>10675</v>
      </c>
      <c r="E3888">
        <f t="shared" si="120"/>
        <v>1.6734252000000001</v>
      </c>
      <c r="F3888">
        <f t="shared" si="121"/>
        <v>31.700484700000001</v>
      </c>
    </row>
    <row r="3889" spans="1:6" x14ac:dyDescent="0.3">
      <c r="A3889">
        <v>608597</v>
      </c>
      <c r="B3889" t="s">
        <v>5695</v>
      </c>
      <c r="C3889" t="s">
        <v>10676</v>
      </c>
      <c r="D3889" t="s">
        <v>10677</v>
      </c>
      <c r="E3889">
        <f t="shared" si="120"/>
        <v>2.2343195599999999</v>
      </c>
      <c r="F3889">
        <f t="shared" si="121"/>
        <v>32.487767290000001</v>
      </c>
    </row>
    <row r="3890" spans="1:6" x14ac:dyDescent="0.3">
      <c r="A3890">
        <v>605097</v>
      </c>
      <c r="B3890" t="s">
        <v>1675</v>
      </c>
      <c r="C3890" t="s">
        <v>10678</v>
      </c>
      <c r="D3890" t="s">
        <v>10679</v>
      </c>
      <c r="E3890">
        <f t="shared" si="120"/>
        <v>-0.54125721666666704</v>
      </c>
      <c r="F3890">
        <f t="shared" si="121"/>
        <v>30.7302191666667</v>
      </c>
    </row>
    <row r="3891" spans="1:6" x14ac:dyDescent="0.3">
      <c r="A3891">
        <v>605158</v>
      </c>
      <c r="B3891" t="s">
        <v>8526</v>
      </c>
      <c r="C3891" t="s">
        <v>10680</v>
      </c>
      <c r="D3891" t="s">
        <v>10681</v>
      </c>
      <c r="E3891">
        <f t="shared" si="120"/>
        <v>-0.64341556666666699</v>
      </c>
      <c r="F3891">
        <f t="shared" si="121"/>
        <v>30.593477799999999</v>
      </c>
    </row>
    <row r="3892" spans="1:6" x14ac:dyDescent="0.3">
      <c r="A3892">
        <v>606555</v>
      </c>
      <c r="B3892" t="s">
        <v>10682</v>
      </c>
      <c r="C3892" t="s">
        <v>10683</v>
      </c>
      <c r="D3892" t="s">
        <v>10684</v>
      </c>
      <c r="E3892">
        <f t="shared" si="120"/>
        <v>0.660825</v>
      </c>
      <c r="F3892">
        <f t="shared" si="121"/>
        <v>30.2797566666667</v>
      </c>
    </row>
    <row r="3893" spans="1:6" x14ac:dyDescent="0.3">
      <c r="A3893">
        <v>605472</v>
      </c>
      <c r="B3893" t="s">
        <v>10685</v>
      </c>
      <c r="C3893" t="s">
        <v>10686</v>
      </c>
      <c r="D3893" t="s">
        <v>10687</v>
      </c>
      <c r="E3893">
        <f t="shared" si="120"/>
        <v>3.0257666666666698</v>
      </c>
      <c r="F3893">
        <f t="shared" si="121"/>
        <v>30.9089566666667</v>
      </c>
    </row>
    <row r="3894" spans="1:6" x14ac:dyDescent="0.3">
      <c r="A3894">
        <v>609342</v>
      </c>
      <c r="B3894" t="s">
        <v>10688</v>
      </c>
      <c r="C3894" t="s">
        <v>10689</v>
      </c>
      <c r="D3894" t="s">
        <v>10690</v>
      </c>
      <c r="E3894">
        <f t="shared" si="120"/>
        <v>1.7105977800000001</v>
      </c>
      <c r="F3894">
        <f t="shared" si="121"/>
        <v>32.027196779999997</v>
      </c>
    </row>
    <row r="3895" spans="1:6" x14ac:dyDescent="0.3">
      <c r="A3895">
        <v>609308</v>
      </c>
      <c r="B3895" t="s">
        <v>10691</v>
      </c>
      <c r="C3895" t="s">
        <v>10692</v>
      </c>
      <c r="D3895" t="s">
        <v>10693</v>
      </c>
      <c r="E3895">
        <f t="shared" si="120"/>
        <v>-0.51877878606319405</v>
      </c>
      <c r="F3895">
        <f t="shared" si="121"/>
        <v>30.019614044576901</v>
      </c>
    </row>
    <row r="3896" spans="1:6" x14ac:dyDescent="0.3">
      <c r="A3896">
        <v>608670</v>
      </c>
      <c r="B3896" t="s">
        <v>268</v>
      </c>
      <c r="C3896" t="s">
        <v>10694</v>
      </c>
      <c r="D3896" t="s">
        <v>10695</v>
      </c>
      <c r="E3896">
        <f t="shared" si="120"/>
        <v>2.2568183333333298</v>
      </c>
      <c r="F3896">
        <f t="shared" si="121"/>
        <v>32.9012666666667</v>
      </c>
    </row>
    <row r="3897" spans="1:6" x14ac:dyDescent="0.3">
      <c r="A3897">
        <v>605715</v>
      </c>
      <c r="B3897" t="s">
        <v>10696</v>
      </c>
      <c r="C3897" t="s">
        <v>10697</v>
      </c>
      <c r="D3897" t="s">
        <v>10698</v>
      </c>
      <c r="E3897">
        <f t="shared" si="120"/>
        <v>1.71484041666667</v>
      </c>
      <c r="F3897">
        <f t="shared" si="121"/>
        <v>33.622218033333297</v>
      </c>
    </row>
    <row r="3898" spans="1:6" x14ac:dyDescent="0.3">
      <c r="A3898">
        <v>607698</v>
      </c>
      <c r="B3898" t="s">
        <v>10699</v>
      </c>
      <c r="C3898" t="s">
        <v>10700</v>
      </c>
      <c r="D3898" t="s">
        <v>10701</v>
      </c>
      <c r="E3898">
        <f t="shared" si="120"/>
        <v>0.54411166666666699</v>
      </c>
      <c r="F3898">
        <f t="shared" si="121"/>
        <v>31.757190000000001</v>
      </c>
    </row>
    <row r="3899" spans="1:6" x14ac:dyDescent="0.3">
      <c r="A3899">
        <v>608108</v>
      </c>
      <c r="B3899" t="s">
        <v>10702</v>
      </c>
      <c r="C3899" t="s">
        <v>10703</v>
      </c>
      <c r="D3899" t="s">
        <v>10704</v>
      </c>
      <c r="E3899">
        <f t="shared" si="120"/>
        <v>0.42691628333333298</v>
      </c>
      <c r="F3899">
        <f t="shared" si="121"/>
        <v>33.210290683333298</v>
      </c>
    </row>
    <row r="3900" spans="1:6" x14ac:dyDescent="0.3">
      <c r="A3900">
        <v>607314</v>
      </c>
      <c r="B3900" t="s">
        <v>10705</v>
      </c>
      <c r="C3900" t="s">
        <v>10706</v>
      </c>
      <c r="D3900" t="s">
        <v>10707</v>
      </c>
      <c r="E3900">
        <f t="shared" si="120"/>
        <v>-0.51902329999999997</v>
      </c>
      <c r="F3900">
        <f t="shared" si="121"/>
        <v>31.484471800000001</v>
      </c>
    </row>
    <row r="3901" spans="1:6" x14ac:dyDescent="0.3">
      <c r="A3901">
        <v>605035</v>
      </c>
      <c r="B3901" t="s">
        <v>10708</v>
      </c>
      <c r="C3901" t="s">
        <v>10709</v>
      </c>
      <c r="D3901" t="s">
        <v>10710</v>
      </c>
      <c r="E3901">
        <f t="shared" si="120"/>
        <v>0.35355502999999999</v>
      </c>
      <c r="F3901">
        <f t="shared" si="121"/>
        <v>32.564164470000001</v>
      </c>
    </row>
    <row r="3902" spans="1:6" x14ac:dyDescent="0.3">
      <c r="A3902">
        <v>701185</v>
      </c>
      <c r="B3902" t="s">
        <v>861</v>
      </c>
      <c r="C3902" t="s">
        <v>10711</v>
      </c>
      <c r="D3902" t="s">
        <v>10712</v>
      </c>
      <c r="E3902">
        <f t="shared" si="120"/>
        <v>0.63455088995397102</v>
      </c>
      <c r="F3902">
        <f t="shared" si="121"/>
        <v>32.700774567201698</v>
      </c>
    </row>
    <row r="3903" spans="1:6" x14ac:dyDescent="0.3">
      <c r="A3903">
        <v>606731</v>
      </c>
      <c r="B3903" t="s">
        <v>10713</v>
      </c>
      <c r="C3903" t="s">
        <v>10714</v>
      </c>
      <c r="D3903" t="s">
        <v>10715</v>
      </c>
      <c r="E3903">
        <f t="shared" si="120"/>
        <v>1.9937849999999999</v>
      </c>
      <c r="F3903">
        <f t="shared" si="121"/>
        <v>33.323785000000001</v>
      </c>
    </row>
    <row r="3904" spans="1:6" x14ac:dyDescent="0.3">
      <c r="A3904">
        <v>609047</v>
      </c>
      <c r="B3904" t="s">
        <v>725</v>
      </c>
      <c r="C3904" t="s">
        <v>10716</v>
      </c>
      <c r="D3904" t="s">
        <v>10717</v>
      </c>
      <c r="E3904">
        <f t="shared" si="120"/>
        <v>3.3018333333333302E-2</v>
      </c>
      <c r="F3904">
        <f t="shared" si="121"/>
        <v>29.767856666666699</v>
      </c>
    </row>
    <row r="3905" spans="1:6" x14ac:dyDescent="0.3">
      <c r="A3905">
        <v>605780</v>
      </c>
      <c r="B3905" t="s">
        <v>10718</v>
      </c>
      <c r="C3905" t="s">
        <v>10719</v>
      </c>
      <c r="D3905" t="s">
        <v>10720</v>
      </c>
      <c r="E3905">
        <f t="shared" si="120"/>
        <v>-0.54296040907502197</v>
      </c>
      <c r="F3905">
        <f t="shared" si="121"/>
        <v>30.200231568887801</v>
      </c>
    </row>
    <row r="3906" spans="1:6" x14ac:dyDescent="0.3">
      <c r="A3906">
        <v>608103</v>
      </c>
      <c r="B3906" t="s">
        <v>10721</v>
      </c>
      <c r="C3906" t="s">
        <v>10722</v>
      </c>
      <c r="D3906" t="s">
        <v>10723</v>
      </c>
      <c r="E3906">
        <f t="shared" si="120"/>
        <v>0.42502563333333299</v>
      </c>
      <c r="F3906">
        <f t="shared" si="121"/>
        <v>33.207886983333303</v>
      </c>
    </row>
    <row r="3907" spans="1:6" x14ac:dyDescent="0.3">
      <c r="A3907">
        <v>605452</v>
      </c>
      <c r="B3907" t="s">
        <v>5695</v>
      </c>
      <c r="C3907" t="s">
        <v>10724</v>
      </c>
      <c r="D3907" t="s">
        <v>10725</v>
      </c>
      <c r="E3907">
        <f t="shared" ref="E3907:E3970" si="122">_xlfn.NUMBERVALUE(C3907)</f>
        <v>2.2433588200000001</v>
      </c>
      <c r="F3907">
        <f t="shared" ref="F3907:F3970" si="123">_xlfn.NUMBERVALUE(D3907)</f>
        <v>32.531739119999997</v>
      </c>
    </row>
    <row r="3908" spans="1:6" x14ac:dyDescent="0.3">
      <c r="A3908">
        <v>609431</v>
      </c>
      <c r="B3908" t="s">
        <v>10726</v>
      </c>
      <c r="C3908" t="s">
        <v>10727</v>
      </c>
      <c r="D3908" t="s">
        <v>10728</v>
      </c>
      <c r="E3908">
        <f t="shared" si="122"/>
        <v>-0.604325</v>
      </c>
      <c r="F3908">
        <f t="shared" si="123"/>
        <v>30.664259999999999</v>
      </c>
    </row>
    <row r="3909" spans="1:6" x14ac:dyDescent="0.3">
      <c r="A3909">
        <v>606904</v>
      </c>
      <c r="B3909" t="s">
        <v>10035</v>
      </c>
      <c r="C3909" t="s">
        <v>10729</v>
      </c>
      <c r="D3909" t="s">
        <v>10730</v>
      </c>
      <c r="E3909">
        <f t="shared" si="122"/>
        <v>2.2649383333333302</v>
      </c>
      <c r="F3909">
        <f t="shared" si="123"/>
        <v>32.897984999999998</v>
      </c>
    </row>
    <row r="3910" spans="1:6" x14ac:dyDescent="0.3">
      <c r="A3910">
        <v>701207</v>
      </c>
      <c r="B3910" t="s">
        <v>10731</v>
      </c>
      <c r="C3910" t="s">
        <v>10732</v>
      </c>
      <c r="D3910" t="s">
        <v>10733</v>
      </c>
      <c r="E3910">
        <f t="shared" si="122"/>
        <v>3.0169291999999999</v>
      </c>
      <c r="F3910">
        <f t="shared" si="123"/>
        <v>30.908809900000001</v>
      </c>
    </row>
    <row r="3911" spans="1:6" x14ac:dyDescent="0.3">
      <c r="A3911">
        <v>609439</v>
      </c>
      <c r="B3911" t="s">
        <v>2353</v>
      </c>
      <c r="C3911" t="s">
        <v>10734</v>
      </c>
      <c r="D3911" t="s">
        <v>10735</v>
      </c>
      <c r="E3911">
        <f t="shared" si="122"/>
        <v>-0.484226611442864</v>
      </c>
      <c r="F3911">
        <f t="shared" si="123"/>
        <v>31.645039832219499</v>
      </c>
    </row>
    <row r="3912" spans="1:6" x14ac:dyDescent="0.3">
      <c r="A3912">
        <v>607212</v>
      </c>
      <c r="B3912" t="s">
        <v>10736</v>
      </c>
      <c r="C3912" t="s">
        <v>10737</v>
      </c>
      <c r="D3912" t="s">
        <v>10738</v>
      </c>
      <c r="E3912">
        <f t="shared" si="122"/>
        <v>0.137278333333333</v>
      </c>
      <c r="F3912">
        <f t="shared" si="123"/>
        <v>32.777774999999998</v>
      </c>
    </row>
    <row r="3913" spans="1:6" x14ac:dyDescent="0.3">
      <c r="A3913">
        <v>605716</v>
      </c>
      <c r="B3913" t="s">
        <v>10739</v>
      </c>
      <c r="C3913" t="s">
        <v>10740</v>
      </c>
      <c r="D3913" t="s">
        <v>10741</v>
      </c>
      <c r="E3913">
        <f t="shared" si="122"/>
        <v>8.7679999999999994E-2</v>
      </c>
      <c r="F3913">
        <f t="shared" si="123"/>
        <v>33.840580000000003</v>
      </c>
    </row>
    <row r="3914" spans="1:6" x14ac:dyDescent="0.3">
      <c r="A3914">
        <v>606159</v>
      </c>
      <c r="B3914" t="s">
        <v>8256</v>
      </c>
      <c r="C3914" t="s">
        <v>10742</v>
      </c>
      <c r="D3914" t="s">
        <v>10743</v>
      </c>
      <c r="E3914">
        <f t="shared" si="122"/>
        <v>3.2562533333333299</v>
      </c>
      <c r="F3914">
        <f t="shared" si="123"/>
        <v>32.290480000000002</v>
      </c>
    </row>
    <row r="3915" spans="1:6" x14ac:dyDescent="0.3">
      <c r="A3915">
        <v>606327</v>
      </c>
      <c r="B3915" t="s">
        <v>5117</v>
      </c>
      <c r="C3915" t="s">
        <v>10744</v>
      </c>
      <c r="D3915" t="s">
        <v>10745</v>
      </c>
      <c r="E3915">
        <f t="shared" si="122"/>
        <v>1.3016702</v>
      </c>
      <c r="F3915">
        <f t="shared" si="123"/>
        <v>32.650063950000003</v>
      </c>
    </row>
    <row r="3916" spans="1:6" x14ac:dyDescent="0.3">
      <c r="A3916">
        <v>607479</v>
      </c>
      <c r="B3916" t="s">
        <v>3822</v>
      </c>
      <c r="C3916" t="s">
        <v>10746</v>
      </c>
      <c r="D3916" t="s">
        <v>10747</v>
      </c>
      <c r="E3916">
        <f t="shared" si="122"/>
        <v>0.14617783483117799</v>
      </c>
      <c r="F3916">
        <f t="shared" si="123"/>
        <v>31.383115332573698</v>
      </c>
    </row>
    <row r="3917" spans="1:6" x14ac:dyDescent="0.3">
      <c r="A3917">
        <v>605715</v>
      </c>
      <c r="B3917" t="s">
        <v>10696</v>
      </c>
      <c r="C3917" t="s">
        <v>10748</v>
      </c>
      <c r="D3917" t="s">
        <v>10749</v>
      </c>
      <c r="E3917">
        <f t="shared" si="122"/>
        <v>1.71522158333333</v>
      </c>
      <c r="F3917">
        <f t="shared" si="123"/>
        <v>33.6219339833333</v>
      </c>
    </row>
    <row r="3918" spans="1:6" x14ac:dyDescent="0.3">
      <c r="A3918">
        <v>605482</v>
      </c>
      <c r="B3918" t="s">
        <v>10750</v>
      </c>
      <c r="C3918" t="s">
        <v>10751</v>
      </c>
      <c r="D3918" t="s">
        <v>10752</v>
      </c>
      <c r="E3918">
        <f t="shared" si="122"/>
        <v>0.35343792000000002</v>
      </c>
      <c r="F3918">
        <f t="shared" si="123"/>
        <v>32.534028370000001</v>
      </c>
    </row>
    <row r="3919" spans="1:6" x14ac:dyDescent="0.3">
      <c r="A3919">
        <v>606900</v>
      </c>
      <c r="B3919" t="s">
        <v>10753</v>
      </c>
      <c r="C3919" t="s">
        <v>10754</v>
      </c>
      <c r="D3919" t="s">
        <v>10755</v>
      </c>
      <c r="E3919">
        <f t="shared" si="122"/>
        <v>0.65797666666666699</v>
      </c>
      <c r="F3919">
        <f t="shared" si="123"/>
        <v>30.266488333333299</v>
      </c>
    </row>
    <row r="3920" spans="1:6" x14ac:dyDescent="0.3">
      <c r="A3920">
        <v>606272</v>
      </c>
      <c r="B3920" t="s">
        <v>9313</v>
      </c>
      <c r="C3920" t="s">
        <v>10756</v>
      </c>
      <c r="D3920" t="s">
        <v>10757</v>
      </c>
      <c r="E3920">
        <f t="shared" si="122"/>
        <v>0.35878619</v>
      </c>
      <c r="F3920">
        <f t="shared" si="123"/>
        <v>32.561799739999998</v>
      </c>
    </row>
    <row r="3921" spans="1:6" x14ac:dyDescent="0.3">
      <c r="A3921">
        <v>609249</v>
      </c>
      <c r="B3921" t="s">
        <v>10758</v>
      </c>
      <c r="C3921" t="s">
        <v>10759</v>
      </c>
      <c r="D3921" t="s">
        <v>10760</v>
      </c>
      <c r="E3921">
        <f t="shared" si="122"/>
        <v>0.56568499999999999</v>
      </c>
      <c r="F3921">
        <f t="shared" si="123"/>
        <v>31.381308333333301</v>
      </c>
    </row>
    <row r="3922" spans="1:6" x14ac:dyDescent="0.3">
      <c r="A3922">
        <v>609587</v>
      </c>
      <c r="B3922" t="s">
        <v>10761</v>
      </c>
      <c r="C3922" t="s">
        <v>10762</v>
      </c>
      <c r="D3922" t="s">
        <v>10763</v>
      </c>
      <c r="E3922">
        <f t="shared" si="122"/>
        <v>1.14716</v>
      </c>
      <c r="F3922">
        <f t="shared" si="123"/>
        <v>31.288463333333301</v>
      </c>
    </row>
    <row r="3923" spans="1:6" x14ac:dyDescent="0.3">
      <c r="A3923">
        <v>609674</v>
      </c>
      <c r="B3923" t="s">
        <v>821</v>
      </c>
      <c r="C3923" t="s">
        <v>10764</v>
      </c>
      <c r="D3923" t="s">
        <v>10765</v>
      </c>
      <c r="E3923">
        <f t="shared" si="122"/>
        <v>0.61925911344587803</v>
      </c>
      <c r="F3923">
        <f t="shared" si="123"/>
        <v>32.690545292571201</v>
      </c>
    </row>
    <row r="3924" spans="1:6" x14ac:dyDescent="0.3">
      <c r="A3924">
        <v>609488</v>
      </c>
      <c r="B3924" t="s">
        <v>3573</v>
      </c>
      <c r="C3924" t="s">
        <v>10766</v>
      </c>
      <c r="D3924" t="s">
        <v>10767</v>
      </c>
      <c r="E3924">
        <f t="shared" si="122"/>
        <v>0.34769294000000001</v>
      </c>
      <c r="F3924">
        <f t="shared" si="123"/>
        <v>32.529863560000003</v>
      </c>
    </row>
    <row r="3925" spans="1:6" x14ac:dyDescent="0.3">
      <c r="A3925">
        <v>606618</v>
      </c>
      <c r="B3925" t="s">
        <v>10768</v>
      </c>
      <c r="C3925" t="s">
        <v>10769</v>
      </c>
      <c r="D3925" t="s">
        <v>10770</v>
      </c>
      <c r="E3925">
        <f t="shared" si="122"/>
        <v>2.1321800500000001</v>
      </c>
      <c r="F3925">
        <f t="shared" si="123"/>
        <v>32.497620490000003</v>
      </c>
    </row>
    <row r="3926" spans="1:6" x14ac:dyDescent="0.3">
      <c r="A3926">
        <v>609345</v>
      </c>
      <c r="B3926" t="s">
        <v>5980</v>
      </c>
      <c r="C3926" t="s">
        <v>10771</v>
      </c>
      <c r="D3926" t="s">
        <v>10772</v>
      </c>
      <c r="E3926">
        <f t="shared" si="122"/>
        <v>-0.55596350692212604</v>
      </c>
      <c r="F3926">
        <f t="shared" si="123"/>
        <v>30.274843079969301</v>
      </c>
    </row>
    <row r="3927" spans="1:6" x14ac:dyDescent="0.3">
      <c r="A3927">
        <v>606498</v>
      </c>
      <c r="B3927" t="s">
        <v>10773</v>
      </c>
      <c r="C3927" t="s">
        <v>10774</v>
      </c>
      <c r="D3927" t="s">
        <v>10775</v>
      </c>
      <c r="E3927">
        <f t="shared" si="122"/>
        <v>2.2584033333333302</v>
      </c>
      <c r="F3927">
        <f t="shared" si="123"/>
        <v>32.894995000000002</v>
      </c>
    </row>
    <row r="3928" spans="1:6" x14ac:dyDescent="0.3">
      <c r="A3928">
        <v>605287</v>
      </c>
      <c r="B3928" t="s">
        <v>10776</v>
      </c>
      <c r="C3928" t="s">
        <v>10777</v>
      </c>
      <c r="D3928" t="s">
        <v>10778</v>
      </c>
      <c r="E3928">
        <f t="shared" si="122"/>
        <v>2.6048481400000001</v>
      </c>
      <c r="F3928">
        <f t="shared" si="123"/>
        <v>32.444090709999998</v>
      </c>
    </row>
    <row r="3929" spans="1:6" x14ac:dyDescent="0.3">
      <c r="A3929">
        <v>609472</v>
      </c>
      <c r="B3929" t="s">
        <v>4723</v>
      </c>
      <c r="C3929" t="s">
        <v>10779</v>
      </c>
      <c r="D3929" t="s">
        <v>10780</v>
      </c>
      <c r="E3929">
        <f t="shared" si="122"/>
        <v>0.26194590000000001</v>
      </c>
      <c r="F3929">
        <f t="shared" si="123"/>
        <v>32.478982500000001</v>
      </c>
    </row>
    <row r="3930" spans="1:6" x14ac:dyDescent="0.3">
      <c r="A3930">
        <v>606188</v>
      </c>
      <c r="B3930" t="s">
        <v>10781</v>
      </c>
      <c r="C3930" t="s">
        <v>10782</v>
      </c>
      <c r="D3930" t="s">
        <v>10783</v>
      </c>
      <c r="E3930">
        <f t="shared" si="122"/>
        <v>1.3483350000000001</v>
      </c>
      <c r="F3930">
        <f t="shared" si="123"/>
        <v>31.320871666666701</v>
      </c>
    </row>
    <row r="3931" spans="1:6" x14ac:dyDescent="0.3">
      <c r="A3931">
        <v>608296</v>
      </c>
      <c r="B3931" t="s">
        <v>124</v>
      </c>
      <c r="C3931" t="s">
        <v>10784</v>
      </c>
      <c r="D3931" t="s">
        <v>10785</v>
      </c>
      <c r="E3931">
        <f t="shared" si="122"/>
        <v>0.44031524999999999</v>
      </c>
      <c r="F3931">
        <f t="shared" si="123"/>
        <v>33.212971666666697</v>
      </c>
    </row>
    <row r="3932" spans="1:6" x14ac:dyDescent="0.3">
      <c r="A3932">
        <v>608709</v>
      </c>
      <c r="B3932" t="s">
        <v>10786</v>
      </c>
      <c r="C3932" t="s">
        <v>10787</v>
      </c>
      <c r="D3932" t="s">
        <v>10788</v>
      </c>
      <c r="E3932">
        <f t="shared" si="122"/>
        <v>2.0114766666666699</v>
      </c>
      <c r="F3932">
        <f t="shared" si="123"/>
        <v>33.1319266666667</v>
      </c>
    </row>
    <row r="3933" spans="1:6" x14ac:dyDescent="0.3">
      <c r="A3933">
        <v>605884</v>
      </c>
      <c r="B3933" t="s">
        <v>10789</v>
      </c>
      <c r="C3933" t="s">
        <v>10790</v>
      </c>
      <c r="D3933" t="s">
        <v>10791</v>
      </c>
      <c r="E3933">
        <f t="shared" si="122"/>
        <v>0.67875666666666701</v>
      </c>
      <c r="F3933">
        <f t="shared" si="123"/>
        <v>30.1993333333333</v>
      </c>
    </row>
    <row r="3934" spans="1:6" x14ac:dyDescent="0.3">
      <c r="A3934">
        <v>606479</v>
      </c>
      <c r="B3934" t="s">
        <v>10792</v>
      </c>
      <c r="C3934" t="s">
        <v>10793</v>
      </c>
      <c r="D3934" t="s">
        <v>10794</v>
      </c>
      <c r="E3934">
        <f t="shared" si="122"/>
        <v>2.9921583333333301</v>
      </c>
      <c r="F3934">
        <f t="shared" si="123"/>
        <v>32.724649999999997</v>
      </c>
    </row>
    <row r="3935" spans="1:6" x14ac:dyDescent="0.3">
      <c r="A3935">
        <v>607687</v>
      </c>
      <c r="B3935" t="s">
        <v>10795</v>
      </c>
      <c r="C3935" t="s">
        <v>10796</v>
      </c>
      <c r="D3935" t="s">
        <v>10797</v>
      </c>
      <c r="E3935">
        <f t="shared" si="122"/>
        <v>0.31122464999999999</v>
      </c>
      <c r="F3935">
        <f t="shared" si="123"/>
        <v>32.575411690000003</v>
      </c>
    </row>
    <row r="3936" spans="1:6" x14ac:dyDescent="0.3">
      <c r="A3936">
        <v>607021</v>
      </c>
      <c r="B3936" t="s">
        <v>10798</v>
      </c>
      <c r="C3936" t="s">
        <v>10799</v>
      </c>
      <c r="D3936" t="s">
        <v>10800</v>
      </c>
      <c r="E3936">
        <f t="shared" si="122"/>
        <v>0.53441666666666698</v>
      </c>
      <c r="F3936">
        <f t="shared" si="123"/>
        <v>31.345003333333299</v>
      </c>
    </row>
    <row r="3937" spans="1:6" x14ac:dyDescent="0.3">
      <c r="A3937">
        <v>605533</v>
      </c>
      <c r="B3937" t="s">
        <v>7925</v>
      </c>
      <c r="C3937" t="s">
        <v>10801</v>
      </c>
      <c r="D3937" t="s">
        <v>10802</v>
      </c>
      <c r="E3937">
        <f t="shared" si="122"/>
        <v>0.581311666666667</v>
      </c>
      <c r="F3937">
        <f t="shared" si="123"/>
        <v>30.712903333333301</v>
      </c>
    </row>
    <row r="3938" spans="1:6" x14ac:dyDescent="0.3">
      <c r="A3938">
        <v>605771</v>
      </c>
      <c r="B3938" t="s">
        <v>4281</v>
      </c>
      <c r="C3938" t="s">
        <v>10803</v>
      </c>
      <c r="D3938" t="s">
        <v>10804</v>
      </c>
      <c r="E3938">
        <f t="shared" si="122"/>
        <v>-0.95983169999999995</v>
      </c>
      <c r="F3938">
        <f t="shared" si="123"/>
        <v>30.4726617</v>
      </c>
    </row>
    <row r="3939" spans="1:6" x14ac:dyDescent="0.3">
      <c r="A3939">
        <v>608144</v>
      </c>
      <c r="B3939" t="s">
        <v>230</v>
      </c>
      <c r="C3939" t="s">
        <v>10805</v>
      </c>
      <c r="D3939" t="s">
        <v>10806</v>
      </c>
      <c r="E3939">
        <f t="shared" si="122"/>
        <v>0.160495</v>
      </c>
      <c r="F3939">
        <f t="shared" si="123"/>
        <v>32.796773333333299</v>
      </c>
    </row>
    <row r="3940" spans="1:6" x14ac:dyDescent="0.3">
      <c r="A3940">
        <v>607053</v>
      </c>
      <c r="B3940" t="s">
        <v>4600</v>
      </c>
      <c r="C3940" t="s">
        <v>10807</v>
      </c>
      <c r="D3940" t="s">
        <v>10808</v>
      </c>
      <c r="E3940">
        <f t="shared" si="122"/>
        <v>0.33092454999999998</v>
      </c>
      <c r="F3940">
        <f t="shared" si="123"/>
        <v>32.483975360000002</v>
      </c>
    </row>
    <row r="3941" spans="1:6" x14ac:dyDescent="0.3">
      <c r="A3941">
        <v>606705</v>
      </c>
      <c r="B3941" t="s">
        <v>6027</v>
      </c>
      <c r="C3941" t="s">
        <v>10809</v>
      </c>
      <c r="D3941" t="s">
        <v>10810</v>
      </c>
      <c r="E3941">
        <f t="shared" si="122"/>
        <v>1.0343916666666699</v>
      </c>
      <c r="F3941">
        <f t="shared" si="123"/>
        <v>33.649913333333302</v>
      </c>
    </row>
    <row r="3942" spans="1:6" x14ac:dyDescent="0.3">
      <c r="A3942">
        <v>609773</v>
      </c>
      <c r="B3942" t="s">
        <v>10811</v>
      </c>
      <c r="C3942" t="s">
        <v>10812</v>
      </c>
      <c r="D3942" t="s">
        <v>10813</v>
      </c>
      <c r="E3942">
        <f t="shared" si="122"/>
        <v>0.27035629999999999</v>
      </c>
      <c r="F3942">
        <f t="shared" si="123"/>
        <v>32.464609400000001</v>
      </c>
    </row>
    <row r="3943" spans="1:6" x14ac:dyDescent="0.3">
      <c r="A3943">
        <v>607172</v>
      </c>
      <c r="B3943" t="s">
        <v>10167</v>
      </c>
      <c r="C3943" t="s">
        <v>10814</v>
      </c>
      <c r="D3943" t="s">
        <v>10815</v>
      </c>
      <c r="E3943">
        <f t="shared" si="122"/>
        <v>0.35445125999999999</v>
      </c>
      <c r="F3943">
        <f t="shared" si="123"/>
        <v>32.571091629999998</v>
      </c>
    </row>
    <row r="3944" spans="1:6" x14ac:dyDescent="0.3">
      <c r="A3944">
        <v>606863</v>
      </c>
      <c r="B3944" t="s">
        <v>8368</v>
      </c>
      <c r="C3944" t="s">
        <v>10816</v>
      </c>
      <c r="D3944" t="s">
        <v>10817</v>
      </c>
      <c r="E3944">
        <f t="shared" si="122"/>
        <v>1.6721728</v>
      </c>
      <c r="F3944">
        <f t="shared" si="123"/>
        <v>31.625409999999999</v>
      </c>
    </row>
    <row r="3945" spans="1:6" x14ac:dyDescent="0.3">
      <c r="A3945">
        <v>609444</v>
      </c>
      <c r="B3945" t="s">
        <v>1934</v>
      </c>
      <c r="C3945" t="s">
        <v>10818</v>
      </c>
      <c r="D3945" t="s">
        <v>10819</v>
      </c>
      <c r="E3945">
        <f t="shared" si="122"/>
        <v>0.45875500000000002</v>
      </c>
      <c r="F3945">
        <f t="shared" si="123"/>
        <v>32.728115000000003</v>
      </c>
    </row>
    <row r="3946" spans="1:6" x14ac:dyDescent="0.3">
      <c r="A3946">
        <v>605304</v>
      </c>
      <c r="B3946" t="s">
        <v>10820</v>
      </c>
      <c r="C3946" t="s">
        <v>10821</v>
      </c>
      <c r="D3946" t="s">
        <v>10822</v>
      </c>
      <c r="E3946">
        <f t="shared" si="122"/>
        <v>2.2427216666666698</v>
      </c>
      <c r="F3946">
        <f t="shared" si="123"/>
        <v>32.894599999999997</v>
      </c>
    </row>
    <row r="3947" spans="1:6" x14ac:dyDescent="0.3">
      <c r="A3947">
        <v>605265</v>
      </c>
      <c r="B3947" t="s">
        <v>10823</v>
      </c>
      <c r="C3947" t="s">
        <v>10824</v>
      </c>
      <c r="D3947" t="s">
        <v>10825</v>
      </c>
      <c r="E3947">
        <f t="shared" si="122"/>
        <v>0.43194680000000002</v>
      </c>
      <c r="F3947">
        <f t="shared" si="123"/>
        <v>33.213467199999997</v>
      </c>
    </row>
    <row r="3948" spans="1:6" x14ac:dyDescent="0.3">
      <c r="A3948">
        <v>605104</v>
      </c>
      <c r="B3948" t="s">
        <v>2605</v>
      </c>
      <c r="C3948" t="s">
        <v>10826</v>
      </c>
      <c r="D3948" t="s">
        <v>10827</v>
      </c>
      <c r="E3948">
        <f t="shared" si="122"/>
        <v>1.38559473</v>
      </c>
      <c r="F3948">
        <f t="shared" si="123"/>
        <v>32.509538329999998</v>
      </c>
    </row>
    <row r="3949" spans="1:6" x14ac:dyDescent="0.3">
      <c r="A3949">
        <v>607758</v>
      </c>
      <c r="B3949" t="s">
        <v>10828</v>
      </c>
      <c r="C3949" t="s">
        <v>10829</v>
      </c>
      <c r="D3949" t="s">
        <v>10830</v>
      </c>
      <c r="E3949">
        <f t="shared" si="122"/>
        <v>0.25096160000000001</v>
      </c>
      <c r="F3949">
        <f t="shared" si="123"/>
        <v>32.4660358</v>
      </c>
    </row>
    <row r="3950" spans="1:6" x14ac:dyDescent="0.3">
      <c r="A3950">
        <v>606727</v>
      </c>
      <c r="B3950" t="s">
        <v>10831</v>
      </c>
      <c r="C3950" t="s">
        <v>10832</v>
      </c>
      <c r="D3950" t="s">
        <v>10833</v>
      </c>
      <c r="E3950">
        <f t="shared" si="122"/>
        <v>-0.49060076000000002</v>
      </c>
      <c r="F3950">
        <f t="shared" si="123"/>
        <v>31.268714599999999</v>
      </c>
    </row>
    <row r="3951" spans="1:6" x14ac:dyDescent="0.3">
      <c r="A3951">
        <v>701119</v>
      </c>
      <c r="B3951" t="s">
        <v>10834</v>
      </c>
      <c r="C3951" t="s">
        <v>10835</v>
      </c>
      <c r="D3951" t="s">
        <v>10836</v>
      </c>
      <c r="E3951">
        <f t="shared" si="122"/>
        <v>0.56113333333333304</v>
      </c>
      <c r="F3951">
        <f t="shared" si="123"/>
        <v>30.776710000000001</v>
      </c>
    </row>
    <row r="3952" spans="1:6" x14ac:dyDescent="0.3">
      <c r="A3952">
        <v>605511</v>
      </c>
      <c r="B3952" t="s">
        <v>1120</v>
      </c>
      <c r="C3952" t="s">
        <v>10837</v>
      </c>
      <c r="D3952" t="s">
        <v>10838</v>
      </c>
      <c r="E3952">
        <f t="shared" si="122"/>
        <v>0.321058333333333</v>
      </c>
      <c r="F3952">
        <f t="shared" si="123"/>
        <v>32.581955000000001</v>
      </c>
    </row>
    <row r="3953" spans="1:6" x14ac:dyDescent="0.3">
      <c r="A3953">
        <v>606483</v>
      </c>
      <c r="B3953" t="s">
        <v>10839</v>
      </c>
      <c r="C3953" t="s">
        <v>10840</v>
      </c>
      <c r="D3953" t="s">
        <v>10841</v>
      </c>
      <c r="E3953">
        <f t="shared" si="122"/>
        <v>0.39261659999999998</v>
      </c>
      <c r="F3953">
        <f t="shared" si="123"/>
        <v>32.477322200000003</v>
      </c>
    </row>
    <row r="3954" spans="1:6" x14ac:dyDescent="0.3">
      <c r="A3954">
        <v>609244</v>
      </c>
      <c r="B3954" t="s">
        <v>2094</v>
      </c>
      <c r="C3954" t="s">
        <v>10842</v>
      </c>
      <c r="D3954" t="s">
        <v>10843</v>
      </c>
      <c r="E3954">
        <f t="shared" si="122"/>
        <v>-0.63198514748364698</v>
      </c>
      <c r="F3954">
        <f t="shared" si="123"/>
        <v>30.079446919262399</v>
      </c>
    </row>
    <row r="3955" spans="1:6" x14ac:dyDescent="0.3">
      <c r="A3955">
        <v>608610</v>
      </c>
      <c r="B3955" t="s">
        <v>10844</v>
      </c>
      <c r="C3955" t="s">
        <v>10845</v>
      </c>
      <c r="D3955" t="s">
        <v>10846</v>
      </c>
      <c r="E3955">
        <f t="shared" si="122"/>
        <v>1.3856965800000001</v>
      </c>
      <c r="F3955">
        <f t="shared" si="123"/>
        <v>32.509447829999999</v>
      </c>
    </row>
    <row r="3956" spans="1:6" x14ac:dyDescent="0.3">
      <c r="A3956">
        <v>605349</v>
      </c>
      <c r="B3956" t="s">
        <v>350</v>
      </c>
      <c r="C3956" t="s">
        <v>10847</v>
      </c>
      <c r="D3956" t="s">
        <v>10848</v>
      </c>
      <c r="E3956">
        <f t="shared" si="122"/>
        <v>-5.8444916666666701E-2</v>
      </c>
      <c r="F3956">
        <f t="shared" si="123"/>
        <v>30.749665</v>
      </c>
    </row>
    <row r="3957" spans="1:6" x14ac:dyDescent="0.3">
      <c r="A3957">
        <v>609840</v>
      </c>
      <c r="B3957" t="s">
        <v>340</v>
      </c>
      <c r="C3957" t="s">
        <v>10849</v>
      </c>
      <c r="D3957" t="s">
        <v>10850</v>
      </c>
      <c r="E3957">
        <f t="shared" si="122"/>
        <v>4.0116666666666703E-3</v>
      </c>
      <c r="F3957">
        <f t="shared" si="123"/>
        <v>32.792349999999999</v>
      </c>
    </row>
    <row r="3958" spans="1:6" x14ac:dyDescent="0.3">
      <c r="A3958">
        <v>605217</v>
      </c>
      <c r="B3958" t="s">
        <v>7451</v>
      </c>
      <c r="C3958" t="s">
        <v>10851</v>
      </c>
      <c r="D3958" t="s">
        <v>10852</v>
      </c>
      <c r="E3958">
        <f t="shared" si="122"/>
        <v>-5.8304450000000001E-2</v>
      </c>
      <c r="F3958">
        <f t="shared" si="123"/>
        <v>30.74962725</v>
      </c>
    </row>
    <row r="3959" spans="1:6" x14ac:dyDescent="0.3">
      <c r="A3959">
        <v>609154</v>
      </c>
      <c r="B3959" t="s">
        <v>381</v>
      </c>
      <c r="C3959" t="s">
        <v>10853</v>
      </c>
      <c r="D3959" t="s">
        <v>10854</v>
      </c>
      <c r="E3959">
        <f t="shared" si="122"/>
        <v>-5.8248083333333298E-2</v>
      </c>
      <c r="F3959">
        <f t="shared" si="123"/>
        <v>30.750106150000001</v>
      </c>
    </row>
    <row r="3960" spans="1:6" x14ac:dyDescent="0.3">
      <c r="A3960">
        <v>605631</v>
      </c>
      <c r="B3960" t="s">
        <v>5288</v>
      </c>
      <c r="C3960" t="s">
        <v>10855</v>
      </c>
      <c r="D3960" t="s">
        <v>10856</v>
      </c>
      <c r="E3960">
        <f t="shared" si="122"/>
        <v>-0.69364333333333295</v>
      </c>
      <c r="F3960">
        <f t="shared" si="123"/>
        <v>30.401423333333302</v>
      </c>
    </row>
    <row r="3961" spans="1:6" x14ac:dyDescent="0.3">
      <c r="A3961">
        <v>701062</v>
      </c>
      <c r="B3961" t="s">
        <v>9596</v>
      </c>
      <c r="C3961" t="s">
        <v>10857</v>
      </c>
      <c r="D3961" t="s">
        <v>10858</v>
      </c>
      <c r="E3961">
        <f t="shared" si="122"/>
        <v>-0.59799387000000004</v>
      </c>
      <c r="F3961">
        <f t="shared" si="123"/>
        <v>30.672482800000001</v>
      </c>
    </row>
    <row r="3962" spans="1:6" x14ac:dyDescent="0.3">
      <c r="A3962">
        <v>701011</v>
      </c>
      <c r="B3962" t="s">
        <v>8289</v>
      </c>
      <c r="C3962" t="s">
        <v>10859</v>
      </c>
      <c r="D3962" t="s">
        <v>10860</v>
      </c>
      <c r="E3962">
        <f t="shared" si="122"/>
        <v>-0.59431533000000003</v>
      </c>
      <c r="F3962">
        <f t="shared" si="123"/>
        <v>30.658937399999999</v>
      </c>
    </row>
    <row r="3963" spans="1:6" x14ac:dyDescent="0.3">
      <c r="A3963">
        <v>608561</v>
      </c>
      <c r="B3963" t="s">
        <v>63</v>
      </c>
      <c r="C3963" t="s">
        <v>10861</v>
      </c>
      <c r="D3963" t="s">
        <v>10862</v>
      </c>
      <c r="E3963">
        <f t="shared" si="122"/>
        <v>1.7843731300000001</v>
      </c>
      <c r="F3963">
        <f t="shared" si="123"/>
        <v>31.93522243</v>
      </c>
    </row>
    <row r="3964" spans="1:6" x14ac:dyDescent="0.3">
      <c r="A3964">
        <v>701083</v>
      </c>
      <c r="B3964" t="s">
        <v>5175</v>
      </c>
      <c r="C3964" t="s">
        <v>10863</v>
      </c>
      <c r="D3964" t="s">
        <v>10864</v>
      </c>
      <c r="E3964">
        <f t="shared" si="122"/>
        <v>0.43260701000000001</v>
      </c>
      <c r="F3964">
        <f t="shared" si="123"/>
        <v>32.408611239999999</v>
      </c>
    </row>
    <row r="3965" spans="1:6" x14ac:dyDescent="0.3">
      <c r="A3965">
        <v>609718</v>
      </c>
      <c r="B3965" t="s">
        <v>10865</v>
      </c>
      <c r="C3965" t="s">
        <v>10866</v>
      </c>
      <c r="D3965" t="s">
        <v>10867</v>
      </c>
      <c r="E3965">
        <f t="shared" si="122"/>
        <v>-0.60509055</v>
      </c>
      <c r="F3965">
        <f t="shared" si="123"/>
        <v>30.65311904</v>
      </c>
    </row>
    <row r="3966" spans="1:6" x14ac:dyDescent="0.3">
      <c r="A3966">
        <v>609823</v>
      </c>
      <c r="B3966" t="s">
        <v>10868</v>
      </c>
      <c r="C3966" t="s">
        <v>10869</v>
      </c>
      <c r="D3966" t="s">
        <v>10870</v>
      </c>
      <c r="E3966">
        <f t="shared" si="122"/>
        <v>0.775891654193401</v>
      </c>
      <c r="F3966">
        <f t="shared" si="123"/>
        <v>32.731425510719397</v>
      </c>
    </row>
    <row r="3967" spans="1:6" x14ac:dyDescent="0.3">
      <c r="A3967">
        <v>607091</v>
      </c>
      <c r="B3967" t="s">
        <v>10871</v>
      </c>
      <c r="C3967" t="s">
        <v>10872</v>
      </c>
      <c r="D3967" t="s">
        <v>10873</v>
      </c>
      <c r="E3967">
        <f t="shared" si="122"/>
        <v>-0.35422179999999998</v>
      </c>
      <c r="F3967">
        <f t="shared" si="123"/>
        <v>31.742232900000001</v>
      </c>
    </row>
    <row r="3968" spans="1:6" x14ac:dyDescent="0.3">
      <c r="A3968">
        <v>609309</v>
      </c>
      <c r="B3968" t="s">
        <v>10874</v>
      </c>
      <c r="C3968" t="s">
        <v>10875</v>
      </c>
      <c r="D3968" t="s">
        <v>10876</v>
      </c>
      <c r="E3968">
        <f t="shared" si="122"/>
        <v>-0.85650305729359399</v>
      </c>
      <c r="F3968">
        <f t="shared" si="123"/>
        <v>31.006473759189198</v>
      </c>
    </row>
    <row r="3969" spans="1:6" x14ac:dyDescent="0.3">
      <c r="A3969">
        <v>608102</v>
      </c>
      <c r="B3969" t="s">
        <v>10877</v>
      </c>
      <c r="C3969" t="s">
        <v>10878</v>
      </c>
      <c r="D3969" t="s">
        <v>10879</v>
      </c>
      <c r="E3969">
        <f t="shared" si="122"/>
        <v>0.4303805</v>
      </c>
      <c r="F3969">
        <f t="shared" si="123"/>
        <v>33.213639649999998</v>
      </c>
    </row>
    <row r="3970" spans="1:6" x14ac:dyDescent="0.3">
      <c r="A3970">
        <v>605870</v>
      </c>
      <c r="B3970" t="s">
        <v>10880</v>
      </c>
      <c r="C3970" t="s">
        <v>10881</v>
      </c>
      <c r="D3970" t="s">
        <v>10882</v>
      </c>
      <c r="E3970">
        <f t="shared" si="122"/>
        <v>0.42813135000000002</v>
      </c>
      <c r="F3970">
        <f t="shared" si="123"/>
        <v>33.213973283333303</v>
      </c>
    </row>
    <row r="3971" spans="1:6" x14ac:dyDescent="0.3">
      <c r="A3971">
        <v>606080</v>
      </c>
      <c r="B3971" t="s">
        <v>6234</v>
      </c>
      <c r="C3971" t="s">
        <v>10883</v>
      </c>
      <c r="D3971" t="s">
        <v>10884</v>
      </c>
      <c r="E3971">
        <f t="shared" ref="E3971:E4034" si="124">_xlfn.NUMBERVALUE(C3971)</f>
        <v>0.71129833333333303</v>
      </c>
      <c r="F3971">
        <f t="shared" ref="F3971:F4034" si="125">_xlfn.NUMBERVALUE(D3971)</f>
        <v>30.677043333333302</v>
      </c>
    </row>
    <row r="3972" spans="1:6" x14ac:dyDescent="0.3">
      <c r="A3972">
        <v>607425</v>
      </c>
      <c r="B3972" t="s">
        <v>296</v>
      </c>
      <c r="C3972" t="s">
        <v>10885</v>
      </c>
      <c r="D3972" t="s">
        <v>10886</v>
      </c>
      <c r="E3972">
        <f t="shared" si="124"/>
        <v>-0.34000731000000001</v>
      </c>
      <c r="F3972">
        <f t="shared" si="125"/>
        <v>31.738485690000001</v>
      </c>
    </row>
    <row r="3973" spans="1:6" x14ac:dyDescent="0.3">
      <c r="A3973">
        <v>609809</v>
      </c>
      <c r="B3973" t="s">
        <v>10887</v>
      </c>
      <c r="C3973" t="s">
        <v>10888</v>
      </c>
      <c r="D3973" t="s">
        <v>10889</v>
      </c>
      <c r="E3973">
        <f t="shared" si="124"/>
        <v>-0.75599439907818999</v>
      </c>
      <c r="F3973">
        <f t="shared" si="125"/>
        <v>30.757760731503399</v>
      </c>
    </row>
    <row r="3974" spans="1:6" x14ac:dyDescent="0.3">
      <c r="A3974">
        <v>605846</v>
      </c>
      <c r="B3974" t="s">
        <v>1006</v>
      </c>
      <c r="C3974" t="s">
        <v>10890</v>
      </c>
      <c r="D3974" t="s">
        <v>10891</v>
      </c>
      <c r="E3974">
        <f t="shared" si="124"/>
        <v>-0.13186999999999999</v>
      </c>
      <c r="F3974">
        <f t="shared" si="125"/>
        <v>30.493916666666699</v>
      </c>
    </row>
    <row r="3975" spans="1:6" x14ac:dyDescent="0.3">
      <c r="A3975">
        <v>609039</v>
      </c>
      <c r="B3975" t="s">
        <v>1521</v>
      </c>
      <c r="C3975" t="s">
        <v>10892</v>
      </c>
      <c r="D3975" t="s">
        <v>10893</v>
      </c>
      <c r="E3975">
        <f t="shared" si="124"/>
        <v>-0.54098089999999999</v>
      </c>
      <c r="F3975">
        <f t="shared" si="125"/>
        <v>30.186865000000001</v>
      </c>
    </row>
    <row r="3976" spans="1:6" x14ac:dyDescent="0.3">
      <c r="A3976">
        <v>609035</v>
      </c>
      <c r="B3976" t="s">
        <v>4880</v>
      </c>
      <c r="C3976" t="s">
        <v>10894</v>
      </c>
      <c r="D3976" t="s">
        <v>10895</v>
      </c>
      <c r="E3976">
        <f t="shared" si="124"/>
        <v>-0.60719000000000001</v>
      </c>
      <c r="F3976">
        <f t="shared" si="125"/>
        <v>30.6656366666667</v>
      </c>
    </row>
    <row r="3977" spans="1:6" x14ac:dyDescent="0.3">
      <c r="A3977">
        <v>609554</v>
      </c>
      <c r="B3977" t="s">
        <v>10896</v>
      </c>
      <c r="C3977" t="s">
        <v>10897</v>
      </c>
      <c r="D3977" t="s">
        <v>10898</v>
      </c>
      <c r="E3977">
        <f t="shared" si="124"/>
        <v>3.02579666666667</v>
      </c>
      <c r="F3977">
        <f t="shared" si="125"/>
        <v>32.761851666666701</v>
      </c>
    </row>
    <row r="3978" spans="1:6" x14ac:dyDescent="0.3">
      <c r="A3978">
        <v>607418</v>
      </c>
      <c r="B3978" t="s">
        <v>1199</v>
      </c>
      <c r="C3978" t="s">
        <v>10899</v>
      </c>
      <c r="D3978" t="s">
        <v>10900</v>
      </c>
      <c r="E3978">
        <f t="shared" si="124"/>
        <v>0.20458900999999999</v>
      </c>
      <c r="F3978">
        <f t="shared" si="125"/>
        <v>31.158597189999998</v>
      </c>
    </row>
    <row r="3979" spans="1:6" x14ac:dyDescent="0.3">
      <c r="A3979">
        <v>605077</v>
      </c>
      <c r="B3979" t="s">
        <v>2537</v>
      </c>
      <c r="C3979" t="s">
        <v>10901</v>
      </c>
      <c r="D3979" t="s">
        <v>10902</v>
      </c>
      <c r="E3979">
        <f t="shared" si="124"/>
        <v>0.27777809999999997</v>
      </c>
      <c r="F3979">
        <f t="shared" si="125"/>
        <v>32.453776900000001</v>
      </c>
    </row>
    <row r="3980" spans="1:6" x14ac:dyDescent="0.3">
      <c r="A3980">
        <v>607563</v>
      </c>
      <c r="B3980" t="s">
        <v>10903</v>
      </c>
      <c r="C3980" t="s">
        <v>10904</v>
      </c>
      <c r="D3980" t="s">
        <v>10905</v>
      </c>
      <c r="E3980">
        <f t="shared" si="124"/>
        <v>0.36844974000000003</v>
      </c>
      <c r="F3980">
        <f t="shared" si="125"/>
        <v>32.522869829999998</v>
      </c>
    </row>
    <row r="3981" spans="1:6" x14ac:dyDescent="0.3">
      <c r="A3981">
        <v>609090</v>
      </c>
      <c r="B3981" t="s">
        <v>2206</v>
      </c>
      <c r="C3981" t="s">
        <v>10906</v>
      </c>
      <c r="D3981" t="s">
        <v>10907</v>
      </c>
      <c r="E3981">
        <f t="shared" si="124"/>
        <v>-1.2546266666666701</v>
      </c>
      <c r="F3981">
        <f t="shared" si="125"/>
        <v>29.992416666666699</v>
      </c>
    </row>
    <row r="3982" spans="1:6" x14ac:dyDescent="0.3">
      <c r="A3982">
        <v>607396</v>
      </c>
      <c r="B3982" t="s">
        <v>10908</v>
      </c>
      <c r="C3982" t="s">
        <v>10909</v>
      </c>
      <c r="D3982" t="s">
        <v>10910</v>
      </c>
      <c r="E3982">
        <f t="shared" si="124"/>
        <v>0.21698833333333301</v>
      </c>
      <c r="F3982">
        <f t="shared" si="125"/>
        <v>32.549075000000002</v>
      </c>
    </row>
    <row r="3983" spans="1:6" x14ac:dyDescent="0.3">
      <c r="A3983">
        <v>606640</v>
      </c>
      <c r="B3983" t="s">
        <v>10911</v>
      </c>
      <c r="C3983" t="s">
        <v>10912</v>
      </c>
      <c r="D3983" t="s">
        <v>10913</v>
      </c>
      <c r="E3983">
        <f t="shared" si="124"/>
        <v>-0.39956436026841402</v>
      </c>
      <c r="F3983">
        <f t="shared" si="125"/>
        <v>31.1678683105856</v>
      </c>
    </row>
    <row r="3984" spans="1:6" x14ac:dyDescent="0.3">
      <c r="A3984">
        <v>609752</v>
      </c>
      <c r="B3984" t="s">
        <v>5476</v>
      </c>
      <c r="C3984" t="s">
        <v>10914</v>
      </c>
      <c r="D3984" t="s">
        <v>10915</v>
      </c>
      <c r="E3984">
        <f t="shared" si="124"/>
        <v>0.82530499999999996</v>
      </c>
      <c r="F3984">
        <f t="shared" si="125"/>
        <v>33.4461783333333</v>
      </c>
    </row>
    <row r="3985" spans="1:6" x14ac:dyDescent="0.3">
      <c r="A3985">
        <v>605997</v>
      </c>
      <c r="B3985" t="s">
        <v>10916</v>
      </c>
      <c r="C3985" t="s">
        <v>10917</v>
      </c>
      <c r="D3985" t="s">
        <v>10918</v>
      </c>
      <c r="E3985">
        <f t="shared" si="124"/>
        <v>-0.33850957999999998</v>
      </c>
      <c r="F3985">
        <f t="shared" si="125"/>
        <v>31.739278899999999</v>
      </c>
    </row>
    <row r="3986" spans="1:6" x14ac:dyDescent="0.3">
      <c r="A3986">
        <v>609304</v>
      </c>
      <c r="B3986" t="s">
        <v>10919</v>
      </c>
      <c r="C3986" t="s">
        <v>10920</v>
      </c>
      <c r="D3986" t="s">
        <v>10921</v>
      </c>
      <c r="E3986">
        <f t="shared" si="124"/>
        <v>-0.67335260566323996</v>
      </c>
      <c r="F3986">
        <f t="shared" si="125"/>
        <v>30.7426523510367</v>
      </c>
    </row>
    <row r="3987" spans="1:6" x14ac:dyDescent="0.3">
      <c r="A3987">
        <v>605855</v>
      </c>
      <c r="B3987" t="s">
        <v>1424</v>
      </c>
      <c r="C3987" t="s">
        <v>10922</v>
      </c>
      <c r="D3987" t="s">
        <v>10923</v>
      </c>
      <c r="E3987">
        <f t="shared" si="124"/>
        <v>-0.60707920000000004</v>
      </c>
      <c r="F3987">
        <f t="shared" si="125"/>
        <v>30.666091300000001</v>
      </c>
    </row>
    <row r="3988" spans="1:6" x14ac:dyDescent="0.3">
      <c r="A3988">
        <v>605752</v>
      </c>
      <c r="B3988" t="s">
        <v>9843</v>
      </c>
      <c r="C3988" t="s">
        <v>10924</v>
      </c>
      <c r="D3988" t="s">
        <v>10925</v>
      </c>
      <c r="E3988">
        <f t="shared" si="124"/>
        <v>0.65107754792672801</v>
      </c>
      <c r="F3988">
        <f t="shared" si="125"/>
        <v>32.993684568798301</v>
      </c>
    </row>
    <row r="3989" spans="1:6" x14ac:dyDescent="0.3">
      <c r="A3989">
        <v>609786</v>
      </c>
      <c r="B3989" t="s">
        <v>10926</v>
      </c>
      <c r="C3989" t="s">
        <v>10927</v>
      </c>
      <c r="D3989" t="s">
        <v>10928</v>
      </c>
      <c r="E3989">
        <f t="shared" si="124"/>
        <v>3.4428766666666699</v>
      </c>
      <c r="F3989">
        <f t="shared" si="125"/>
        <v>31.035028333333301</v>
      </c>
    </row>
    <row r="3990" spans="1:6" x14ac:dyDescent="0.3">
      <c r="A3990">
        <v>605033</v>
      </c>
      <c r="B3990" t="s">
        <v>10929</v>
      </c>
      <c r="C3990" t="s">
        <v>10930</v>
      </c>
      <c r="D3990" t="s">
        <v>10931</v>
      </c>
      <c r="E3990">
        <f t="shared" si="124"/>
        <v>-0.30055670000000001</v>
      </c>
      <c r="F3990">
        <f t="shared" si="125"/>
        <v>31.682263299999999</v>
      </c>
    </row>
    <row r="3991" spans="1:6" x14ac:dyDescent="0.3">
      <c r="A3991">
        <v>605527</v>
      </c>
      <c r="B3991" t="s">
        <v>2941</v>
      </c>
      <c r="C3991" t="s">
        <v>10932</v>
      </c>
      <c r="D3991" t="s">
        <v>10933</v>
      </c>
      <c r="E3991">
        <f t="shared" si="124"/>
        <v>0.24692249999999999</v>
      </c>
      <c r="F3991">
        <f t="shared" si="125"/>
        <v>31.6371866</v>
      </c>
    </row>
    <row r="3992" spans="1:6" x14ac:dyDescent="0.3">
      <c r="A3992">
        <v>609196</v>
      </c>
      <c r="B3992" t="s">
        <v>10934</v>
      </c>
      <c r="C3992" t="s">
        <v>10935</v>
      </c>
      <c r="D3992" t="s">
        <v>10936</v>
      </c>
      <c r="E3992">
        <f t="shared" si="124"/>
        <v>0.68218333333333303</v>
      </c>
      <c r="F3992">
        <f t="shared" si="125"/>
        <v>31.327113333333301</v>
      </c>
    </row>
    <row r="3993" spans="1:6" x14ac:dyDescent="0.3">
      <c r="A3993">
        <v>606044</v>
      </c>
      <c r="B3993" t="s">
        <v>10937</v>
      </c>
      <c r="C3993" t="s">
        <v>10938</v>
      </c>
      <c r="D3993" t="s">
        <v>10939</v>
      </c>
      <c r="E3993">
        <f t="shared" si="124"/>
        <v>-1.31697833333333</v>
      </c>
      <c r="F3993">
        <f t="shared" si="125"/>
        <v>30.070485000000001</v>
      </c>
    </row>
    <row r="3994" spans="1:6" x14ac:dyDescent="0.3">
      <c r="A3994">
        <v>607735</v>
      </c>
      <c r="B3994" t="s">
        <v>10940</v>
      </c>
      <c r="C3994" t="s">
        <v>10941</v>
      </c>
      <c r="D3994" t="s">
        <v>10942</v>
      </c>
      <c r="E3994">
        <f t="shared" si="124"/>
        <v>0.27508709999999997</v>
      </c>
      <c r="F3994">
        <f t="shared" si="125"/>
        <v>32.436931999999999</v>
      </c>
    </row>
    <row r="3995" spans="1:6" x14ac:dyDescent="0.3">
      <c r="A3995">
        <v>605905</v>
      </c>
      <c r="B3995" t="s">
        <v>10943</v>
      </c>
      <c r="C3995" t="s">
        <v>10944</v>
      </c>
      <c r="D3995" t="s">
        <v>10945</v>
      </c>
      <c r="E3995">
        <f t="shared" si="124"/>
        <v>0.31264674999999997</v>
      </c>
      <c r="F3995">
        <f t="shared" si="125"/>
        <v>32.559737480000003</v>
      </c>
    </row>
    <row r="3996" spans="1:6" x14ac:dyDescent="0.3">
      <c r="A3996">
        <v>609103</v>
      </c>
      <c r="B3996" t="s">
        <v>10946</v>
      </c>
      <c r="C3996" t="s">
        <v>10947</v>
      </c>
      <c r="D3996" t="s">
        <v>10948</v>
      </c>
      <c r="E3996">
        <f t="shared" si="124"/>
        <v>0.65332166666666702</v>
      </c>
      <c r="F3996">
        <f t="shared" si="125"/>
        <v>30.568263333333299</v>
      </c>
    </row>
    <row r="3997" spans="1:6" x14ac:dyDescent="0.3">
      <c r="A3997">
        <v>605913</v>
      </c>
      <c r="B3997" t="s">
        <v>6864</v>
      </c>
      <c r="C3997" t="s">
        <v>10949</v>
      </c>
      <c r="D3997" t="s">
        <v>10950</v>
      </c>
      <c r="E3997">
        <f t="shared" si="124"/>
        <v>-0.716231656260788</v>
      </c>
      <c r="F3997">
        <f t="shared" si="125"/>
        <v>30.691849803552</v>
      </c>
    </row>
    <row r="3998" spans="1:6" x14ac:dyDescent="0.3">
      <c r="A3998">
        <v>608650</v>
      </c>
      <c r="B3998" t="s">
        <v>262</v>
      </c>
      <c r="C3998" t="s">
        <v>10951</v>
      </c>
      <c r="D3998" t="s">
        <v>10952</v>
      </c>
      <c r="E3998">
        <f t="shared" si="124"/>
        <v>1.7394763799999999</v>
      </c>
      <c r="F3998">
        <f t="shared" si="125"/>
        <v>31.755396350000002</v>
      </c>
    </row>
    <row r="3999" spans="1:6" x14ac:dyDescent="0.3">
      <c r="A3999">
        <v>605160</v>
      </c>
      <c r="B3999" t="s">
        <v>556</v>
      </c>
      <c r="C3999" t="s">
        <v>10953</v>
      </c>
      <c r="D3999" t="s">
        <v>10954</v>
      </c>
      <c r="E3999">
        <f t="shared" si="124"/>
        <v>-0.324633333333333</v>
      </c>
      <c r="F3999">
        <f t="shared" si="125"/>
        <v>32.285013333333303</v>
      </c>
    </row>
    <row r="4000" spans="1:6" x14ac:dyDescent="0.3">
      <c r="A4000">
        <v>606221</v>
      </c>
      <c r="B4000" t="s">
        <v>10908</v>
      </c>
      <c r="C4000" t="s">
        <v>10955</v>
      </c>
      <c r="D4000" t="s">
        <v>10956</v>
      </c>
      <c r="E4000">
        <f t="shared" si="124"/>
        <v>0.214695</v>
      </c>
      <c r="F4000">
        <f t="shared" si="125"/>
        <v>32.548801666666698</v>
      </c>
    </row>
    <row r="4001" spans="1:6" x14ac:dyDescent="0.3">
      <c r="A4001">
        <v>701040</v>
      </c>
      <c r="B4001" t="s">
        <v>10957</v>
      </c>
      <c r="C4001" t="s">
        <v>10958</v>
      </c>
      <c r="D4001" t="s">
        <v>10959</v>
      </c>
      <c r="E4001">
        <f t="shared" si="124"/>
        <v>0.23327666666666699</v>
      </c>
      <c r="F4001">
        <f t="shared" si="125"/>
        <v>32.588266666666698</v>
      </c>
    </row>
    <row r="4002" spans="1:6" x14ac:dyDescent="0.3">
      <c r="A4002">
        <v>606122</v>
      </c>
      <c r="B4002" t="s">
        <v>10960</v>
      </c>
      <c r="C4002" t="s">
        <v>10961</v>
      </c>
      <c r="D4002" t="s">
        <v>10962</v>
      </c>
      <c r="E4002">
        <f t="shared" si="124"/>
        <v>-0.60777000000000003</v>
      </c>
      <c r="F4002">
        <f t="shared" si="125"/>
        <v>30.661515000000001</v>
      </c>
    </row>
    <row r="4003" spans="1:6" x14ac:dyDescent="0.3">
      <c r="A4003">
        <v>605053</v>
      </c>
      <c r="B4003" t="s">
        <v>10963</v>
      </c>
      <c r="C4003" t="s">
        <v>10964</v>
      </c>
      <c r="D4003" t="s">
        <v>10965</v>
      </c>
      <c r="E4003">
        <f t="shared" si="124"/>
        <v>0.31360399999999999</v>
      </c>
      <c r="F4003">
        <f t="shared" si="125"/>
        <v>32.575241200000001</v>
      </c>
    </row>
    <row r="4004" spans="1:6" x14ac:dyDescent="0.3">
      <c r="A4004">
        <v>609639</v>
      </c>
      <c r="B4004" t="s">
        <v>10966</v>
      </c>
      <c r="C4004" t="s">
        <v>10967</v>
      </c>
      <c r="D4004" t="s">
        <v>10968</v>
      </c>
      <c r="E4004">
        <f t="shared" si="124"/>
        <v>0.73595209512859605</v>
      </c>
      <c r="F4004">
        <f t="shared" si="125"/>
        <v>32.458836296573303</v>
      </c>
    </row>
    <row r="4005" spans="1:6" x14ac:dyDescent="0.3">
      <c r="A4005">
        <v>608240</v>
      </c>
      <c r="B4005" t="s">
        <v>1337</v>
      </c>
      <c r="C4005" t="s">
        <v>10969</v>
      </c>
      <c r="D4005" t="s">
        <v>10970</v>
      </c>
      <c r="E4005">
        <f t="shared" si="124"/>
        <v>1.1432</v>
      </c>
      <c r="F4005">
        <f t="shared" si="125"/>
        <v>33.341028333333298</v>
      </c>
    </row>
    <row r="4006" spans="1:6" x14ac:dyDescent="0.3">
      <c r="A4006">
        <v>606270</v>
      </c>
      <c r="B4006" t="s">
        <v>10971</v>
      </c>
      <c r="C4006" t="s">
        <v>10972</v>
      </c>
      <c r="D4006" t="s">
        <v>10973</v>
      </c>
      <c r="E4006">
        <f t="shared" si="124"/>
        <v>0.37299502000000001</v>
      </c>
      <c r="F4006">
        <f t="shared" si="125"/>
        <v>32.568066960000003</v>
      </c>
    </row>
    <row r="4007" spans="1:6" x14ac:dyDescent="0.3">
      <c r="A4007">
        <v>609501</v>
      </c>
      <c r="B4007" t="s">
        <v>10974</v>
      </c>
      <c r="C4007" t="s">
        <v>10975</v>
      </c>
      <c r="D4007" t="s">
        <v>10976</v>
      </c>
      <c r="E4007">
        <f t="shared" si="124"/>
        <v>0.96443137000000001</v>
      </c>
      <c r="F4007">
        <f t="shared" si="125"/>
        <v>32.336634570000001</v>
      </c>
    </row>
    <row r="4008" spans="1:6" x14ac:dyDescent="0.3">
      <c r="A4008">
        <v>608671</v>
      </c>
      <c r="B4008" t="s">
        <v>10977</v>
      </c>
      <c r="C4008" t="s">
        <v>10978</v>
      </c>
      <c r="D4008" t="s">
        <v>10979</v>
      </c>
      <c r="E4008">
        <f t="shared" si="124"/>
        <v>1.9766583333333301</v>
      </c>
      <c r="F4008">
        <f t="shared" si="125"/>
        <v>33.523201666666701</v>
      </c>
    </row>
    <row r="4009" spans="1:6" x14ac:dyDescent="0.3">
      <c r="A4009">
        <v>605222</v>
      </c>
      <c r="B4009" t="s">
        <v>10980</v>
      </c>
      <c r="C4009" t="s">
        <v>10981</v>
      </c>
      <c r="D4009" t="s">
        <v>10982</v>
      </c>
      <c r="E4009">
        <f t="shared" si="124"/>
        <v>-0.32252583000000001</v>
      </c>
      <c r="F4009">
        <f t="shared" si="125"/>
        <v>31.759970920000001</v>
      </c>
    </row>
    <row r="4010" spans="1:6" x14ac:dyDescent="0.3">
      <c r="A4010">
        <v>609623</v>
      </c>
      <c r="B4010" t="s">
        <v>10983</v>
      </c>
      <c r="C4010" t="s">
        <v>10984</v>
      </c>
      <c r="D4010" t="s">
        <v>10985</v>
      </c>
      <c r="E4010">
        <f t="shared" si="124"/>
        <v>0.76338666666666699</v>
      </c>
      <c r="F4010">
        <f t="shared" si="125"/>
        <v>30.071753333333302</v>
      </c>
    </row>
    <row r="4011" spans="1:6" x14ac:dyDescent="0.3">
      <c r="A4011">
        <v>605340</v>
      </c>
      <c r="B4011" t="s">
        <v>10986</v>
      </c>
      <c r="C4011" t="s">
        <v>10987</v>
      </c>
      <c r="D4011" t="s">
        <v>10988</v>
      </c>
      <c r="E4011">
        <f t="shared" si="124"/>
        <v>0.31353500000000001</v>
      </c>
      <c r="F4011">
        <f t="shared" si="125"/>
        <v>32.575184299999997</v>
      </c>
    </row>
    <row r="4012" spans="1:6" x14ac:dyDescent="0.3">
      <c r="A4012">
        <v>606357</v>
      </c>
      <c r="B4012" t="s">
        <v>445</v>
      </c>
      <c r="C4012" t="s">
        <v>10989</v>
      </c>
      <c r="D4012" t="s">
        <v>10990</v>
      </c>
      <c r="E4012">
        <f t="shared" si="124"/>
        <v>-0.26704666666666699</v>
      </c>
      <c r="F4012">
        <f t="shared" si="125"/>
        <v>30.407643333333301</v>
      </c>
    </row>
    <row r="4013" spans="1:6" x14ac:dyDescent="0.3">
      <c r="A4013">
        <v>609353</v>
      </c>
      <c r="B4013" t="s">
        <v>10991</v>
      </c>
      <c r="C4013" t="s">
        <v>10992</v>
      </c>
      <c r="D4013" t="s">
        <v>10993</v>
      </c>
      <c r="E4013">
        <f t="shared" si="124"/>
        <v>-0.61879833333333301</v>
      </c>
      <c r="F4013">
        <f t="shared" si="125"/>
        <v>30.661989999999999</v>
      </c>
    </row>
    <row r="4014" spans="1:6" x14ac:dyDescent="0.3">
      <c r="A4014">
        <v>609461</v>
      </c>
      <c r="B4014" t="s">
        <v>10994</v>
      </c>
      <c r="C4014" t="s">
        <v>10995</v>
      </c>
      <c r="D4014" t="s">
        <v>10996</v>
      </c>
      <c r="E4014">
        <f t="shared" si="124"/>
        <v>-0.60784499999999997</v>
      </c>
      <c r="F4014">
        <f t="shared" si="125"/>
        <v>30.662198333333301</v>
      </c>
    </row>
    <row r="4015" spans="1:6" x14ac:dyDescent="0.3">
      <c r="A4015">
        <v>605044</v>
      </c>
      <c r="B4015" t="s">
        <v>10997</v>
      </c>
      <c r="C4015" t="s">
        <v>10998</v>
      </c>
      <c r="D4015" t="s">
        <v>10999</v>
      </c>
      <c r="E4015">
        <f t="shared" si="124"/>
        <v>0.31747300000000001</v>
      </c>
      <c r="F4015">
        <f t="shared" si="125"/>
        <v>32.574066700000003</v>
      </c>
    </row>
    <row r="4016" spans="1:6" x14ac:dyDescent="0.3">
      <c r="A4016">
        <v>606821</v>
      </c>
      <c r="B4016" t="s">
        <v>11000</v>
      </c>
      <c r="C4016" t="s">
        <v>11001</v>
      </c>
      <c r="D4016" t="s">
        <v>11002</v>
      </c>
      <c r="E4016">
        <f t="shared" si="124"/>
        <v>0.21382499999999999</v>
      </c>
      <c r="F4016">
        <f t="shared" si="125"/>
        <v>32.558776666666702</v>
      </c>
    </row>
    <row r="4017" spans="1:6" x14ac:dyDescent="0.3">
      <c r="A4017">
        <v>605442</v>
      </c>
      <c r="B4017" t="s">
        <v>1337</v>
      </c>
      <c r="C4017" t="s">
        <v>11003</v>
      </c>
      <c r="D4017" t="s">
        <v>11004</v>
      </c>
      <c r="E4017">
        <f t="shared" si="124"/>
        <v>1.14336666666667</v>
      </c>
      <c r="F4017">
        <f t="shared" si="125"/>
        <v>33.4325616666667</v>
      </c>
    </row>
    <row r="4018" spans="1:6" x14ac:dyDescent="0.3">
      <c r="A4018">
        <v>606877</v>
      </c>
      <c r="B4018" t="s">
        <v>11005</v>
      </c>
      <c r="C4018" t="s">
        <v>11006</v>
      </c>
      <c r="D4018" t="s">
        <v>11007</v>
      </c>
      <c r="E4018">
        <f t="shared" si="124"/>
        <v>2.2276383333333301</v>
      </c>
      <c r="F4018">
        <f t="shared" si="125"/>
        <v>32.888048333333302</v>
      </c>
    </row>
    <row r="4019" spans="1:6" x14ac:dyDescent="0.3">
      <c r="A4019">
        <v>605318</v>
      </c>
      <c r="B4019" t="s">
        <v>1334</v>
      </c>
      <c r="C4019" t="s">
        <v>11008</v>
      </c>
      <c r="D4019" t="s">
        <v>11009</v>
      </c>
      <c r="E4019">
        <f t="shared" si="124"/>
        <v>0.67875166666666698</v>
      </c>
      <c r="F4019">
        <f t="shared" si="125"/>
        <v>30.0688833333333</v>
      </c>
    </row>
    <row r="4020" spans="1:6" x14ac:dyDescent="0.3">
      <c r="A4020">
        <v>606711</v>
      </c>
      <c r="B4020" t="s">
        <v>11010</v>
      </c>
      <c r="C4020" t="s">
        <v>11011</v>
      </c>
      <c r="D4020" t="s">
        <v>11012</v>
      </c>
      <c r="E4020">
        <f t="shared" si="124"/>
        <v>-0.25222621858119998</v>
      </c>
      <c r="F4020">
        <f t="shared" si="125"/>
        <v>30.1283794641495</v>
      </c>
    </row>
    <row r="4021" spans="1:6" x14ac:dyDescent="0.3">
      <c r="A4021">
        <v>606812</v>
      </c>
      <c r="B4021" t="s">
        <v>9216</v>
      </c>
      <c r="C4021" t="s">
        <v>11013</v>
      </c>
      <c r="D4021" t="s">
        <v>11014</v>
      </c>
      <c r="E4021">
        <f t="shared" si="124"/>
        <v>-0.2440879</v>
      </c>
      <c r="F4021">
        <f t="shared" si="125"/>
        <v>31.561525499999998</v>
      </c>
    </row>
    <row r="4022" spans="1:6" x14ac:dyDescent="0.3">
      <c r="A4022">
        <v>701104</v>
      </c>
      <c r="B4022" t="s">
        <v>11015</v>
      </c>
      <c r="C4022" t="s">
        <v>11016</v>
      </c>
      <c r="D4022" t="s">
        <v>11017</v>
      </c>
      <c r="E4022">
        <f t="shared" si="124"/>
        <v>-0.61868390534073103</v>
      </c>
      <c r="F4022">
        <f t="shared" si="125"/>
        <v>30.671024965122299</v>
      </c>
    </row>
    <row r="4023" spans="1:6" x14ac:dyDescent="0.3">
      <c r="A4023">
        <v>605318</v>
      </c>
      <c r="B4023" t="s">
        <v>1334</v>
      </c>
      <c r="C4023" t="s">
        <v>11018</v>
      </c>
      <c r="D4023" t="s">
        <v>11019</v>
      </c>
      <c r="E4023">
        <f t="shared" si="124"/>
        <v>0.67870220000000003</v>
      </c>
      <c r="F4023">
        <f t="shared" si="125"/>
        <v>30.068802866666701</v>
      </c>
    </row>
    <row r="4024" spans="1:6" x14ac:dyDescent="0.3">
      <c r="A4024">
        <v>609102</v>
      </c>
      <c r="B4024" t="s">
        <v>1076</v>
      </c>
      <c r="C4024" t="s">
        <v>11020</v>
      </c>
      <c r="D4024" t="s">
        <v>11021</v>
      </c>
      <c r="E4024">
        <f t="shared" si="124"/>
        <v>0.39924833333333298</v>
      </c>
      <c r="F4024">
        <f t="shared" si="125"/>
        <v>30.507004999999999</v>
      </c>
    </row>
    <row r="4025" spans="1:6" x14ac:dyDescent="0.3">
      <c r="A4025">
        <v>609830</v>
      </c>
      <c r="B4025" t="s">
        <v>896</v>
      </c>
      <c r="C4025" t="s">
        <v>11022</v>
      </c>
      <c r="D4025" t="s">
        <v>11023</v>
      </c>
      <c r="E4025">
        <f t="shared" si="124"/>
        <v>0.64163999999999999</v>
      </c>
      <c r="F4025">
        <f t="shared" si="125"/>
        <v>30.346505000000001</v>
      </c>
    </row>
    <row r="4026" spans="1:6" x14ac:dyDescent="0.3">
      <c r="A4026">
        <v>609007</v>
      </c>
      <c r="B4026" t="s">
        <v>9452</v>
      </c>
      <c r="C4026" t="s">
        <v>11024</v>
      </c>
      <c r="D4026" t="s">
        <v>11025</v>
      </c>
      <c r="E4026">
        <f t="shared" si="124"/>
        <v>-0.35859594</v>
      </c>
      <c r="F4026">
        <f t="shared" si="125"/>
        <v>31.079445639999999</v>
      </c>
    </row>
    <row r="4027" spans="1:6" x14ac:dyDescent="0.3">
      <c r="A4027">
        <v>609799</v>
      </c>
      <c r="B4027" t="s">
        <v>11026</v>
      </c>
      <c r="C4027" t="s">
        <v>11027</v>
      </c>
      <c r="D4027" t="s">
        <v>11028</v>
      </c>
      <c r="E4027">
        <f t="shared" si="124"/>
        <v>1.8180016666666701</v>
      </c>
      <c r="F4027">
        <f t="shared" si="125"/>
        <v>33.505471666666701</v>
      </c>
    </row>
    <row r="4028" spans="1:6" x14ac:dyDescent="0.3">
      <c r="A4028">
        <v>608513</v>
      </c>
      <c r="B4028" t="s">
        <v>10133</v>
      </c>
      <c r="C4028" t="s">
        <v>11029</v>
      </c>
      <c r="D4028" t="s">
        <v>11030</v>
      </c>
      <c r="E4028">
        <f t="shared" si="124"/>
        <v>2.3988833333333299</v>
      </c>
      <c r="F4028">
        <f t="shared" si="125"/>
        <v>33.320588333333298</v>
      </c>
    </row>
    <row r="4029" spans="1:6" x14ac:dyDescent="0.3">
      <c r="A4029">
        <v>607431</v>
      </c>
      <c r="B4029" t="s">
        <v>11031</v>
      </c>
      <c r="C4029" t="s">
        <v>11032</v>
      </c>
      <c r="D4029" t="s">
        <v>11033</v>
      </c>
      <c r="E4029">
        <f t="shared" si="124"/>
        <v>-0.24230879999999999</v>
      </c>
      <c r="F4029">
        <f t="shared" si="125"/>
        <v>31.491827199999999</v>
      </c>
    </row>
    <row r="4030" spans="1:6" x14ac:dyDescent="0.3">
      <c r="A4030">
        <v>605152</v>
      </c>
      <c r="B4030" t="s">
        <v>658</v>
      </c>
      <c r="C4030" t="s">
        <v>11034</v>
      </c>
      <c r="D4030" t="s">
        <v>11035</v>
      </c>
      <c r="E4030">
        <f t="shared" si="124"/>
        <v>-0.32105450000000002</v>
      </c>
      <c r="F4030">
        <f t="shared" si="125"/>
        <v>31.7422255</v>
      </c>
    </row>
    <row r="4031" spans="1:6" x14ac:dyDescent="0.3">
      <c r="A4031">
        <v>606736</v>
      </c>
      <c r="B4031" t="s">
        <v>9491</v>
      </c>
      <c r="C4031" t="s">
        <v>11036</v>
      </c>
      <c r="D4031" t="s">
        <v>11037</v>
      </c>
      <c r="E4031">
        <f t="shared" si="124"/>
        <v>0.82546310623873698</v>
      </c>
      <c r="F4031">
        <f t="shared" si="125"/>
        <v>32.941850192418201</v>
      </c>
    </row>
    <row r="4032" spans="1:6" x14ac:dyDescent="0.3">
      <c r="A4032">
        <v>609040</v>
      </c>
      <c r="B4032" t="s">
        <v>11038</v>
      </c>
      <c r="C4032" t="s">
        <v>11039</v>
      </c>
      <c r="D4032" t="s">
        <v>11040</v>
      </c>
      <c r="E4032">
        <f t="shared" si="124"/>
        <v>0.644726666666667</v>
      </c>
      <c r="F4032">
        <f t="shared" si="125"/>
        <v>30.332133333333299</v>
      </c>
    </row>
    <row r="4033" spans="1:6" x14ac:dyDescent="0.3">
      <c r="A4033">
        <v>607767</v>
      </c>
      <c r="B4033" t="s">
        <v>11041</v>
      </c>
      <c r="C4033" t="s">
        <v>11042</v>
      </c>
      <c r="D4033" t="s">
        <v>11043</v>
      </c>
      <c r="E4033">
        <f t="shared" si="124"/>
        <v>0.37307973999999999</v>
      </c>
      <c r="F4033">
        <f t="shared" si="125"/>
        <v>32.568052700000003</v>
      </c>
    </row>
    <row r="4034" spans="1:6" x14ac:dyDescent="0.3">
      <c r="A4034">
        <v>606853</v>
      </c>
      <c r="B4034" t="s">
        <v>6672</v>
      </c>
      <c r="C4034" t="s">
        <v>11044</v>
      </c>
      <c r="D4034" t="s">
        <v>11045</v>
      </c>
      <c r="E4034">
        <f t="shared" si="124"/>
        <v>0.39522833333333302</v>
      </c>
      <c r="F4034">
        <f t="shared" si="125"/>
        <v>33.520416666666698</v>
      </c>
    </row>
    <row r="4035" spans="1:6" x14ac:dyDescent="0.3">
      <c r="A4035">
        <v>605092</v>
      </c>
      <c r="B4035" t="s">
        <v>1431</v>
      </c>
      <c r="C4035" t="s">
        <v>11046</v>
      </c>
      <c r="D4035" t="s">
        <v>11047</v>
      </c>
      <c r="E4035">
        <f t="shared" ref="E4035:E4098" si="126">_xlfn.NUMBERVALUE(C4035)</f>
        <v>-0.30051480000000003</v>
      </c>
      <c r="F4035">
        <f t="shared" ref="F4035:F4098" si="127">_xlfn.NUMBERVALUE(D4035)</f>
        <v>31.806480350000001</v>
      </c>
    </row>
    <row r="4036" spans="1:6" x14ac:dyDescent="0.3">
      <c r="A4036">
        <v>609033</v>
      </c>
      <c r="B4036" t="s">
        <v>1334</v>
      </c>
      <c r="C4036" t="s">
        <v>11048</v>
      </c>
      <c r="D4036" t="s">
        <v>11049</v>
      </c>
      <c r="E4036">
        <f t="shared" si="126"/>
        <v>0.67873499999999998</v>
      </c>
      <c r="F4036">
        <f t="shared" si="127"/>
        <v>30.068813333333299</v>
      </c>
    </row>
    <row r="4037" spans="1:6" x14ac:dyDescent="0.3">
      <c r="A4037">
        <v>607132</v>
      </c>
      <c r="B4037" t="s">
        <v>7509</v>
      </c>
      <c r="C4037" t="s">
        <v>11050</v>
      </c>
      <c r="D4037" t="s">
        <v>11051</v>
      </c>
      <c r="E4037">
        <f t="shared" si="126"/>
        <v>0.1815098</v>
      </c>
      <c r="F4037">
        <f t="shared" si="127"/>
        <v>32.1349248</v>
      </c>
    </row>
    <row r="4038" spans="1:6" x14ac:dyDescent="0.3">
      <c r="A4038">
        <v>605821</v>
      </c>
      <c r="B4038" t="s">
        <v>11052</v>
      </c>
      <c r="C4038" t="s">
        <v>11053</v>
      </c>
      <c r="D4038" t="s">
        <v>11054</v>
      </c>
      <c r="E4038">
        <f t="shared" si="126"/>
        <v>2.2276783333333299</v>
      </c>
      <c r="F4038">
        <f t="shared" si="127"/>
        <v>32.890453333333298</v>
      </c>
    </row>
    <row r="4039" spans="1:6" x14ac:dyDescent="0.3">
      <c r="A4039">
        <v>609143</v>
      </c>
      <c r="B4039" t="s">
        <v>11055</v>
      </c>
      <c r="C4039" t="s">
        <v>11056</v>
      </c>
      <c r="D4039" t="s">
        <v>11057</v>
      </c>
      <c r="E4039">
        <f t="shared" si="126"/>
        <v>-0.62512640375644002</v>
      </c>
      <c r="F4039">
        <f t="shared" si="127"/>
        <v>30.6686577480286</v>
      </c>
    </row>
    <row r="4040" spans="1:6" x14ac:dyDescent="0.3">
      <c r="A4040">
        <v>605136</v>
      </c>
      <c r="B4040" t="s">
        <v>3205</v>
      </c>
      <c r="C4040" t="s">
        <v>11058</v>
      </c>
      <c r="D4040" t="s">
        <v>11059</v>
      </c>
      <c r="E4040">
        <f t="shared" si="126"/>
        <v>0.44494499999999998</v>
      </c>
      <c r="F4040">
        <f t="shared" si="127"/>
        <v>33.215758333333298</v>
      </c>
    </row>
    <row r="4041" spans="1:6" x14ac:dyDescent="0.3">
      <c r="A4041">
        <v>605852</v>
      </c>
      <c r="B4041" t="s">
        <v>7856</v>
      </c>
      <c r="C4041" t="s">
        <v>11060</v>
      </c>
      <c r="D4041" t="s">
        <v>11061</v>
      </c>
      <c r="E4041">
        <f t="shared" si="126"/>
        <v>0.41407989000000001</v>
      </c>
      <c r="F4041">
        <f t="shared" si="127"/>
        <v>32.571956159999999</v>
      </c>
    </row>
    <row r="4042" spans="1:6" x14ac:dyDescent="0.3">
      <c r="A4042">
        <v>606119</v>
      </c>
      <c r="B4042" t="s">
        <v>11062</v>
      </c>
      <c r="C4042" t="s">
        <v>11063</v>
      </c>
      <c r="D4042" t="s">
        <v>11064</v>
      </c>
      <c r="E4042">
        <f t="shared" si="126"/>
        <v>0.183738333333333</v>
      </c>
      <c r="F4042">
        <f t="shared" si="127"/>
        <v>30.082564999999999</v>
      </c>
    </row>
    <row r="4043" spans="1:6" x14ac:dyDescent="0.3">
      <c r="A4043">
        <v>605330</v>
      </c>
      <c r="B4043" t="s">
        <v>780</v>
      </c>
      <c r="C4043" t="s">
        <v>11065</v>
      </c>
      <c r="D4043" t="s">
        <v>11066</v>
      </c>
      <c r="E4043">
        <f t="shared" si="126"/>
        <v>0.67640034947544303</v>
      </c>
      <c r="F4043">
        <f t="shared" si="127"/>
        <v>32.704010233283</v>
      </c>
    </row>
    <row r="4044" spans="1:6" x14ac:dyDescent="0.3">
      <c r="A4044">
        <v>609789</v>
      </c>
      <c r="B4044" t="s">
        <v>11067</v>
      </c>
      <c r="C4044" t="s">
        <v>11068</v>
      </c>
      <c r="D4044" t="s">
        <v>11069</v>
      </c>
      <c r="E4044">
        <f t="shared" si="126"/>
        <v>-0.44419304933399001</v>
      </c>
      <c r="F4044">
        <f t="shared" si="127"/>
        <v>31.306587215513002</v>
      </c>
    </row>
    <row r="4045" spans="1:6" x14ac:dyDescent="0.3">
      <c r="A4045">
        <v>607163</v>
      </c>
      <c r="B4045" t="s">
        <v>1431</v>
      </c>
      <c r="C4045" t="s">
        <v>11070</v>
      </c>
      <c r="D4045" t="s">
        <v>11071</v>
      </c>
      <c r="E4045">
        <f t="shared" si="126"/>
        <v>-0.30150946000000001</v>
      </c>
      <c r="F4045">
        <f t="shared" si="127"/>
        <v>31.786995650000001</v>
      </c>
    </row>
    <row r="4046" spans="1:6" x14ac:dyDescent="0.3">
      <c r="A4046">
        <v>607456</v>
      </c>
      <c r="B4046" t="s">
        <v>150</v>
      </c>
      <c r="C4046" t="s">
        <v>11072</v>
      </c>
      <c r="D4046" t="s">
        <v>11073</v>
      </c>
      <c r="E4046">
        <f t="shared" si="126"/>
        <v>0.22371949999999999</v>
      </c>
      <c r="F4046">
        <f t="shared" si="127"/>
        <v>32.329979199999997</v>
      </c>
    </row>
    <row r="4047" spans="1:6" x14ac:dyDescent="0.3">
      <c r="A4047">
        <v>608283</v>
      </c>
      <c r="B4047" t="s">
        <v>3205</v>
      </c>
      <c r="C4047" t="s">
        <v>11074</v>
      </c>
      <c r="D4047" t="s">
        <v>11075</v>
      </c>
      <c r="E4047">
        <f t="shared" si="126"/>
        <v>0.44487833333333299</v>
      </c>
      <c r="F4047">
        <f t="shared" si="127"/>
        <v>33.2156916666667</v>
      </c>
    </row>
    <row r="4048" spans="1:6" x14ac:dyDescent="0.3">
      <c r="A4048">
        <v>605897</v>
      </c>
      <c r="B4048" t="s">
        <v>11076</v>
      </c>
      <c r="C4048" t="s">
        <v>11077</v>
      </c>
      <c r="D4048" t="s">
        <v>11078</v>
      </c>
      <c r="E4048">
        <f t="shared" si="126"/>
        <v>0.187788333333333</v>
      </c>
      <c r="F4048">
        <f t="shared" si="127"/>
        <v>30.092784999999999</v>
      </c>
    </row>
    <row r="4049" spans="1:6" x14ac:dyDescent="0.3">
      <c r="A4049">
        <v>609415</v>
      </c>
      <c r="B4049" t="s">
        <v>3503</v>
      </c>
      <c r="C4049" t="s">
        <v>11079</v>
      </c>
      <c r="D4049" t="s">
        <v>11080</v>
      </c>
      <c r="E4049">
        <f t="shared" si="126"/>
        <v>-0.1207382</v>
      </c>
      <c r="F4049">
        <f t="shared" si="127"/>
        <v>30.791388699999999</v>
      </c>
    </row>
    <row r="4050" spans="1:6" x14ac:dyDescent="0.3">
      <c r="A4050">
        <v>608595</v>
      </c>
      <c r="B4050" t="s">
        <v>11081</v>
      </c>
      <c r="C4050" t="s">
        <v>11082</v>
      </c>
      <c r="D4050" t="s">
        <v>11083</v>
      </c>
      <c r="E4050">
        <f t="shared" si="126"/>
        <v>2.24206833333333</v>
      </c>
      <c r="F4050">
        <f t="shared" si="127"/>
        <v>32.896349999999998</v>
      </c>
    </row>
    <row r="4051" spans="1:6" x14ac:dyDescent="0.3">
      <c r="A4051">
        <v>606805</v>
      </c>
      <c r="B4051" t="s">
        <v>11084</v>
      </c>
      <c r="C4051" t="s">
        <v>11085</v>
      </c>
      <c r="D4051" t="s">
        <v>11086</v>
      </c>
      <c r="E4051">
        <f t="shared" si="126"/>
        <v>0.63835500000000001</v>
      </c>
      <c r="F4051">
        <f t="shared" si="127"/>
        <v>30.0320933333333</v>
      </c>
    </row>
    <row r="4052" spans="1:6" x14ac:dyDescent="0.3">
      <c r="A4052">
        <v>606041</v>
      </c>
      <c r="B4052" t="s">
        <v>11087</v>
      </c>
      <c r="C4052" t="s">
        <v>11088</v>
      </c>
      <c r="D4052" t="s">
        <v>11089</v>
      </c>
      <c r="E4052">
        <f t="shared" si="126"/>
        <v>-0.30227999999999999</v>
      </c>
      <c r="F4052">
        <f t="shared" si="127"/>
        <v>31.4579217</v>
      </c>
    </row>
    <row r="4053" spans="1:6" x14ac:dyDescent="0.3">
      <c r="A4053">
        <v>609718</v>
      </c>
      <c r="B4053" t="s">
        <v>10865</v>
      </c>
      <c r="C4053" t="s">
        <v>11090</v>
      </c>
      <c r="D4053" t="s">
        <v>11091</v>
      </c>
      <c r="E4053">
        <f t="shared" si="126"/>
        <v>-0.60529166666666701</v>
      </c>
      <c r="F4053">
        <f t="shared" si="127"/>
        <v>30.6531566666667</v>
      </c>
    </row>
    <row r="4054" spans="1:6" x14ac:dyDescent="0.3">
      <c r="A4054">
        <v>609505</v>
      </c>
      <c r="B4054" t="s">
        <v>11092</v>
      </c>
      <c r="C4054" t="s">
        <v>11093</v>
      </c>
      <c r="D4054" t="s">
        <v>11094</v>
      </c>
      <c r="E4054">
        <f t="shared" si="126"/>
        <v>-0.95228999999999997</v>
      </c>
      <c r="F4054">
        <f t="shared" si="127"/>
        <v>29.666589999999999</v>
      </c>
    </row>
    <row r="4055" spans="1:6" x14ac:dyDescent="0.3">
      <c r="A4055">
        <v>608303</v>
      </c>
      <c r="B4055" t="s">
        <v>1264</v>
      </c>
      <c r="C4055" t="s">
        <v>11095</v>
      </c>
      <c r="D4055" t="s">
        <v>11096</v>
      </c>
      <c r="E4055">
        <f t="shared" si="126"/>
        <v>1.95444833333333</v>
      </c>
      <c r="F4055">
        <f t="shared" si="127"/>
        <v>34.096782283333297</v>
      </c>
    </row>
    <row r="4056" spans="1:6" x14ac:dyDescent="0.3">
      <c r="A4056">
        <v>606491</v>
      </c>
      <c r="B4056" t="s">
        <v>4901</v>
      </c>
      <c r="C4056" t="s">
        <v>11097</v>
      </c>
      <c r="D4056" t="s">
        <v>11098</v>
      </c>
      <c r="E4056">
        <f t="shared" si="126"/>
        <v>0.43164981000000002</v>
      </c>
      <c r="F4056">
        <f t="shared" si="127"/>
        <v>32.523563500000002</v>
      </c>
    </row>
    <row r="4057" spans="1:6" x14ac:dyDescent="0.3">
      <c r="A4057">
        <v>606214</v>
      </c>
      <c r="B4057" t="s">
        <v>582</v>
      </c>
      <c r="C4057" t="s">
        <v>11099</v>
      </c>
      <c r="D4057" t="s">
        <v>11100</v>
      </c>
      <c r="E4057">
        <f t="shared" si="126"/>
        <v>0.37916166666666701</v>
      </c>
      <c r="F4057">
        <f t="shared" si="127"/>
        <v>30.420106666666701</v>
      </c>
    </row>
    <row r="4058" spans="1:6" x14ac:dyDescent="0.3">
      <c r="A4058">
        <v>608024</v>
      </c>
      <c r="B4058" t="s">
        <v>3753</v>
      </c>
      <c r="C4058" t="s">
        <v>11101</v>
      </c>
      <c r="D4058" t="s">
        <v>11102</v>
      </c>
      <c r="E4058">
        <f t="shared" si="126"/>
        <v>0.44490833333333302</v>
      </c>
      <c r="F4058">
        <f t="shared" si="127"/>
        <v>33.215645000000002</v>
      </c>
    </row>
    <row r="4059" spans="1:6" x14ac:dyDescent="0.3">
      <c r="A4059">
        <v>609133</v>
      </c>
      <c r="B4059" t="s">
        <v>9931</v>
      </c>
      <c r="C4059" t="s">
        <v>11103</v>
      </c>
      <c r="D4059" t="s">
        <v>11104</v>
      </c>
      <c r="E4059">
        <f t="shared" si="126"/>
        <v>-0.58406622614711501</v>
      </c>
      <c r="F4059">
        <f t="shared" si="127"/>
        <v>30.4744081478566</v>
      </c>
    </row>
    <row r="4060" spans="1:6" x14ac:dyDescent="0.3">
      <c r="A4060">
        <v>605690</v>
      </c>
      <c r="B4060" t="s">
        <v>5946</v>
      </c>
      <c r="C4060" t="s">
        <v>11105</v>
      </c>
      <c r="D4060" t="s">
        <v>11106</v>
      </c>
      <c r="E4060">
        <f t="shared" si="126"/>
        <v>0.39759166666666701</v>
      </c>
      <c r="F4060">
        <f t="shared" si="127"/>
        <v>33.602656666666697</v>
      </c>
    </row>
    <row r="4061" spans="1:6" x14ac:dyDescent="0.3">
      <c r="A4061">
        <v>609963</v>
      </c>
      <c r="B4061" t="s">
        <v>11107</v>
      </c>
      <c r="C4061" t="s">
        <v>11108</v>
      </c>
      <c r="D4061" t="s">
        <v>11109</v>
      </c>
      <c r="E4061">
        <f t="shared" si="126"/>
        <v>0.177073333333333</v>
      </c>
      <c r="F4061">
        <f t="shared" si="127"/>
        <v>30.0927716666667</v>
      </c>
    </row>
    <row r="4062" spans="1:6" x14ac:dyDescent="0.3">
      <c r="A4062">
        <v>605981</v>
      </c>
      <c r="B4062" t="s">
        <v>2522</v>
      </c>
      <c r="C4062" t="s">
        <v>11110</v>
      </c>
      <c r="D4062" t="s">
        <v>11111</v>
      </c>
      <c r="E4062">
        <f t="shared" si="126"/>
        <v>0.85090833333333304</v>
      </c>
      <c r="F4062">
        <f t="shared" si="127"/>
        <v>33.240196666666698</v>
      </c>
    </row>
    <row r="4063" spans="1:6" x14ac:dyDescent="0.3">
      <c r="A4063">
        <v>605492</v>
      </c>
      <c r="B4063" t="s">
        <v>11112</v>
      </c>
      <c r="C4063" t="s">
        <v>11113</v>
      </c>
      <c r="D4063" t="s">
        <v>11114</v>
      </c>
      <c r="E4063">
        <f t="shared" si="126"/>
        <v>2.24281</v>
      </c>
      <c r="F4063">
        <f t="shared" si="127"/>
        <v>32.897309999999997</v>
      </c>
    </row>
    <row r="4064" spans="1:6" x14ac:dyDescent="0.3">
      <c r="A4064">
        <v>609151</v>
      </c>
      <c r="B4064" t="s">
        <v>11115</v>
      </c>
      <c r="C4064" t="s">
        <v>11116</v>
      </c>
      <c r="D4064" t="s">
        <v>11117</v>
      </c>
      <c r="E4064">
        <f t="shared" si="126"/>
        <v>-0.44824867509305499</v>
      </c>
      <c r="F4064">
        <f t="shared" si="127"/>
        <v>31.278154458850601</v>
      </c>
    </row>
    <row r="4065" spans="1:6" x14ac:dyDescent="0.3">
      <c r="A4065">
        <v>608025</v>
      </c>
      <c r="B4065" t="s">
        <v>3753</v>
      </c>
      <c r="C4065" t="s">
        <v>11118</v>
      </c>
      <c r="D4065" t="s">
        <v>11119</v>
      </c>
      <c r="E4065">
        <f t="shared" si="126"/>
        <v>0.44500833333333301</v>
      </c>
      <c r="F4065">
        <f t="shared" si="127"/>
        <v>33.215595</v>
      </c>
    </row>
    <row r="4066" spans="1:6" x14ac:dyDescent="0.3">
      <c r="A4066">
        <v>609522</v>
      </c>
      <c r="B4066" t="s">
        <v>1217</v>
      </c>
      <c r="C4066" t="s">
        <v>11120</v>
      </c>
      <c r="D4066" t="s">
        <v>11121</v>
      </c>
      <c r="E4066">
        <f t="shared" si="126"/>
        <v>1.86746543333333</v>
      </c>
      <c r="F4066">
        <f t="shared" si="127"/>
        <v>34.116642149999997</v>
      </c>
    </row>
    <row r="4067" spans="1:6" x14ac:dyDescent="0.3">
      <c r="A4067">
        <v>701246</v>
      </c>
      <c r="B4067" t="s">
        <v>7342</v>
      </c>
      <c r="C4067" t="s">
        <v>11122</v>
      </c>
      <c r="D4067" t="s">
        <v>11123</v>
      </c>
      <c r="E4067">
        <f t="shared" si="126"/>
        <v>0.47510999999999998</v>
      </c>
      <c r="F4067">
        <f t="shared" si="127"/>
        <v>34.069658333333301</v>
      </c>
    </row>
    <row r="4068" spans="1:6" x14ac:dyDescent="0.3">
      <c r="A4068">
        <v>607284</v>
      </c>
      <c r="B4068" t="s">
        <v>11124</v>
      </c>
      <c r="C4068" t="s">
        <v>11125</v>
      </c>
      <c r="D4068" t="s">
        <v>11126</v>
      </c>
      <c r="E4068">
        <f t="shared" si="126"/>
        <v>0.31256011</v>
      </c>
      <c r="F4068">
        <f t="shared" si="127"/>
        <v>32.566764630000002</v>
      </c>
    </row>
    <row r="4069" spans="1:6" x14ac:dyDescent="0.3">
      <c r="A4069">
        <v>609190</v>
      </c>
      <c r="B4069" t="s">
        <v>11127</v>
      </c>
      <c r="C4069" t="s">
        <v>11128</v>
      </c>
      <c r="D4069" t="s">
        <v>11129</v>
      </c>
      <c r="E4069">
        <f t="shared" si="126"/>
        <v>0.50670666666666697</v>
      </c>
      <c r="F4069">
        <f t="shared" si="127"/>
        <v>31.496894999999999</v>
      </c>
    </row>
    <row r="4070" spans="1:6" x14ac:dyDescent="0.3">
      <c r="A4070">
        <v>605301</v>
      </c>
      <c r="B4070" t="s">
        <v>767</v>
      </c>
      <c r="C4070" t="s">
        <v>11130</v>
      </c>
      <c r="D4070" t="s">
        <v>11131</v>
      </c>
      <c r="E4070">
        <f t="shared" si="126"/>
        <v>0.40148489999999998</v>
      </c>
      <c r="F4070">
        <f t="shared" si="127"/>
        <v>32.046023499999997</v>
      </c>
    </row>
    <row r="4071" spans="1:6" x14ac:dyDescent="0.3">
      <c r="A4071">
        <v>607739</v>
      </c>
      <c r="B4071" t="s">
        <v>319</v>
      </c>
      <c r="C4071" t="s">
        <v>11132</v>
      </c>
      <c r="D4071" t="s">
        <v>11133</v>
      </c>
      <c r="E4071">
        <f t="shared" si="126"/>
        <v>0.2111557</v>
      </c>
      <c r="F4071">
        <f t="shared" si="127"/>
        <v>32.349573200000002</v>
      </c>
    </row>
    <row r="4072" spans="1:6" x14ac:dyDescent="0.3">
      <c r="A4072">
        <v>606885</v>
      </c>
      <c r="B4072" t="s">
        <v>3354</v>
      </c>
      <c r="C4072" t="s">
        <v>11134</v>
      </c>
      <c r="D4072" t="s">
        <v>11135</v>
      </c>
      <c r="E4072">
        <f t="shared" si="126"/>
        <v>1.5208946999999999</v>
      </c>
      <c r="F4072">
        <f t="shared" si="127"/>
        <v>33.448519349999998</v>
      </c>
    </row>
    <row r="4073" spans="1:6" x14ac:dyDescent="0.3">
      <c r="A4073">
        <v>607693</v>
      </c>
      <c r="B4073" t="s">
        <v>310</v>
      </c>
      <c r="C4073" t="s">
        <v>11136</v>
      </c>
      <c r="D4073" t="s">
        <v>11137</v>
      </c>
      <c r="E4073">
        <f t="shared" si="126"/>
        <v>-0.41674333333333302</v>
      </c>
      <c r="F4073">
        <f t="shared" si="127"/>
        <v>31.45795</v>
      </c>
    </row>
    <row r="4074" spans="1:6" x14ac:dyDescent="0.3">
      <c r="A4074">
        <v>606767</v>
      </c>
      <c r="B4074" t="s">
        <v>11138</v>
      </c>
      <c r="C4074" t="s">
        <v>11139</v>
      </c>
      <c r="D4074" t="s">
        <v>11140</v>
      </c>
      <c r="E4074">
        <f t="shared" si="126"/>
        <v>0.41961030999999999</v>
      </c>
      <c r="F4074">
        <f t="shared" si="127"/>
        <v>32.527862290000002</v>
      </c>
    </row>
    <row r="4075" spans="1:6" x14ac:dyDescent="0.3">
      <c r="A4075">
        <v>607426</v>
      </c>
      <c r="B4075" t="s">
        <v>1441</v>
      </c>
      <c r="C4075" t="s">
        <v>11141</v>
      </c>
      <c r="D4075" t="s">
        <v>11142</v>
      </c>
      <c r="E4075">
        <f t="shared" si="126"/>
        <v>-0.30961306999999999</v>
      </c>
      <c r="F4075">
        <f t="shared" si="127"/>
        <v>31.772757500000001</v>
      </c>
    </row>
    <row r="4076" spans="1:6" x14ac:dyDescent="0.3">
      <c r="A4076">
        <v>607114</v>
      </c>
      <c r="B4076" t="s">
        <v>11143</v>
      </c>
      <c r="C4076" t="s">
        <v>11144</v>
      </c>
      <c r="D4076" t="s">
        <v>11145</v>
      </c>
      <c r="E4076">
        <f t="shared" si="126"/>
        <v>0.14914333333333299</v>
      </c>
      <c r="F4076">
        <f t="shared" si="127"/>
        <v>32.517861666666697</v>
      </c>
    </row>
    <row r="4077" spans="1:6" x14ac:dyDescent="0.3">
      <c r="A4077">
        <v>606047</v>
      </c>
      <c r="B4077" t="s">
        <v>817</v>
      </c>
      <c r="C4077" t="s">
        <v>11146</v>
      </c>
      <c r="D4077" t="s">
        <v>11147</v>
      </c>
      <c r="E4077">
        <f t="shared" si="126"/>
        <v>-1.1329216666666699</v>
      </c>
      <c r="F4077">
        <f t="shared" si="127"/>
        <v>29.602793333333299</v>
      </c>
    </row>
    <row r="4078" spans="1:6" x14ac:dyDescent="0.3">
      <c r="A4078">
        <v>609791</v>
      </c>
      <c r="B4078" t="s">
        <v>9536</v>
      </c>
      <c r="C4078" t="s">
        <v>11148</v>
      </c>
      <c r="D4078" t="s">
        <v>11149</v>
      </c>
      <c r="E4078">
        <f t="shared" si="126"/>
        <v>0.88869939805305498</v>
      </c>
      <c r="F4078">
        <f t="shared" si="127"/>
        <v>32.969513071859701</v>
      </c>
    </row>
    <row r="4079" spans="1:6" x14ac:dyDescent="0.3">
      <c r="A4079">
        <v>605658</v>
      </c>
      <c r="B4079" t="s">
        <v>774</v>
      </c>
      <c r="C4079" t="s">
        <v>11150</v>
      </c>
      <c r="D4079" t="s">
        <v>11151</v>
      </c>
      <c r="E4079">
        <f t="shared" si="126"/>
        <v>0.89671000000000001</v>
      </c>
      <c r="F4079">
        <f t="shared" si="127"/>
        <v>33.964621666666702</v>
      </c>
    </row>
    <row r="4080" spans="1:6" x14ac:dyDescent="0.3">
      <c r="A4080">
        <v>609617</v>
      </c>
      <c r="B4080" t="s">
        <v>11152</v>
      </c>
      <c r="C4080" t="s">
        <v>11153</v>
      </c>
      <c r="D4080" t="s">
        <v>11154</v>
      </c>
      <c r="E4080">
        <f t="shared" si="126"/>
        <v>0.51122000000000001</v>
      </c>
      <c r="F4080">
        <f t="shared" si="127"/>
        <v>30.316459999999999</v>
      </c>
    </row>
    <row r="4081" spans="1:6" x14ac:dyDescent="0.3">
      <c r="A4081">
        <v>605554</v>
      </c>
      <c r="B4081" t="s">
        <v>5199</v>
      </c>
      <c r="C4081" t="s">
        <v>11155</v>
      </c>
      <c r="D4081" t="s">
        <v>11156</v>
      </c>
      <c r="E4081">
        <f t="shared" si="126"/>
        <v>2.40953666666667</v>
      </c>
      <c r="F4081">
        <f t="shared" si="127"/>
        <v>34.402356666666698</v>
      </c>
    </row>
    <row r="4082" spans="1:6" x14ac:dyDescent="0.3">
      <c r="A4082">
        <v>701258</v>
      </c>
      <c r="B4082" t="s">
        <v>2350</v>
      </c>
      <c r="C4082" t="s">
        <v>11157</v>
      </c>
      <c r="D4082" t="s">
        <v>11158</v>
      </c>
      <c r="E4082">
        <f t="shared" si="126"/>
        <v>-0.56663779999999997</v>
      </c>
      <c r="F4082">
        <f t="shared" si="127"/>
        <v>30.157783479999999</v>
      </c>
    </row>
    <row r="4083" spans="1:6" x14ac:dyDescent="0.3">
      <c r="A4083">
        <v>701132</v>
      </c>
      <c r="B4083" t="s">
        <v>7802</v>
      </c>
      <c r="C4083" t="s">
        <v>11159</v>
      </c>
      <c r="D4083" t="s">
        <v>11160</v>
      </c>
      <c r="E4083">
        <f t="shared" si="126"/>
        <v>-0.63458566999999999</v>
      </c>
      <c r="F4083">
        <f t="shared" si="127"/>
        <v>30.258122440000001</v>
      </c>
    </row>
    <row r="4084" spans="1:6" x14ac:dyDescent="0.3">
      <c r="A4084">
        <v>701007</v>
      </c>
      <c r="B4084" t="s">
        <v>3948</v>
      </c>
      <c r="C4084" t="s">
        <v>11161</v>
      </c>
      <c r="D4084" t="s">
        <v>11162</v>
      </c>
      <c r="E4084">
        <f t="shared" si="126"/>
        <v>-0.59372521</v>
      </c>
      <c r="F4084">
        <f t="shared" si="127"/>
        <v>30.693030360000002</v>
      </c>
    </row>
    <row r="4085" spans="1:6" x14ac:dyDescent="0.3">
      <c r="A4085">
        <v>606593</v>
      </c>
      <c r="B4085" t="s">
        <v>10138</v>
      </c>
      <c r="C4085" t="s">
        <v>11163</v>
      </c>
      <c r="D4085" t="s">
        <v>11164</v>
      </c>
      <c r="E4085">
        <f t="shared" si="126"/>
        <v>-3.9929800000000001E-2</v>
      </c>
      <c r="F4085">
        <f t="shared" si="127"/>
        <v>31.840748300000001</v>
      </c>
    </row>
    <row r="4086" spans="1:6" x14ac:dyDescent="0.3">
      <c r="A4086">
        <v>605264</v>
      </c>
      <c r="B4086" t="s">
        <v>597</v>
      </c>
      <c r="C4086" t="s">
        <v>11165</v>
      </c>
      <c r="D4086" t="s">
        <v>11166</v>
      </c>
      <c r="E4086">
        <f t="shared" si="126"/>
        <v>3.6521016666666699</v>
      </c>
      <c r="F4086">
        <f t="shared" si="127"/>
        <v>31.728113333333301</v>
      </c>
    </row>
    <row r="4087" spans="1:6" x14ac:dyDescent="0.3">
      <c r="A4087">
        <v>605105</v>
      </c>
      <c r="B4087" t="s">
        <v>11167</v>
      </c>
      <c r="C4087" t="s">
        <v>11168</v>
      </c>
      <c r="D4087" t="s">
        <v>11169</v>
      </c>
      <c r="E4087">
        <f t="shared" si="126"/>
        <v>0.30680444000000001</v>
      </c>
      <c r="F4087">
        <f t="shared" si="127"/>
        <v>32.573000729999997</v>
      </c>
    </row>
    <row r="4088" spans="1:6" x14ac:dyDescent="0.3">
      <c r="A4088">
        <v>609144</v>
      </c>
      <c r="B4088" t="s">
        <v>11055</v>
      </c>
      <c r="C4088" t="s">
        <v>11170</v>
      </c>
      <c r="D4088" t="s">
        <v>11171</v>
      </c>
      <c r="E4088">
        <f t="shared" si="126"/>
        <v>-0.62782680150121495</v>
      </c>
      <c r="F4088">
        <f t="shared" si="127"/>
        <v>30.685097258538001</v>
      </c>
    </row>
    <row r="4089" spans="1:6" x14ac:dyDescent="0.3">
      <c r="A4089">
        <v>606197</v>
      </c>
      <c r="B4089" t="s">
        <v>11172</v>
      </c>
      <c r="C4089" t="s">
        <v>11173</v>
      </c>
      <c r="D4089" t="s">
        <v>11174</v>
      </c>
      <c r="E4089">
        <f t="shared" si="126"/>
        <v>3.5669566666666701</v>
      </c>
      <c r="F4089">
        <f t="shared" si="127"/>
        <v>30.997358333333299</v>
      </c>
    </row>
    <row r="4090" spans="1:6" x14ac:dyDescent="0.3">
      <c r="A4090">
        <v>605157</v>
      </c>
      <c r="B4090" t="s">
        <v>175</v>
      </c>
      <c r="C4090" t="s">
        <v>11175</v>
      </c>
      <c r="D4090" t="s">
        <v>11176</v>
      </c>
      <c r="E4090">
        <f t="shared" si="126"/>
        <v>3.42739833333333</v>
      </c>
      <c r="F4090">
        <f t="shared" si="127"/>
        <v>30.9567266666667</v>
      </c>
    </row>
    <row r="4091" spans="1:6" x14ac:dyDescent="0.3">
      <c r="A4091">
        <v>605656</v>
      </c>
      <c r="B4091" t="s">
        <v>11055</v>
      </c>
      <c r="C4091" t="s">
        <v>11177</v>
      </c>
      <c r="D4091" t="s">
        <v>11178</v>
      </c>
      <c r="E4091">
        <f t="shared" si="126"/>
        <v>-0.62784251756966103</v>
      </c>
      <c r="F4091">
        <f t="shared" si="127"/>
        <v>30.685077644884601</v>
      </c>
    </row>
    <row r="4092" spans="1:6" x14ac:dyDescent="0.3">
      <c r="A4092">
        <v>609019</v>
      </c>
      <c r="B4092" t="s">
        <v>6497</v>
      </c>
      <c r="C4092" t="s">
        <v>11179</v>
      </c>
      <c r="D4092" t="s">
        <v>11180</v>
      </c>
      <c r="E4092">
        <f t="shared" si="126"/>
        <v>2.1864633333333301</v>
      </c>
      <c r="F4092">
        <f t="shared" si="127"/>
        <v>31.533158333333301</v>
      </c>
    </row>
    <row r="4093" spans="1:6" x14ac:dyDescent="0.3">
      <c r="A4093">
        <v>605068</v>
      </c>
      <c r="B4093" t="s">
        <v>33</v>
      </c>
      <c r="C4093" t="s">
        <v>11181</v>
      </c>
      <c r="D4093" t="s">
        <v>11182</v>
      </c>
      <c r="E4093">
        <f t="shared" si="126"/>
        <v>1.71169666666667</v>
      </c>
      <c r="F4093">
        <f t="shared" si="127"/>
        <v>33.614838333333303</v>
      </c>
    </row>
    <row r="4094" spans="1:6" x14ac:dyDescent="0.3">
      <c r="A4094">
        <v>609235</v>
      </c>
      <c r="B4094" t="s">
        <v>9837</v>
      </c>
      <c r="C4094" t="s">
        <v>11183</v>
      </c>
      <c r="D4094" t="s">
        <v>11184</v>
      </c>
      <c r="E4094">
        <f t="shared" si="126"/>
        <v>-0.60241</v>
      </c>
      <c r="F4094">
        <f t="shared" si="127"/>
        <v>30.663606666666698</v>
      </c>
    </row>
    <row r="4095" spans="1:6" x14ac:dyDescent="0.3">
      <c r="A4095">
        <v>609082</v>
      </c>
      <c r="B4095" t="s">
        <v>1126</v>
      </c>
      <c r="C4095" t="s">
        <v>11185</v>
      </c>
      <c r="D4095" t="s">
        <v>11186</v>
      </c>
      <c r="E4095">
        <f t="shared" si="126"/>
        <v>-0.57644379999999995</v>
      </c>
      <c r="F4095">
        <f t="shared" si="127"/>
        <v>30.407807500000001</v>
      </c>
    </row>
    <row r="4096" spans="1:6" x14ac:dyDescent="0.3">
      <c r="A4096">
        <v>609061</v>
      </c>
      <c r="B4096" t="s">
        <v>11187</v>
      </c>
      <c r="C4096" t="s">
        <v>11188</v>
      </c>
      <c r="D4096" t="s">
        <v>11189</v>
      </c>
      <c r="E4096">
        <f t="shared" si="126"/>
        <v>0.655403333333333</v>
      </c>
      <c r="F4096">
        <f t="shared" si="127"/>
        <v>30.2886216666667</v>
      </c>
    </row>
    <row r="4097" spans="1:6" x14ac:dyDescent="0.3">
      <c r="A4097">
        <v>606389</v>
      </c>
      <c r="B4097" t="s">
        <v>1923</v>
      </c>
      <c r="C4097" t="s">
        <v>11190</v>
      </c>
      <c r="D4097" t="s">
        <v>11191</v>
      </c>
      <c r="E4097">
        <f t="shared" si="126"/>
        <v>0.54872666666666703</v>
      </c>
      <c r="F4097">
        <f t="shared" si="127"/>
        <v>32.627523333333301</v>
      </c>
    </row>
    <row r="4098" spans="1:6" x14ac:dyDescent="0.3">
      <c r="A4098">
        <v>607755</v>
      </c>
      <c r="B4098" t="s">
        <v>11192</v>
      </c>
      <c r="C4098" t="s">
        <v>11193</v>
      </c>
      <c r="D4098" t="s">
        <v>11194</v>
      </c>
      <c r="E4098">
        <f t="shared" si="126"/>
        <v>-4.9613999999999998E-2</v>
      </c>
      <c r="F4098">
        <f t="shared" si="127"/>
        <v>32.172458499999998</v>
      </c>
    </row>
    <row r="4099" spans="1:6" x14ac:dyDescent="0.3">
      <c r="A4099">
        <v>606431</v>
      </c>
      <c r="B4099" t="s">
        <v>4495</v>
      </c>
      <c r="C4099" t="s">
        <v>11195</v>
      </c>
      <c r="D4099" t="s">
        <v>11196</v>
      </c>
      <c r="E4099">
        <f t="shared" ref="E4099:E4162" si="128">_xlfn.NUMBERVALUE(C4099)</f>
        <v>1.03799</v>
      </c>
      <c r="F4099">
        <f t="shared" ref="F4099:F4162" si="129">_xlfn.NUMBERVALUE(D4099)</f>
        <v>33.096568333333302</v>
      </c>
    </row>
    <row r="4100" spans="1:6" x14ac:dyDescent="0.3">
      <c r="A4100">
        <v>609295</v>
      </c>
      <c r="B4100" t="s">
        <v>11197</v>
      </c>
      <c r="C4100" t="s">
        <v>11198</v>
      </c>
      <c r="D4100" t="s">
        <v>11199</v>
      </c>
      <c r="E4100">
        <f t="shared" si="128"/>
        <v>-0.56718402542173896</v>
      </c>
      <c r="F4100">
        <f t="shared" si="129"/>
        <v>30.335639538243399</v>
      </c>
    </row>
    <row r="4101" spans="1:6" x14ac:dyDescent="0.3">
      <c r="A4101">
        <v>605952</v>
      </c>
      <c r="B4101" t="s">
        <v>11200</v>
      </c>
      <c r="C4101" t="s">
        <v>11201</v>
      </c>
      <c r="D4101" t="s">
        <v>11202</v>
      </c>
      <c r="E4101">
        <f t="shared" si="128"/>
        <v>0.68214430008083604</v>
      </c>
      <c r="F4101">
        <f t="shared" si="129"/>
        <v>32.246135612949701</v>
      </c>
    </row>
    <row r="4102" spans="1:6" x14ac:dyDescent="0.3">
      <c r="A4102">
        <v>607290</v>
      </c>
      <c r="B4102" t="s">
        <v>11203</v>
      </c>
      <c r="C4102" t="s">
        <v>11204</v>
      </c>
      <c r="D4102" t="s">
        <v>11205</v>
      </c>
      <c r="E4102">
        <f t="shared" si="128"/>
        <v>0.104545</v>
      </c>
      <c r="F4102">
        <f t="shared" si="129"/>
        <v>32.5724533333333</v>
      </c>
    </row>
    <row r="4103" spans="1:6" x14ac:dyDescent="0.3">
      <c r="A4103">
        <v>605586</v>
      </c>
      <c r="B4103" t="s">
        <v>11206</v>
      </c>
      <c r="C4103" t="s">
        <v>11207</v>
      </c>
      <c r="D4103" t="s">
        <v>11208</v>
      </c>
      <c r="E4103">
        <f t="shared" si="128"/>
        <v>0.18996730000000001</v>
      </c>
      <c r="F4103">
        <f t="shared" si="129"/>
        <v>32.424950799999998</v>
      </c>
    </row>
    <row r="4104" spans="1:6" x14ac:dyDescent="0.3">
      <c r="A4104">
        <v>609060</v>
      </c>
      <c r="B4104" t="s">
        <v>11209</v>
      </c>
      <c r="C4104" t="s">
        <v>11210</v>
      </c>
      <c r="D4104" t="s">
        <v>11211</v>
      </c>
      <c r="E4104">
        <f t="shared" si="128"/>
        <v>0.651538333333333</v>
      </c>
      <c r="F4104">
        <f t="shared" si="129"/>
        <v>30.259866666666699</v>
      </c>
    </row>
    <row r="4105" spans="1:6" x14ac:dyDescent="0.3">
      <c r="A4105">
        <v>605191</v>
      </c>
      <c r="B4105" t="s">
        <v>9851</v>
      </c>
      <c r="C4105" t="s">
        <v>11212</v>
      </c>
      <c r="D4105" t="s">
        <v>11213</v>
      </c>
      <c r="E4105">
        <f t="shared" si="128"/>
        <v>-0.60510666666666701</v>
      </c>
      <c r="F4105">
        <f t="shared" si="129"/>
        <v>30.662706666666701</v>
      </c>
    </row>
    <row r="4106" spans="1:6" x14ac:dyDescent="0.3">
      <c r="A4106">
        <v>609440</v>
      </c>
      <c r="B4106" t="s">
        <v>4088</v>
      </c>
      <c r="C4106" t="s">
        <v>11214</v>
      </c>
      <c r="D4106" t="s">
        <v>11215</v>
      </c>
      <c r="E4106">
        <f t="shared" si="128"/>
        <v>0.28896500000000003</v>
      </c>
      <c r="F4106">
        <f t="shared" si="129"/>
        <v>32.573053333333299</v>
      </c>
    </row>
    <row r="4107" spans="1:6" x14ac:dyDescent="0.3">
      <c r="A4107">
        <v>609282</v>
      </c>
      <c r="B4107" t="s">
        <v>11216</v>
      </c>
      <c r="C4107" t="s">
        <v>11217</v>
      </c>
      <c r="D4107" t="s">
        <v>11218</v>
      </c>
      <c r="E4107">
        <f t="shared" si="128"/>
        <v>-0.84192881360650096</v>
      </c>
      <c r="F4107">
        <f t="shared" si="129"/>
        <v>30.742259072139898</v>
      </c>
    </row>
    <row r="4108" spans="1:6" x14ac:dyDescent="0.3">
      <c r="A4108">
        <v>701054</v>
      </c>
      <c r="B4108" t="s">
        <v>2405</v>
      </c>
      <c r="C4108" t="s">
        <v>11219</v>
      </c>
      <c r="D4108" t="s">
        <v>11220</v>
      </c>
      <c r="E4108">
        <f t="shared" si="128"/>
        <v>0.29574845999999999</v>
      </c>
      <c r="F4108">
        <f t="shared" si="129"/>
        <v>32.549052699999997</v>
      </c>
    </row>
    <row r="4109" spans="1:6" x14ac:dyDescent="0.3">
      <c r="A4109">
        <v>605200</v>
      </c>
      <c r="B4109" t="s">
        <v>6374</v>
      </c>
      <c r="C4109" t="s">
        <v>11221</v>
      </c>
      <c r="D4109" t="s">
        <v>11222</v>
      </c>
      <c r="E4109">
        <f t="shared" si="128"/>
        <v>0.37349500000000002</v>
      </c>
      <c r="F4109">
        <f t="shared" si="129"/>
        <v>32.614510000000003</v>
      </c>
    </row>
    <row r="4110" spans="1:6" x14ac:dyDescent="0.3">
      <c r="A4110">
        <v>609057</v>
      </c>
      <c r="B4110" t="s">
        <v>11223</v>
      </c>
      <c r="C4110" t="s">
        <v>11224</v>
      </c>
      <c r="D4110" t="s">
        <v>11225</v>
      </c>
      <c r="E4110">
        <f t="shared" si="128"/>
        <v>0.64840833333333303</v>
      </c>
      <c r="F4110">
        <f t="shared" si="129"/>
        <v>30.273040000000002</v>
      </c>
    </row>
    <row r="4111" spans="1:6" x14ac:dyDescent="0.3">
      <c r="A4111">
        <v>609065</v>
      </c>
      <c r="B4111" t="s">
        <v>11226</v>
      </c>
      <c r="C4111" t="s">
        <v>11227</v>
      </c>
      <c r="D4111" t="s">
        <v>11228</v>
      </c>
      <c r="E4111">
        <f t="shared" si="128"/>
        <v>-0.60509999999999997</v>
      </c>
      <c r="F4111">
        <f t="shared" si="129"/>
        <v>30.662473333333299</v>
      </c>
    </row>
    <row r="4112" spans="1:6" x14ac:dyDescent="0.3">
      <c r="A4112">
        <v>605601</v>
      </c>
      <c r="B4112" t="s">
        <v>1823</v>
      </c>
      <c r="C4112" t="s">
        <v>11229</v>
      </c>
      <c r="D4112" t="s">
        <v>11230</v>
      </c>
      <c r="E4112">
        <f t="shared" si="128"/>
        <v>0.35424781</v>
      </c>
      <c r="F4112">
        <f t="shared" si="129"/>
        <v>32.546745979999997</v>
      </c>
    </row>
    <row r="4113" spans="1:6" x14ac:dyDescent="0.3">
      <c r="A4113">
        <v>607228</v>
      </c>
      <c r="B4113" t="s">
        <v>2438</v>
      </c>
      <c r="C4113" t="s">
        <v>11231</v>
      </c>
      <c r="D4113" t="s">
        <v>11232</v>
      </c>
      <c r="E4113">
        <f t="shared" si="128"/>
        <v>0.35629614999999998</v>
      </c>
      <c r="F4113">
        <f t="shared" si="129"/>
        <v>32.565441249999999</v>
      </c>
    </row>
    <row r="4114" spans="1:6" x14ac:dyDescent="0.3">
      <c r="A4114">
        <v>607518</v>
      </c>
      <c r="B4114" t="s">
        <v>11206</v>
      </c>
      <c r="C4114" t="s">
        <v>11233</v>
      </c>
      <c r="D4114" t="s">
        <v>11234</v>
      </c>
      <c r="E4114">
        <f t="shared" si="128"/>
        <v>0.18932779999999999</v>
      </c>
      <c r="F4114">
        <f t="shared" si="129"/>
        <v>32.4254289</v>
      </c>
    </row>
    <row r="4115" spans="1:6" x14ac:dyDescent="0.3">
      <c r="A4115">
        <v>605365</v>
      </c>
      <c r="B4115" t="s">
        <v>6913</v>
      </c>
      <c r="C4115" t="s">
        <v>11235</v>
      </c>
      <c r="D4115" t="s">
        <v>11236</v>
      </c>
      <c r="E4115">
        <f t="shared" si="128"/>
        <v>0.30174499999999999</v>
      </c>
      <c r="F4115">
        <f t="shared" si="129"/>
        <v>32.576878333333298</v>
      </c>
    </row>
    <row r="4116" spans="1:6" x14ac:dyDescent="0.3">
      <c r="A4116">
        <v>605661</v>
      </c>
      <c r="B4116" t="s">
        <v>3217</v>
      </c>
      <c r="C4116" t="s">
        <v>11237</v>
      </c>
      <c r="D4116" t="s">
        <v>11238</v>
      </c>
      <c r="E4116">
        <f t="shared" si="128"/>
        <v>-0.83942773751914501</v>
      </c>
      <c r="F4116">
        <f t="shared" si="129"/>
        <v>30.810914654284701</v>
      </c>
    </row>
    <row r="4117" spans="1:6" x14ac:dyDescent="0.3">
      <c r="A4117">
        <v>606582</v>
      </c>
      <c r="B4117" t="s">
        <v>3725</v>
      </c>
      <c r="C4117" t="s">
        <v>11239</v>
      </c>
      <c r="D4117" t="s">
        <v>11240</v>
      </c>
      <c r="E4117">
        <f t="shared" si="128"/>
        <v>0.44424999999999998</v>
      </c>
      <c r="F4117">
        <f t="shared" si="129"/>
        <v>33.824258333333297</v>
      </c>
    </row>
    <row r="4118" spans="1:6" x14ac:dyDescent="0.3">
      <c r="A4118">
        <v>609236</v>
      </c>
      <c r="B4118" t="s">
        <v>9874</v>
      </c>
      <c r="C4118" t="s">
        <v>11241</v>
      </c>
      <c r="D4118" t="s">
        <v>11242</v>
      </c>
      <c r="E4118">
        <f t="shared" si="128"/>
        <v>-0.61004499999999995</v>
      </c>
      <c r="F4118">
        <f t="shared" si="129"/>
        <v>30.643741666666699</v>
      </c>
    </row>
    <row r="4119" spans="1:6" x14ac:dyDescent="0.3">
      <c r="A4119">
        <v>609470</v>
      </c>
      <c r="B4119" t="s">
        <v>8924</v>
      </c>
      <c r="C4119" t="s">
        <v>11243</v>
      </c>
      <c r="D4119" t="s">
        <v>11244</v>
      </c>
      <c r="E4119">
        <f t="shared" si="128"/>
        <v>3.3891066666666698</v>
      </c>
      <c r="F4119">
        <f t="shared" si="129"/>
        <v>30.953981666666699</v>
      </c>
    </row>
    <row r="4120" spans="1:6" x14ac:dyDescent="0.3">
      <c r="A4120">
        <v>608057</v>
      </c>
      <c r="B4120" t="s">
        <v>4404</v>
      </c>
      <c r="C4120" t="s">
        <v>11245</v>
      </c>
      <c r="D4120" t="s">
        <v>11246</v>
      </c>
      <c r="E4120">
        <f t="shared" si="128"/>
        <v>0.46633590000000003</v>
      </c>
      <c r="F4120">
        <f t="shared" si="129"/>
        <v>34.098556899999998</v>
      </c>
    </row>
    <row r="4121" spans="1:6" x14ac:dyDescent="0.3">
      <c r="A4121">
        <v>608665</v>
      </c>
      <c r="B4121" t="s">
        <v>11247</v>
      </c>
      <c r="C4121" t="s">
        <v>11248</v>
      </c>
      <c r="D4121" t="s">
        <v>11249</v>
      </c>
      <c r="E4121">
        <f t="shared" si="128"/>
        <v>3.4789483333333302</v>
      </c>
      <c r="F4121">
        <f t="shared" si="129"/>
        <v>31.3705833333333</v>
      </c>
    </row>
    <row r="4122" spans="1:6" x14ac:dyDescent="0.3">
      <c r="A4122">
        <v>701214</v>
      </c>
      <c r="B4122" t="s">
        <v>11250</v>
      </c>
      <c r="C4122" t="s">
        <v>11251</v>
      </c>
      <c r="D4122" t="s">
        <v>11252</v>
      </c>
      <c r="E4122">
        <f t="shared" si="128"/>
        <v>0.112523333333333</v>
      </c>
      <c r="F4122">
        <f t="shared" si="129"/>
        <v>32.500118333333297</v>
      </c>
    </row>
    <row r="4123" spans="1:6" x14ac:dyDescent="0.3">
      <c r="A4123">
        <v>607732</v>
      </c>
      <c r="B4123" t="s">
        <v>11253</v>
      </c>
      <c r="C4123" t="s">
        <v>11254</v>
      </c>
      <c r="D4123" t="s">
        <v>11255</v>
      </c>
      <c r="E4123">
        <f t="shared" si="128"/>
        <v>-0.62772550620138601</v>
      </c>
      <c r="F4123">
        <f t="shared" si="129"/>
        <v>31.5384880732745</v>
      </c>
    </row>
    <row r="4124" spans="1:6" x14ac:dyDescent="0.3">
      <c r="A4124">
        <v>605856</v>
      </c>
      <c r="B4124" t="s">
        <v>9297</v>
      </c>
      <c r="C4124" t="s">
        <v>11256</v>
      </c>
      <c r="D4124" t="s">
        <v>11257</v>
      </c>
      <c r="E4124">
        <f t="shared" si="128"/>
        <v>0.225448333333333</v>
      </c>
      <c r="F4124">
        <f t="shared" si="129"/>
        <v>32.548321666666702</v>
      </c>
    </row>
    <row r="4125" spans="1:6" x14ac:dyDescent="0.3">
      <c r="A4125">
        <v>609833</v>
      </c>
      <c r="B4125" t="s">
        <v>11258</v>
      </c>
      <c r="C4125" t="s">
        <v>11259</v>
      </c>
      <c r="D4125" t="s">
        <v>11260</v>
      </c>
      <c r="E4125">
        <f t="shared" si="128"/>
        <v>0.23033500000000001</v>
      </c>
      <c r="F4125">
        <f t="shared" si="129"/>
        <v>30.064828333333299</v>
      </c>
    </row>
    <row r="4126" spans="1:6" x14ac:dyDescent="0.3">
      <c r="A4126">
        <v>605466</v>
      </c>
      <c r="B4126" t="s">
        <v>11261</v>
      </c>
      <c r="C4126" t="s">
        <v>11262</v>
      </c>
      <c r="D4126" t="s">
        <v>11263</v>
      </c>
      <c r="E4126">
        <f t="shared" si="128"/>
        <v>0.67625773139297995</v>
      </c>
      <c r="F4126">
        <f t="shared" si="129"/>
        <v>32.274543726816802</v>
      </c>
    </row>
    <row r="4127" spans="1:6" x14ac:dyDescent="0.3">
      <c r="A4127">
        <v>609730</v>
      </c>
      <c r="B4127" t="s">
        <v>11264</v>
      </c>
      <c r="C4127" t="s">
        <v>11265</v>
      </c>
      <c r="D4127" t="s">
        <v>11266</v>
      </c>
      <c r="E4127">
        <f t="shared" si="128"/>
        <v>0.61496499999999998</v>
      </c>
      <c r="F4127">
        <f t="shared" si="129"/>
        <v>31.2833166666667</v>
      </c>
    </row>
    <row r="4128" spans="1:6" x14ac:dyDescent="0.3">
      <c r="A4128">
        <v>607262</v>
      </c>
      <c r="B4128" t="s">
        <v>11267</v>
      </c>
      <c r="C4128" t="s">
        <v>11268</v>
      </c>
      <c r="D4128" t="s">
        <v>11269</v>
      </c>
      <c r="E4128">
        <f t="shared" si="128"/>
        <v>-4.2033899999999999E-2</v>
      </c>
      <c r="F4128">
        <f t="shared" si="129"/>
        <v>31.828076100000001</v>
      </c>
    </row>
    <row r="4129" spans="1:6" x14ac:dyDescent="0.3">
      <c r="A4129">
        <v>609276</v>
      </c>
      <c r="B4129" t="s">
        <v>11270</v>
      </c>
      <c r="C4129" t="s">
        <v>11271</v>
      </c>
      <c r="D4129" t="s">
        <v>11272</v>
      </c>
      <c r="E4129">
        <f t="shared" si="128"/>
        <v>0.16089500000000001</v>
      </c>
      <c r="F4129">
        <f t="shared" si="129"/>
        <v>30.3611516666667</v>
      </c>
    </row>
    <row r="4130" spans="1:6" x14ac:dyDescent="0.3">
      <c r="A4130">
        <v>609201</v>
      </c>
      <c r="B4130" t="s">
        <v>11273</v>
      </c>
      <c r="C4130" t="s">
        <v>11274</v>
      </c>
      <c r="D4130" t="s">
        <v>11275</v>
      </c>
      <c r="E4130">
        <f t="shared" si="128"/>
        <v>-0.84014049265533697</v>
      </c>
      <c r="F4130">
        <f t="shared" si="129"/>
        <v>30.810748357325799</v>
      </c>
    </row>
    <row r="4131" spans="1:6" x14ac:dyDescent="0.3">
      <c r="A4131">
        <v>605380</v>
      </c>
      <c r="B4131" t="s">
        <v>8056</v>
      </c>
      <c r="C4131" t="s">
        <v>11276</v>
      </c>
      <c r="D4131" t="s">
        <v>11277</v>
      </c>
      <c r="E4131">
        <f t="shared" si="128"/>
        <v>2.2430934200000001</v>
      </c>
      <c r="F4131">
        <f t="shared" si="129"/>
        <v>32.137670989999997</v>
      </c>
    </row>
    <row r="4132" spans="1:6" x14ac:dyDescent="0.3">
      <c r="A4132">
        <v>606539</v>
      </c>
      <c r="B4132" t="s">
        <v>6659</v>
      </c>
      <c r="C4132" t="s">
        <v>11278</v>
      </c>
      <c r="D4132" t="s">
        <v>11279</v>
      </c>
      <c r="E4132">
        <f t="shared" si="128"/>
        <v>1.28406166666667</v>
      </c>
      <c r="F4132">
        <f t="shared" si="129"/>
        <v>33.166435</v>
      </c>
    </row>
    <row r="4133" spans="1:6" x14ac:dyDescent="0.3">
      <c r="A4133">
        <v>609775</v>
      </c>
      <c r="B4133" t="s">
        <v>11280</v>
      </c>
      <c r="C4133" t="s">
        <v>11281</v>
      </c>
      <c r="D4133" t="s">
        <v>11282</v>
      </c>
      <c r="E4133">
        <f t="shared" si="128"/>
        <v>1.7985100000000001</v>
      </c>
      <c r="F4133">
        <f t="shared" si="129"/>
        <v>33.215961666666701</v>
      </c>
    </row>
    <row r="4134" spans="1:6" x14ac:dyDescent="0.3">
      <c r="A4134">
        <v>605295</v>
      </c>
      <c r="B4134" t="s">
        <v>2218</v>
      </c>
      <c r="C4134" t="s">
        <v>11283</v>
      </c>
      <c r="D4134" t="s">
        <v>11284</v>
      </c>
      <c r="E4134">
        <f t="shared" si="128"/>
        <v>-0.84935333333333296</v>
      </c>
      <c r="F4134">
        <f t="shared" si="129"/>
        <v>29.722766666666701</v>
      </c>
    </row>
    <row r="4135" spans="1:6" x14ac:dyDescent="0.3">
      <c r="A4135">
        <v>606778</v>
      </c>
      <c r="B4135" t="s">
        <v>11285</v>
      </c>
      <c r="C4135" t="s">
        <v>11286</v>
      </c>
      <c r="D4135" t="s">
        <v>11287</v>
      </c>
      <c r="E4135">
        <f t="shared" si="128"/>
        <v>-0.32893</v>
      </c>
      <c r="F4135">
        <f t="shared" si="129"/>
        <v>30.906965</v>
      </c>
    </row>
    <row r="4136" spans="1:6" x14ac:dyDescent="0.3">
      <c r="A4136">
        <v>607221</v>
      </c>
      <c r="B4136" t="s">
        <v>5132</v>
      </c>
      <c r="C4136" t="s">
        <v>11288</v>
      </c>
      <c r="D4136" t="s">
        <v>11289</v>
      </c>
      <c r="E4136">
        <f t="shared" si="128"/>
        <v>0.37919754999999999</v>
      </c>
      <c r="F4136">
        <f t="shared" si="129"/>
        <v>32.55746602</v>
      </c>
    </row>
    <row r="4137" spans="1:6" x14ac:dyDescent="0.3">
      <c r="A4137">
        <v>607902</v>
      </c>
      <c r="B4137" t="s">
        <v>6263</v>
      </c>
      <c r="C4137" t="s">
        <v>11290</v>
      </c>
      <c r="D4137" t="s">
        <v>11291</v>
      </c>
      <c r="E4137">
        <f t="shared" si="128"/>
        <v>9.8234299999999997E-2</v>
      </c>
      <c r="F4137">
        <f t="shared" si="129"/>
        <v>32.4319986</v>
      </c>
    </row>
    <row r="4138" spans="1:6" x14ac:dyDescent="0.3">
      <c r="A4138">
        <v>609023</v>
      </c>
      <c r="B4138" t="s">
        <v>11292</v>
      </c>
      <c r="C4138" t="s">
        <v>11293</v>
      </c>
      <c r="D4138" t="s">
        <v>11294</v>
      </c>
      <c r="E4138">
        <f t="shared" si="128"/>
        <v>-0.91333470000000005</v>
      </c>
      <c r="F4138">
        <f t="shared" si="129"/>
        <v>30.849215600000001</v>
      </c>
    </row>
    <row r="4139" spans="1:6" x14ac:dyDescent="0.3">
      <c r="A4139">
        <v>605867</v>
      </c>
      <c r="B4139" t="s">
        <v>678</v>
      </c>
      <c r="C4139" t="s">
        <v>11295</v>
      </c>
      <c r="D4139" t="s">
        <v>11296</v>
      </c>
      <c r="E4139">
        <f t="shared" si="128"/>
        <v>0.46922666666666701</v>
      </c>
      <c r="F4139">
        <f t="shared" si="129"/>
        <v>34.097626666666699</v>
      </c>
    </row>
    <row r="4140" spans="1:6" x14ac:dyDescent="0.3">
      <c r="A4140">
        <v>605853</v>
      </c>
      <c r="B4140" t="s">
        <v>1126</v>
      </c>
      <c r="C4140" t="s">
        <v>11297</v>
      </c>
      <c r="D4140" t="s">
        <v>11298</v>
      </c>
      <c r="E4140">
        <f t="shared" si="128"/>
        <v>-0.57438533753156695</v>
      </c>
      <c r="F4140">
        <f t="shared" si="129"/>
        <v>30.4081694874913</v>
      </c>
    </row>
    <row r="4141" spans="1:6" x14ac:dyDescent="0.3">
      <c r="A4141">
        <v>605009</v>
      </c>
      <c r="B4141" t="s">
        <v>9274</v>
      </c>
      <c r="C4141" t="s">
        <v>11299</v>
      </c>
      <c r="D4141" t="s">
        <v>11300</v>
      </c>
      <c r="E4141">
        <f t="shared" si="128"/>
        <v>0.23359833333333299</v>
      </c>
      <c r="F4141">
        <f t="shared" si="129"/>
        <v>32.560785000000003</v>
      </c>
    </row>
    <row r="4142" spans="1:6" x14ac:dyDescent="0.3">
      <c r="A4142">
        <v>605917</v>
      </c>
      <c r="B4142" t="s">
        <v>11301</v>
      </c>
      <c r="C4142" t="s">
        <v>11302</v>
      </c>
      <c r="D4142" t="s">
        <v>11303</v>
      </c>
      <c r="E4142">
        <f t="shared" si="128"/>
        <v>-0.789735792204738</v>
      </c>
      <c r="F4142">
        <f t="shared" si="129"/>
        <v>31.490680463612101</v>
      </c>
    </row>
    <row r="4143" spans="1:6" x14ac:dyDescent="0.3">
      <c r="A4143">
        <v>607108</v>
      </c>
      <c r="B4143" t="s">
        <v>4714</v>
      </c>
      <c r="C4143" t="s">
        <v>11304</v>
      </c>
      <c r="D4143" t="s">
        <v>11305</v>
      </c>
      <c r="E4143">
        <f t="shared" si="128"/>
        <v>0.32062479999999999</v>
      </c>
      <c r="F4143">
        <f t="shared" si="129"/>
        <v>32.57424821</v>
      </c>
    </row>
    <row r="4144" spans="1:6" x14ac:dyDescent="0.3">
      <c r="A4144">
        <v>609250</v>
      </c>
      <c r="B4144" t="s">
        <v>4</v>
      </c>
      <c r="C4144" t="s">
        <v>11306</v>
      </c>
      <c r="D4144" t="s">
        <v>11307</v>
      </c>
      <c r="E4144">
        <f t="shared" si="128"/>
        <v>0.27111833333333302</v>
      </c>
      <c r="F4144">
        <f t="shared" si="129"/>
        <v>30.120083333333302</v>
      </c>
    </row>
    <row r="4145" spans="1:6" x14ac:dyDescent="0.3">
      <c r="A4145">
        <v>607607</v>
      </c>
      <c r="B4145" t="s">
        <v>11308</v>
      </c>
      <c r="C4145" t="s">
        <v>11309</v>
      </c>
      <c r="D4145" t="s">
        <v>11310</v>
      </c>
      <c r="E4145">
        <f t="shared" si="128"/>
        <v>0.31293098000000003</v>
      </c>
      <c r="F4145">
        <f t="shared" si="129"/>
        <v>32.567602559999997</v>
      </c>
    </row>
    <row r="4146" spans="1:6" x14ac:dyDescent="0.3">
      <c r="A4146">
        <v>607630</v>
      </c>
      <c r="B4146" t="s">
        <v>8163</v>
      </c>
      <c r="C4146" t="s">
        <v>11311</v>
      </c>
      <c r="D4146" t="s">
        <v>11312</v>
      </c>
      <c r="E4146">
        <f t="shared" si="128"/>
        <v>0.62609422020614103</v>
      </c>
      <c r="F4146">
        <f t="shared" si="129"/>
        <v>32.335291737690603</v>
      </c>
    </row>
    <row r="4147" spans="1:6" x14ac:dyDescent="0.3">
      <c r="A4147">
        <v>605073</v>
      </c>
      <c r="B4147" t="s">
        <v>11313</v>
      </c>
      <c r="C4147" t="s">
        <v>11314</v>
      </c>
      <c r="D4147" t="s">
        <v>11315</v>
      </c>
      <c r="E4147">
        <f t="shared" si="128"/>
        <v>0.31921803999999998</v>
      </c>
      <c r="F4147">
        <f t="shared" si="129"/>
        <v>32.573825880000001</v>
      </c>
    </row>
    <row r="4148" spans="1:6" x14ac:dyDescent="0.3">
      <c r="A4148">
        <v>701258</v>
      </c>
      <c r="B4148" t="s">
        <v>2350</v>
      </c>
      <c r="C4148" t="s">
        <v>11316</v>
      </c>
      <c r="D4148" t="s">
        <v>11317</v>
      </c>
      <c r="E4148">
        <f t="shared" si="128"/>
        <v>-0.53874586999999996</v>
      </c>
      <c r="F4148">
        <f t="shared" si="129"/>
        <v>30.165523570000001</v>
      </c>
    </row>
    <row r="4149" spans="1:6" x14ac:dyDescent="0.3">
      <c r="A4149">
        <v>605262</v>
      </c>
      <c r="B4149" t="s">
        <v>593</v>
      </c>
      <c r="C4149" t="s">
        <v>11318</v>
      </c>
      <c r="D4149" t="s">
        <v>11319</v>
      </c>
      <c r="E4149">
        <f t="shared" si="128"/>
        <v>3.4687999999999999</v>
      </c>
      <c r="F4149">
        <f t="shared" si="129"/>
        <v>31.247173333333301</v>
      </c>
    </row>
    <row r="4150" spans="1:6" x14ac:dyDescent="0.3">
      <c r="A4150">
        <v>607502</v>
      </c>
      <c r="B4150" t="s">
        <v>2990</v>
      </c>
      <c r="C4150" t="s">
        <v>11320</v>
      </c>
      <c r="D4150" t="s">
        <v>11321</v>
      </c>
      <c r="E4150">
        <f t="shared" si="128"/>
        <v>0.34156999999999998</v>
      </c>
      <c r="F4150">
        <f t="shared" si="129"/>
        <v>32.61448</v>
      </c>
    </row>
    <row r="4151" spans="1:6" x14ac:dyDescent="0.3">
      <c r="A4151">
        <v>607622</v>
      </c>
      <c r="B4151" t="s">
        <v>11301</v>
      </c>
      <c r="C4151" t="s">
        <v>11322</v>
      </c>
      <c r="D4151" t="s">
        <v>11323</v>
      </c>
      <c r="E4151">
        <f t="shared" si="128"/>
        <v>-0.76949676498770703</v>
      </c>
      <c r="F4151">
        <f t="shared" si="129"/>
        <v>31.432671574875702</v>
      </c>
    </row>
    <row r="4152" spans="1:6" x14ac:dyDescent="0.3">
      <c r="A4152">
        <v>609717</v>
      </c>
      <c r="B4152" t="s">
        <v>11324</v>
      </c>
      <c r="C4152" t="s">
        <v>11325</v>
      </c>
      <c r="D4152" t="s">
        <v>11326</v>
      </c>
      <c r="E4152">
        <f t="shared" si="128"/>
        <v>0.35376384999999999</v>
      </c>
      <c r="F4152">
        <f t="shared" si="129"/>
        <v>32.535725669999998</v>
      </c>
    </row>
    <row r="4153" spans="1:6" x14ac:dyDescent="0.3">
      <c r="A4153">
        <v>609490</v>
      </c>
      <c r="B4153" t="s">
        <v>4835</v>
      </c>
      <c r="C4153" t="s">
        <v>11327</v>
      </c>
      <c r="D4153" t="s">
        <v>11328</v>
      </c>
      <c r="E4153">
        <f t="shared" si="128"/>
        <v>0.15432460000000001</v>
      </c>
      <c r="F4153">
        <f t="shared" si="129"/>
        <v>32.477913800000003</v>
      </c>
    </row>
    <row r="4154" spans="1:6" x14ac:dyDescent="0.3">
      <c r="A4154">
        <v>605978</v>
      </c>
      <c r="B4154" t="s">
        <v>11329</v>
      </c>
      <c r="C4154" t="s">
        <v>11330</v>
      </c>
      <c r="D4154" t="s">
        <v>11331</v>
      </c>
      <c r="E4154">
        <f t="shared" si="128"/>
        <v>7.6538333333333305E-2</v>
      </c>
      <c r="F4154">
        <f t="shared" si="129"/>
        <v>30.349723333333301</v>
      </c>
    </row>
    <row r="4155" spans="1:6" x14ac:dyDescent="0.3">
      <c r="A4155">
        <v>607558</v>
      </c>
      <c r="B4155" t="s">
        <v>325</v>
      </c>
      <c r="C4155" t="s">
        <v>11332</v>
      </c>
      <c r="D4155" t="s">
        <v>11333</v>
      </c>
      <c r="E4155">
        <f t="shared" si="128"/>
        <v>0.32551833333333302</v>
      </c>
      <c r="F4155">
        <f t="shared" si="129"/>
        <v>32.561216666666702</v>
      </c>
    </row>
    <row r="4156" spans="1:6" x14ac:dyDescent="0.3">
      <c r="A4156">
        <v>605898</v>
      </c>
      <c r="B4156" t="s">
        <v>4</v>
      </c>
      <c r="C4156" t="s">
        <v>11334</v>
      </c>
      <c r="D4156" t="s">
        <v>11335</v>
      </c>
      <c r="E4156">
        <f t="shared" si="128"/>
        <v>0.22898333333333301</v>
      </c>
      <c r="F4156">
        <f t="shared" si="129"/>
        <v>30.116468333333302</v>
      </c>
    </row>
    <row r="4157" spans="1:6" x14ac:dyDescent="0.3">
      <c r="A4157">
        <v>607167</v>
      </c>
      <c r="B4157" t="s">
        <v>1999</v>
      </c>
      <c r="C4157" t="s">
        <v>11336</v>
      </c>
      <c r="D4157" t="s">
        <v>11337</v>
      </c>
      <c r="E4157">
        <f t="shared" si="128"/>
        <v>0.50141209360257799</v>
      </c>
      <c r="F4157">
        <f t="shared" si="129"/>
        <v>32.73582552781</v>
      </c>
    </row>
    <row r="4158" spans="1:6" x14ac:dyDescent="0.3">
      <c r="A4158">
        <v>606756</v>
      </c>
      <c r="B4158" t="s">
        <v>11338</v>
      </c>
      <c r="C4158" t="s">
        <v>11339</v>
      </c>
      <c r="D4158" t="s">
        <v>11340</v>
      </c>
      <c r="E4158">
        <f t="shared" si="128"/>
        <v>-0.1286262</v>
      </c>
      <c r="F4158">
        <f t="shared" si="129"/>
        <v>31.836714000000001</v>
      </c>
    </row>
    <row r="4159" spans="1:6" x14ac:dyDescent="0.3">
      <c r="A4159">
        <v>605915</v>
      </c>
      <c r="B4159" t="s">
        <v>11341</v>
      </c>
      <c r="C4159" t="s">
        <v>11342</v>
      </c>
      <c r="D4159" t="s">
        <v>11343</v>
      </c>
      <c r="E4159">
        <f t="shared" si="128"/>
        <v>-0.48548330000000001</v>
      </c>
      <c r="F4159">
        <f t="shared" si="129"/>
        <v>31.511908300000002</v>
      </c>
    </row>
    <row r="4160" spans="1:6" x14ac:dyDescent="0.3">
      <c r="A4160">
        <v>609741</v>
      </c>
      <c r="B4160" t="s">
        <v>5520</v>
      </c>
      <c r="C4160" t="s">
        <v>11344</v>
      </c>
      <c r="D4160" t="s">
        <v>11345</v>
      </c>
      <c r="E4160">
        <f t="shared" si="128"/>
        <v>1.8885144899999999</v>
      </c>
      <c r="F4160">
        <f t="shared" si="129"/>
        <v>32.165135980000002</v>
      </c>
    </row>
    <row r="4161" spans="1:6" x14ac:dyDescent="0.3">
      <c r="A4161">
        <v>607940</v>
      </c>
      <c r="B4161" t="s">
        <v>11346</v>
      </c>
      <c r="C4161" t="s">
        <v>11347</v>
      </c>
      <c r="D4161" t="s">
        <v>11348</v>
      </c>
      <c r="E4161">
        <f t="shared" si="128"/>
        <v>-0.49086080398410598</v>
      </c>
      <c r="F4161">
        <f t="shared" si="129"/>
        <v>31.268595149740602</v>
      </c>
    </row>
    <row r="4162" spans="1:6" x14ac:dyDescent="0.3">
      <c r="A4162">
        <v>606487</v>
      </c>
      <c r="B4162" t="s">
        <v>236</v>
      </c>
      <c r="C4162" t="s">
        <v>11349</v>
      </c>
      <c r="D4162" t="s">
        <v>11350</v>
      </c>
      <c r="E4162">
        <f t="shared" si="128"/>
        <v>0.59869394637644302</v>
      </c>
      <c r="F4162">
        <f t="shared" si="129"/>
        <v>32.368841059505897</v>
      </c>
    </row>
    <row r="4163" spans="1:6" x14ac:dyDescent="0.3">
      <c r="A4163">
        <v>606530</v>
      </c>
      <c r="B4163" t="s">
        <v>11351</v>
      </c>
      <c r="C4163" t="s">
        <v>11352</v>
      </c>
      <c r="D4163" t="s">
        <v>11353</v>
      </c>
      <c r="E4163">
        <f t="shared" ref="E4163:E4226" si="130">_xlfn.NUMBERVALUE(C4163)</f>
        <v>0.24486260000000001</v>
      </c>
      <c r="F4163">
        <f t="shared" ref="F4163:F4226" si="131">_xlfn.NUMBERVALUE(D4163)</f>
        <v>32.452532099999999</v>
      </c>
    </row>
    <row r="4164" spans="1:6" x14ac:dyDescent="0.3">
      <c r="A4164">
        <v>607360</v>
      </c>
      <c r="B4164" t="s">
        <v>11354</v>
      </c>
      <c r="C4164" t="s">
        <v>11355</v>
      </c>
      <c r="D4164" t="s">
        <v>11356</v>
      </c>
      <c r="E4164">
        <f t="shared" si="130"/>
        <v>-0.63799962401390098</v>
      </c>
      <c r="F4164">
        <f t="shared" si="131"/>
        <v>31.540060015395301</v>
      </c>
    </row>
    <row r="4165" spans="1:6" x14ac:dyDescent="0.3">
      <c r="A4165">
        <v>606676</v>
      </c>
      <c r="B4165" t="s">
        <v>9010</v>
      </c>
      <c r="C4165" t="s">
        <v>11357</v>
      </c>
      <c r="D4165" t="s">
        <v>11358</v>
      </c>
      <c r="E4165">
        <f t="shared" si="130"/>
        <v>-0.46675440000000001</v>
      </c>
      <c r="F4165">
        <f t="shared" si="131"/>
        <v>31.3952004</v>
      </c>
    </row>
    <row r="4166" spans="1:6" x14ac:dyDescent="0.3">
      <c r="A4166">
        <v>607063</v>
      </c>
      <c r="B4166" t="s">
        <v>3688</v>
      </c>
      <c r="C4166" t="s">
        <v>11359</v>
      </c>
      <c r="D4166" t="s">
        <v>11360</v>
      </c>
      <c r="E4166">
        <f t="shared" si="130"/>
        <v>0.32391449</v>
      </c>
      <c r="F4166">
        <f t="shared" si="131"/>
        <v>32.462915330000001</v>
      </c>
    </row>
    <row r="4167" spans="1:6" x14ac:dyDescent="0.3">
      <c r="A4167">
        <v>605150</v>
      </c>
      <c r="B4167" t="s">
        <v>433</v>
      </c>
      <c r="C4167" t="s">
        <v>11361</v>
      </c>
      <c r="D4167" t="s">
        <v>11362</v>
      </c>
      <c r="E4167">
        <f t="shared" si="130"/>
        <v>-1.165405</v>
      </c>
      <c r="F4167">
        <f t="shared" si="131"/>
        <v>30.141729999999999</v>
      </c>
    </row>
    <row r="4168" spans="1:6" x14ac:dyDescent="0.3">
      <c r="A4168">
        <v>605307</v>
      </c>
      <c r="B4168" t="s">
        <v>11354</v>
      </c>
      <c r="C4168" t="s">
        <v>11363</v>
      </c>
      <c r="D4168" t="s">
        <v>11364</v>
      </c>
      <c r="E4168">
        <f t="shared" si="130"/>
        <v>-0.62674738001078401</v>
      </c>
      <c r="F4168">
        <f t="shared" si="131"/>
        <v>31.551049277186401</v>
      </c>
    </row>
    <row r="4169" spans="1:6" x14ac:dyDescent="0.3">
      <c r="A4169">
        <v>609252</v>
      </c>
      <c r="B4169" t="s">
        <v>3040</v>
      </c>
      <c r="C4169" t="s">
        <v>11365</v>
      </c>
      <c r="D4169" t="s">
        <v>11366</v>
      </c>
      <c r="E4169">
        <f t="shared" si="130"/>
        <v>-1.16578166666667</v>
      </c>
      <c r="F4169">
        <f t="shared" si="131"/>
        <v>30.1418316666667</v>
      </c>
    </row>
    <row r="4170" spans="1:6" x14ac:dyDescent="0.3">
      <c r="A4170">
        <v>608287</v>
      </c>
      <c r="B4170" t="s">
        <v>10118</v>
      </c>
      <c r="C4170" t="s">
        <v>11367</v>
      </c>
      <c r="D4170" t="s">
        <v>11368</v>
      </c>
      <c r="E4170">
        <f t="shared" si="130"/>
        <v>0.54090741179351998</v>
      </c>
      <c r="F4170">
        <f t="shared" si="131"/>
        <v>32.863113401501899</v>
      </c>
    </row>
    <row r="4171" spans="1:6" x14ac:dyDescent="0.3">
      <c r="A4171">
        <v>605360</v>
      </c>
      <c r="B4171" t="s">
        <v>11369</v>
      </c>
      <c r="C4171" t="s">
        <v>11370</v>
      </c>
      <c r="D4171" t="s">
        <v>11371</v>
      </c>
      <c r="E4171">
        <f t="shared" si="130"/>
        <v>-0.63035591505467903</v>
      </c>
      <c r="F4171">
        <f t="shared" si="131"/>
        <v>31.5449842158705</v>
      </c>
    </row>
    <row r="4172" spans="1:6" x14ac:dyDescent="0.3">
      <c r="A4172">
        <v>606669</v>
      </c>
      <c r="B4172" t="s">
        <v>1856</v>
      </c>
      <c r="C4172" t="s">
        <v>11372</v>
      </c>
      <c r="D4172" t="s">
        <v>11373</v>
      </c>
      <c r="E4172">
        <f t="shared" si="130"/>
        <v>-0.50644948999999995</v>
      </c>
      <c r="F4172">
        <f t="shared" si="131"/>
        <v>30.342097200000001</v>
      </c>
    </row>
    <row r="4173" spans="1:6" x14ac:dyDescent="0.3">
      <c r="A4173">
        <v>606823</v>
      </c>
      <c r="B4173" t="s">
        <v>11374</v>
      </c>
      <c r="C4173" t="s">
        <v>11375</v>
      </c>
      <c r="D4173" t="s">
        <v>11376</v>
      </c>
      <c r="E4173">
        <f t="shared" si="130"/>
        <v>-0.53780581999999999</v>
      </c>
      <c r="F4173">
        <f t="shared" si="131"/>
        <v>30.145142839999998</v>
      </c>
    </row>
    <row r="4174" spans="1:6" x14ac:dyDescent="0.3">
      <c r="A4174">
        <v>606670</v>
      </c>
      <c r="B4174" t="s">
        <v>1859</v>
      </c>
      <c r="C4174" t="s">
        <v>11377</v>
      </c>
      <c r="D4174" t="s">
        <v>11378</v>
      </c>
      <c r="E4174">
        <f t="shared" si="130"/>
        <v>-0.46671219000000003</v>
      </c>
      <c r="F4174">
        <f t="shared" si="131"/>
        <v>30.398224200000001</v>
      </c>
    </row>
    <row r="4175" spans="1:6" x14ac:dyDescent="0.3">
      <c r="A4175">
        <v>609693</v>
      </c>
      <c r="B4175" t="s">
        <v>8253</v>
      </c>
      <c r="C4175" t="s">
        <v>11379</v>
      </c>
      <c r="D4175" t="s">
        <v>11380</v>
      </c>
      <c r="E4175">
        <f t="shared" si="130"/>
        <v>-0.475464127957821</v>
      </c>
      <c r="F4175">
        <f t="shared" si="131"/>
        <v>31.583767700940399</v>
      </c>
    </row>
    <row r="4176" spans="1:6" x14ac:dyDescent="0.3">
      <c r="A4176">
        <v>605110</v>
      </c>
      <c r="B4176" t="s">
        <v>818</v>
      </c>
      <c r="C4176" t="s">
        <v>11381</v>
      </c>
      <c r="D4176" t="s">
        <v>11382</v>
      </c>
      <c r="E4176">
        <f t="shared" si="130"/>
        <v>-1.28507833333333</v>
      </c>
      <c r="F4176">
        <f t="shared" si="131"/>
        <v>29.691649999999999</v>
      </c>
    </row>
    <row r="4177" spans="1:6" x14ac:dyDescent="0.3">
      <c r="A4177">
        <v>609315</v>
      </c>
      <c r="B4177" t="s">
        <v>2132</v>
      </c>
      <c r="C4177" t="s">
        <v>11383</v>
      </c>
      <c r="D4177" t="s">
        <v>11384</v>
      </c>
      <c r="E4177">
        <f t="shared" si="130"/>
        <v>-0.61193802393972896</v>
      </c>
      <c r="F4177">
        <f t="shared" si="131"/>
        <v>30.667109778150898</v>
      </c>
    </row>
    <row r="4178" spans="1:6" x14ac:dyDescent="0.3">
      <c r="A4178">
        <v>609503</v>
      </c>
      <c r="B4178" t="s">
        <v>8045</v>
      </c>
      <c r="C4178" t="s">
        <v>11385</v>
      </c>
      <c r="D4178" t="s">
        <v>11386</v>
      </c>
      <c r="E4178">
        <f t="shared" si="130"/>
        <v>-3.1882999999999998E-3</v>
      </c>
      <c r="F4178">
        <f t="shared" si="131"/>
        <v>30.955713299999999</v>
      </c>
    </row>
    <row r="4179" spans="1:6" x14ac:dyDescent="0.3">
      <c r="A4179">
        <v>605339</v>
      </c>
      <c r="B4179" t="s">
        <v>4679</v>
      </c>
      <c r="C4179" t="s">
        <v>11387</v>
      </c>
      <c r="D4179" t="s">
        <v>11388</v>
      </c>
      <c r="E4179">
        <f t="shared" si="130"/>
        <v>2.5284383333333298</v>
      </c>
      <c r="F4179">
        <f t="shared" si="131"/>
        <v>34.645335000000003</v>
      </c>
    </row>
    <row r="4180" spans="1:6" x14ac:dyDescent="0.3">
      <c r="A4180">
        <v>606634</v>
      </c>
      <c r="B4180" t="s">
        <v>7300</v>
      </c>
      <c r="C4180" t="s">
        <v>11389</v>
      </c>
      <c r="D4180" t="s">
        <v>11390</v>
      </c>
      <c r="E4180">
        <f t="shared" si="130"/>
        <v>0.35827666666666702</v>
      </c>
      <c r="F4180">
        <f t="shared" si="131"/>
        <v>31.434696666666699</v>
      </c>
    </row>
    <row r="4181" spans="1:6" x14ac:dyDescent="0.3">
      <c r="A4181">
        <v>609826</v>
      </c>
      <c r="B4181" t="s">
        <v>11391</v>
      </c>
      <c r="C4181" t="s">
        <v>11392</v>
      </c>
      <c r="D4181" t="s">
        <v>11393</v>
      </c>
      <c r="E4181">
        <f t="shared" si="130"/>
        <v>-0.478575867600739</v>
      </c>
      <c r="F4181">
        <f t="shared" si="131"/>
        <v>31.601988784968899</v>
      </c>
    </row>
    <row r="4182" spans="1:6" x14ac:dyDescent="0.3">
      <c r="A4182">
        <v>609456</v>
      </c>
      <c r="B4182" t="s">
        <v>7605</v>
      </c>
      <c r="C4182" t="s">
        <v>11394</v>
      </c>
      <c r="D4182" t="s">
        <v>11395</v>
      </c>
      <c r="E4182">
        <f t="shared" si="130"/>
        <v>0.58097666666666703</v>
      </c>
      <c r="F4182">
        <f t="shared" si="131"/>
        <v>33.355463333333297</v>
      </c>
    </row>
    <row r="4183" spans="1:6" x14ac:dyDescent="0.3">
      <c r="A4183">
        <v>606645</v>
      </c>
      <c r="B4183" t="s">
        <v>10327</v>
      </c>
      <c r="C4183" t="s">
        <v>11396</v>
      </c>
      <c r="D4183" t="s">
        <v>11397</v>
      </c>
      <c r="E4183">
        <f t="shared" si="130"/>
        <v>-0.59214130975306001</v>
      </c>
      <c r="F4183">
        <f t="shared" si="131"/>
        <v>31.260192207992102</v>
      </c>
    </row>
    <row r="4184" spans="1:6" x14ac:dyDescent="0.3">
      <c r="A4184">
        <v>606253</v>
      </c>
      <c r="B4184" t="s">
        <v>11398</v>
      </c>
      <c r="C4184" t="s">
        <v>11399</v>
      </c>
      <c r="D4184" t="s">
        <v>11400</v>
      </c>
      <c r="E4184">
        <f t="shared" si="130"/>
        <v>0.33024999999999999</v>
      </c>
      <c r="F4184">
        <f t="shared" si="131"/>
        <v>32.564631666666699</v>
      </c>
    </row>
    <row r="4185" spans="1:6" x14ac:dyDescent="0.3">
      <c r="A4185">
        <v>701207</v>
      </c>
      <c r="B4185" t="s">
        <v>10731</v>
      </c>
      <c r="C4185" t="s">
        <v>11401</v>
      </c>
      <c r="D4185" t="s">
        <v>11402</v>
      </c>
      <c r="E4185">
        <f t="shared" si="130"/>
        <v>3.016934</v>
      </c>
      <c r="F4185">
        <f t="shared" si="131"/>
        <v>30.908810599999999</v>
      </c>
    </row>
    <row r="4186" spans="1:6" x14ac:dyDescent="0.3">
      <c r="A4186">
        <v>606715</v>
      </c>
      <c r="B4186" t="s">
        <v>11403</v>
      </c>
      <c r="C4186" t="s">
        <v>11404</v>
      </c>
      <c r="D4186" t="s">
        <v>11405</v>
      </c>
      <c r="E4186">
        <f t="shared" si="130"/>
        <v>0.68568934220820699</v>
      </c>
      <c r="F4186">
        <f t="shared" si="131"/>
        <v>32.425906145945198</v>
      </c>
    </row>
    <row r="4187" spans="1:6" x14ac:dyDescent="0.3">
      <c r="A4187">
        <v>605573</v>
      </c>
      <c r="B4187" t="s">
        <v>11406</v>
      </c>
      <c r="C4187" t="s">
        <v>11407</v>
      </c>
      <c r="D4187" t="s">
        <v>11408</v>
      </c>
      <c r="E4187">
        <f t="shared" si="130"/>
        <v>0.32698850000000002</v>
      </c>
      <c r="F4187">
        <f t="shared" si="131"/>
        <v>32.5669714</v>
      </c>
    </row>
    <row r="4188" spans="1:6" x14ac:dyDescent="0.3">
      <c r="A4188">
        <v>609200</v>
      </c>
      <c r="B4188" t="s">
        <v>11409</v>
      </c>
      <c r="C4188" t="s">
        <v>11410</v>
      </c>
      <c r="D4188" t="s">
        <v>11411</v>
      </c>
      <c r="E4188">
        <f t="shared" si="130"/>
        <v>-0.86841999999999997</v>
      </c>
      <c r="F4188">
        <f t="shared" si="131"/>
        <v>30.236273333333301</v>
      </c>
    </row>
    <row r="4189" spans="1:6" x14ac:dyDescent="0.3">
      <c r="A4189">
        <v>605988</v>
      </c>
      <c r="B4189" t="s">
        <v>11412</v>
      </c>
      <c r="C4189" t="s">
        <v>11413</v>
      </c>
      <c r="D4189" t="s">
        <v>11414</v>
      </c>
      <c r="E4189">
        <f t="shared" si="130"/>
        <v>0.36173733000000002</v>
      </c>
      <c r="F4189">
        <f t="shared" si="131"/>
        <v>32.529987939999998</v>
      </c>
    </row>
    <row r="4190" spans="1:6" x14ac:dyDescent="0.3">
      <c r="A4190">
        <v>606727</v>
      </c>
      <c r="B4190" t="s">
        <v>10831</v>
      </c>
      <c r="C4190" t="s">
        <v>11415</v>
      </c>
      <c r="D4190" t="s">
        <v>11416</v>
      </c>
      <c r="E4190">
        <f t="shared" si="130"/>
        <v>-0.49051668494939799</v>
      </c>
      <c r="F4190">
        <f t="shared" si="131"/>
        <v>31.2688140012324</v>
      </c>
    </row>
    <row r="4191" spans="1:6" x14ac:dyDescent="0.3">
      <c r="A4191">
        <v>607175</v>
      </c>
      <c r="B4191" t="s">
        <v>10448</v>
      </c>
      <c r="C4191" t="s">
        <v>11417</v>
      </c>
      <c r="D4191" t="s">
        <v>11418</v>
      </c>
      <c r="E4191">
        <f t="shared" si="130"/>
        <v>-0.52782139275222995</v>
      </c>
      <c r="F4191">
        <f t="shared" si="131"/>
        <v>31.615587919950499</v>
      </c>
    </row>
    <row r="4192" spans="1:6" x14ac:dyDescent="0.3">
      <c r="A4192">
        <v>608617</v>
      </c>
      <c r="B4192" t="s">
        <v>11419</v>
      </c>
      <c r="C4192" t="s">
        <v>11420</v>
      </c>
      <c r="D4192" t="s">
        <v>11421</v>
      </c>
      <c r="E4192">
        <f t="shared" si="130"/>
        <v>2.3348200000000001</v>
      </c>
      <c r="F4192">
        <f t="shared" si="131"/>
        <v>32.934638333333297</v>
      </c>
    </row>
    <row r="4193" spans="1:6" x14ac:dyDescent="0.3">
      <c r="A4193">
        <v>608619</v>
      </c>
      <c r="B4193" t="s">
        <v>4430</v>
      </c>
      <c r="C4193" t="s">
        <v>11422</v>
      </c>
      <c r="D4193" t="s">
        <v>11423</v>
      </c>
      <c r="E4193">
        <f t="shared" si="130"/>
        <v>3.2763566666666701</v>
      </c>
      <c r="F4193">
        <f t="shared" si="131"/>
        <v>30.9541966666667</v>
      </c>
    </row>
    <row r="4194" spans="1:6" x14ac:dyDescent="0.3">
      <c r="A4194">
        <v>605746</v>
      </c>
      <c r="B4194" t="s">
        <v>5617</v>
      </c>
      <c r="C4194" t="s">
        <v>11424</v>
      </c>
      <c r="D4194" t="s">
        <v>11425</v>
      </c>
      <c r="E4194">
        <f t="shared" si="130"/>
        <v>0.64871177090518795</v>
      </c>
      <c r="F4194">
        <f t="shared" si="131"/>
        <v>32.847112394377099</v>
      </c>
    </row>
    <row r="4195" spans="1:6" x14ac:dyDescent="0.3">
      <c r="A4195">
        <v>606691</v>
      </c>
      <c r="B4195" t="s">
        <v>11426</v>
      </c>
      <c r="C4195" t="s">
        <v>11427</v>
      </c>
      <c r="D4195" t="s">
        <v>11428</v>
      </c>
      <c r="E4195">
        <f t="shared" si="130"/>
        <v>0.23222999999999999</v>
      </c>
      <c r="F4195">
        <f t="shared" si="131"/>
        <v>30.5151966666667</v>
      </c>
    </row>
    <row r="4196" spans="1:6" x14ac:dyDescent="0.3">
      <c r="A4196">
        <v>605750</v>
      </c>
      <c r="B4196" t="s">
        <v>11429</v>
      </c>
      <c r="C4196" t="s">
        <v>11430</v>
      </c>
      <c r="D4196" t="s">
        <v>11431</v>
      </c>
      <c r="E4196">
        <f t="shared" si="130"/>
        <v>-0.53219988942146301</v>
      </c>
      <c r="F4196">
        <f t="shared" si="131"/>
        <v>31.632021395489598</v>
      </c>
    </row>
    <row r="4197" spans="1:6" x14ac:dyDescent="0.3">
      <c r="A4197">
        <v>607510</v>
      </c>
      <c r="B4197" t="s">
        <v>3345</v>
      </c>
      <c r="C4197" t="s">
        <v>11432</v>
      </c>
      <c r="D4197" t="s">
        <v>11433</v>
      </c>
      <c r="E4197">
        <f t="shared" si="130"/>
        <v>0.70928720757365205</v>
      </c>
      <c r="F4197">
        <f t="shared" si="131"/>
        <v>32.397588472813403</v>
      </c>
    </row>
    <row r="4198" spans="1:6" x14ac:dyDescent="0.3">
      <c r="A4198">
        <v>605270</v>
      </c>
      <c r="B4198" t="s">
        <v>1639</v>
      </c>
      <c r="C4198" t="s">
        <v>11434</v>
      </c>
      <c r="D4198" t="s">
        <v>11435</v>
      </c>
      <c r="E4198">
        <f t="shared" si="130"/>
        <v>0.42159160000000001</v>
      </c>
      <c r="F4198">
        <f t="shared" si="131"/>
        <v>33.2030690666667</v>
      </c>
    </row>
    <row r="4199" spans="1:6" x14ac:dyDescent="0.3">
      <c r="A4199">
        <v>607460</v>
      </c>
      <c r="B4199" t="s">
        <v>11436</v>
      </c>
      <c r="C4199" t="s">
        <v>11437</v>
      </c>
      <c r="D4199" t="s">
        <v>11438</v>
      </c>
      <c r="E4199">
        <f t="shared" si="130"/>
        <v>0.33525666666666698</v>
      </c>
      <c r="F4199">
        <f t="shared" si="131"/>
        <v>32.567041666666697</v>
      </c>
    </row>
    <row r="4200" spans="1:6" x14ac:dyDescent="0.3">
      <c r="A4200">
        <v>606245</v>
      </c>
      <c r="B4200" t="s">
        <v>11439</v>
      </c>
      <c r="C4200" t="s">
        <v>11440</v>
      </c>
      <c r="D4200" t="s">
        <v>11441</v>
      </c>
      <c r="E4200">
        <f t="shared" si="130"/>
        <v>-0.63982620835304305</v>
      </c>
      <c r="F4200">
        <f t="shared" si="131"/>
        <v>31.765189971774799</v>
      </c>
    </row>
    <row r="4201" spans="1:6" x14ac:dyDescent="0.3">
      <c r="A4201">
        <v>607656</v>
      </c>
      <c r="B4201" t="s">
        <v>187</v>
      </c>
      <c r="C4201" t="s">
        <v>11442</v>
      </c>
      <c r="D4201" t="s">
        <v>11443</v>
      </c>
      <c r="E4201">
        <f t="shared" si="130"/>
        <v>0.33556333333333299</v>
      </c>
      <c r="F4201">
        <f t="shared" si="131"/>
        <v>32.572986666666701</v>
      </c>
    </row>
    <row r="4202" spans="1:6" x14ac:dyDescent="0.3">
      <c r="A4202">
        <v>609161</v>
      </c>
      <c r="B4202" t="s">
        <v>719</v>
      </c>
      <c r="C4202" t="s">
        <v>11444</v>
      </c>
      <c r="D4202" t="s">
        <v>11445</v>
      </c>
      <c r="E4202">
        <f t="shared" si="130"/>
        <v>0.46808688333333298</v>
      </c>
      <c r="F4202">
        <f t="shared" si="131"/>
        <v>30.194934400000001</v>
      </c>
    </row>
    <row r="4203" spans="1:6" x14ac:dyDescent="0.3">
      <c r="A4203">
        <v>605213</v>
      </c>
      <c r="B4203" t="s">
        <v>281</v>
      </c>
      <c r="C4203" t="s">
        <v>11446</v>
      </c>
      <c r="D4203" t="s">
        <v>11447</v>
      </c>
      <c r="E4203">
        <f t="shared" si="130"/>
        <v>-0.21865000000000001</v>
      </c>
      <c r="F4203">
        <f t="shared" si="131"/>
        <v>30.503873333333299</v>
      </c>
    </row>
    <row r="4204" spans="1:6" x14ac:dyDescent="0.3">
      <c r="A4204">
        <v>607311</v>
      </c>
      <c r="B4204" t="s">
        <v>11448</v>
      </c>
      <c r="C4204" t="s">
        <v>11449</v>
      </c>
      <c r="D4204" t="s">
        <v>11450</v>
      </c>
      <c r="E4204">
        <f t="shared" si="130"/>
        <v>-0.59905386529862903</v>
      </c>
      <c r="F4204">
        <f t="shared" si="131"/>
        <v>31.758352518081701</v>
      </c>
    </row>
    <row r="4205" spans="1:6" x14ac:dyDescent="0.3">
      <c r="A4205">
        <v>606601</v>
      </c>
      <c r="B4205" t="s">
        <v>8879</v>
      </c>
      <c r="C4205" t="s">
        <v>11451</v>
      </c>
      <c r="D4205" t="s">
        <v>11452</v>
      </c>
      <c r="E4205">
        <f t="shared" si="130"/>
        <v>0.82673333333333299</v>
      </c>
      <c r="F4205">
        <f t="shared" si="131"/>
        <v>31.472231666666701</v>
      </c>
    </row>
    <row r="4206" spans="1:6" x14ac:dyDescent="0.3">
      <c r="A4206">
        <v>607603</v>
      </c>
      <c r="B4206" t="s">
        <v>11453</v>
      </c>
      <c r="C4206" t="s">
        <v>11454</v>
      </c>
      <c r="D4206" t="s">
        <v>11455</v>
      </c>
      <c r="E4206">
        <f t="shared" si="130"/>
        <v>-1.00188E-2</v>
      </c>
      <c r="F4206">
        <f t="shared" si="131"/>
        <v>32.282817299999998</v>
      </c>
    </row>
    <row r="4207" spans="1:6" x14ac:dyDescent="0.3">
      <c r="A4207">
        <v>606290</v>
      </c>
      <c r="B4207" t="s">
        <v>11456</v>
      </c>
      <c r="C4207" t="s">
        <v>11457</v>
      </c>
      <c r="D4207" t="s">
        <v>11458</v>
      </c>
      <c r="E4207">
        <f t="shared" si="130"/>
        <v>0.35337257</v>
      </c>
      <c r="F4207">
        <f t="shared" si="131"/>
        <v>32.520199079999998</v>
      </c>
    </row>
    <row r="4208" spans="1:6" x14ac:dyDescent="0.3">
      <c r="A4208">
        <v>606006</v>
      </c>
      <c r="B4208" t="s">
        <v>9062</v>
      </c>
      <c r="C4208" t="s">
        <v>11459</v>
      </c>
      <c r="D4208" t="s">
        <v>11460</v>
      </c>
      <c r="E4208">
        <f t="shared" si="130"/>
        <v>0.34295833333333298</v>
      </c>
      <c r="F4208">
        <f t="shared" si="131"/>
        <v>32.564464999999998</v>
      </c>
    </row>
    <row r="4209" spans="1:6" x14ac:dyDescent="0.3">
      <c r="A4209">
        <v>607016</v>
      </c>
      <c r="B4209" t="s">
        <v>11461</v>
      </c>
      <c r="C4209" t="s">
        <v>11462</v>
      </c>
      <c r="D4209" t="s">
        <v>11463</v>
      </c>
      <c r="E4209">
        <f t="shared" si="130"/>
        <v>-0.58971160557121005</v>
      </c>
      <c r="F4209">
        <f t="shared" si="131"/>
        <v>31.484618503600402</v>
      </c>
    </row>
    <row r="4210" spans="1:6" x14ac:dyDescent="0.3">
      <c r="A4210">
        <v>701258</v>
      </c>
      <c r="B4210" t="s">
        <v>2350</v>
      </c>
      <c r="C4210" t="s">
        <v>11464</v>
      </c>
      <c r="D4210" t="s">
        <v>11465</v>
      </c>
      <c r="E4210">
        <f t="shared" si="130"/>
        <v>-0.56671120226383198</v>
      </c>
      <c r="F4210">
        <f t="shared" si="131"/>
        <v>30.157888205721999</v>
      </c>
    </row>
    <row r="4211" spans="1:6" x14ac:dyDescent="0.3">
      <c r="A4211">
        <v>701257</v>
      </c>
      <c r="B4211" t="s">
        <v>2365</v>
      </c>
      <c r="C4211" t="s">
        <v>11466</v>
      </c>
      <c r="D4211" t="s">
        <v>11467</v>
      </c>
      <c r="E4211">
        <f t="shared" si="130"/>
        <v>-0.53875089157372702</v>
      </c>
      <c r="F4211">
        <f t="shared" si="131"/>
        <v>30.165738277137301</v>
      </c>
    </row>
    <row r="4212" spans="1:6" x14ac:dyDescent="0.3">
      <c r="A4212">
        <v>607661</v>
      </c>
      <c r="B4212" t="s">
        <v>1169</v>
      </c>
      <c r="C4212" t="s">
        <v>11468</v>
      </c>
      <c r="D4212" t="s">
        <v>11469</v>
      </c>
      <c r="E4212">
        <f t="shared" si="130"/>
        <v>0.74370999999999998</v>
      </c>
      <c r="F4212">
        <f t="shared" si="131"/>
        <v>32.529946666666703</v>
      </c>
    </row>
    <row r="4213" spans="1:6" x14ac:dyDescent="0.3">
      <c r="A4213">
        <v>605034</v>
      </c>
      <c r="B4213" t="s">
        <v>672</v>
      </c>
      <c r="C4213" t="s">
        <v>11470</v>
      </c>
      <c r="D4213" t="s">
        <v>11471</v>
      </c>
      <c r="E4213">
        <f t="shared" si="130"/>
        <v>1.0405199999999999</v>
      </c>
      <c r="F4213">
        <f t="shared" si="131"/>
        <v>34.345044999999999</v>
      </c>
    </row>
    <row r="4214" spans="1:6" x14ac:dyDescent="0.3">
      <c r="A4214">
        <v>607660</v>
      </c>
      <c r="B4214" t="s">
        <v>1169</v>
      </c>
      <c r="C4214" t="s">
        <v>11472</v>
      </c>
      <c r="D4214" t="s">
        <v>11473</v>
      </c>
      <c r="E4214">
        <f t="shared" si="130"/>
        <v>0.74400666666666704</v>
      </c>
      <c r="F4214">
        <f t="shared" si="131"/>
        <v>32.529903333333301</v>
      </c>
    </row>
    <row r="4215" spans="1:6" x14ac:dyDescent="0.3">
      <c r="A4215">
        <v>605128</v>
      </c>
      <c r="B4215" t="s">
        <v>1169</v>
      </c>
      <c r="C4215" t="s">
        <v>11474</v>
      </c>
      <c r="D4215" t="s">
        <v>11475</v>
      </c>
      <c r="E4215">
        <f t="shared" si="130"/>
        <v>0.74184499999999998</v>
      </c>
      <c r="F4215">
        <f t="shared" si="131"/>
        <v>32.529531666666699</v>
      </c>
    </row>
    <row r="4216" spans="1:6" x14ac:dyDescent="0.3">
      <c r="A4216">
        <v>606202</v>
      </c>
      <c r="B4216" t="s">
        <v>3089</v>
      </c>
      <c r="C4216" t="s">
        <v>11476</v>
      </c>
      <c r="D4216" t="s">
        <v>11477</v>
      </c>
      <c r="E4216">
        <f t="shared" si="130"/>
        <v>0.72768333333333302</v>
      </c>
      <c r="F4216">
        <f t="shared" si="131"/>
        <v>32.518401666666698</v>
      </c>
    </row>
    <row r="4217" spans="1:6" x14ac:dyDescent="0.3">
      <c r="A4217">
        <v>608116</v>
      </c>
      <c r="B4217" t="s">
        <v>1370</v>
      </c>
      <c r="C4217" t="s">
        <v>11478</v>
      </c>
      <c r="D4217" t="s">
        <v>11479</v>
      </c>
      <c r="E4217">
        <f t="shared" si="130"/>
        <v>1.5740905999999999</v>
      </c>
      <c r="F4217">
        <f t="shared" si="131"/>
        <v>33.285076216666702</v>
      </c>
    </row>
    <row r="4218" spans="1:6" x14ac:dyDescent="0.3">
      <c r="A4218">
        <v>607375</v>
      </c>
      <c r="B4218" t="s">
        <v>4521</v>
      </c>
      <c r="C4218" t="s">
        <v>11480</v>
      </c>
      <c r="D4218" t="s">
        <v>11481</v>
      </c>
      <c r="E4218">
        <f t="shared" si="130"/>
        <v>0.32160670000000002</v>
      </c>
      <c r="F4218">
        <f t="shared" si="131"/>
        <v>32.604518300000002</v>
      </c>
    </row>
    <row r="4219" spans="1:6" x14ac:dyDescent="0.3">
      <c r="A4219">
        <v>606811</v>
      </c>
      <c r="B4219" t="s">
        <v>827</v>
      </c>
      <c r="C4219" t="s">
        <v>11482</v>
      </c>
      <c r="D4219" t="s">
        <v>11483</v>
      </c>
      <c r="E4219">
        <f t="shared" si="130"/>
        <v>0.65543404999999999</v>
      </c>
      <c r="F4219">
        <f t="shared" si="131"/>
        <v>33.547756233333303</v>
      </c>
    </row>
    <row r="4220" spans="1:6" x14ac:dyDescent="0.3">
      <c r="A4220">
        <v>605835</v>
      </c>
      <c r="B4220" t="s">
        <v>2124</v>
      </c>
      <c r="C4220" t="s">
        <v>11484</v>
      </c>
      <c r="D4220" t="s">
        <v>11485</v>
      </c>
      <c r="E4220">
        <f t="shared" si="130"/>
        <v>-0.42363499999999998</v>
      </c>
      <c r="F4220">
        <f t="shared" si="131"/>
        <v>30.463703333333299</v>
      </c>
    </row>
    <row r="4221" spans="1:6" x14ac:dyDescent="0.3">
      <c r="A4221">
        <v>606007</v>
      </c>
      <c r="B4221" t="s">
        <v>3331</v>
      </c>
      <c r="C4221" t="s">
        <v>11486</v>
      </c>
      <c r="D4221" t="s">
        <v>11487</v>
      </c>
      <c r="E4221">
        <f t="shared" si="130"/>
        <v>1.27010666666667</v>
      </c>
      <c r="F4221">
        <f t="shared" si="131"/>
        <v>34.285784999999997</v>
      </c>
    </row>
    <row r="4222" spans="1:6" x14ac:dyDescent="0.3">
      <c r="A4222">
        <v>608191</v>
      </c>
      <c r="B4222" t="s">
        <v>930</v>
      </c>
      <c r="C4222" t="s">
        <v>11488</v>
      </c>
      <c r="D4222" t="s">
        <v>11489</v>
      </c>
      <c r="E4222">
        <f t="shared" si="130"/>
        <v>0.474995</v>
      </c>
      <c r="F4222">
        <f t="shared" si="131"/>
        <v>34.046518333333303</v>
      </c>
    </row>
    <row r="4223" spans="1:6" x14ac:dyDescent="0.3">
      <c r="A4223">
        <v>607063</v>
      </c>
      <c r="B4223" t="s">
        <v>3688</v>
      </c>
      <c r="C4223" t="s">
        <v>11490</v>
      </c>
      <c r="D4223" t="s">
        <v>11491</v>
      </c>
      <c r="E4223">
        <f t="shared" si="130"/>
        <v>0.32390687000000001</v>
      </c>
      <c r="F4223">
        <f t="shared" si="131"/>
        <v>32.462953509999998</v>
      </c>
    </row>
    <row r="4224" spans="1:6" x14ac:dyDescent="0.3">
      <c r="A4224">
        <v>608342</v>
      </c>
      <c r="B4224" t="s">
        <v>9037</v>
      </c>
      <c r="C4224" t="s">
        <v>11492</v>
      </c>
      <c r="D4224" t="s">
        <v>11493</v>
      </c>
      <c r="E4224">
        <f t="shared" si="130"/>
        <v>0.76826201666666705</v>
      </c>
      <c r="F4224">
        <f t="shared" si="131"/>
        <v>33.725363966666698</v>
      </c>
    </row>
    <row r="4225" spans="1:6" x14ac:dyDescent="0.3">
      <c r="A4225">
        <v>606391</v>
      </c>
      <c r="B4225" t="s">
        <v>924</v>
      </c>
      <c r="C4225" t="s">
        <v>11494</v>
      </c>
      <c r="D4225" t="s">
        <v>11495</v>
      </c>
      <c r="E4225">
        <f t="shared" si="130"/>
        <v>0.103863333333333</v>
      </c>
      <c r="F4225">
        <f t="shared" si="131"/>
        <v>32.503263333333301</v>
      </c>
    </row>
    <row r="4226" spans="1:6" x14ac:dyDescent="0.3">
      <c r="A4226">
        <v>605395</v>
      </c>
      <c r="B4226" t="s">
        <v>752</v>
      </c>
      <c r="C4226" t="s">
        <v>11496</v>
      </c>
      <c r="D4226" t="s">
        <v>11497</v>
      </c>
      <c r="E4226">
        <f t="shared" si="130"/>
        <v>0.97331500000000004</v>
      </c>
      <c r="F4226">
        <f t="shared" si="131"/>
        <v>34.3462033333333</v>
      </c>
    </row>
    <row r="4227" spans="1:6" x14ac:dyDescent="0.3">
      <c r="A4227">
        <v>607007</v>
      </c>
      <c r="B4227" t="s">
        <v>2565</v>
      </c>
      <c r="C4227" t="s">
        <v>11498</v>
      </c>
      <c r="D4227" t="s">
        <v>11499</v>
      </c>
      <c r="E4227">
        <f t="shared" ref="E4227:E4290" si="132">_xlfn.NUMBERVALUE(C4227)</f>
        <v>0.37471833333333299</v>
      </c>
      <c r="F4227">
        <f t="shared" ref="F4227:F4290" si="133">_xlfn.NUMBERVALUE(D4227)</f>
        <v>32.582861666666702</v>
      </c>
    </row>
    <row r="4228" spans="1:6" x14ac:dyDescent="0.3">
      <c r="A4228">
        <v>609401</v>
      </c>
      <c r="B4228" t="s">
        <v>3720</v>
      </c>
      <c r="C4228" t="s">
        <v>11500</v>
      </c>
      <c r="D4228" t="s">
        <v>11501</v>
      </c>
      <c r="E4228">
        <f t="shared" si="132"/>
        <v>-0.57537712622433901</v>
      </c>
      <c r="F4228">
        <f t="shared" si="133"/>
        <v>30.035482747480302</v>
      </c>
    </row>
    <row r="4229" spans="1:6" x14ac:dyDescent="0.3">
      <c r="A4229">
        <v>607504</v>
      </c>
      <c r="B4229" t="s">
        <v>3107</v>
      </c>
      <c r="C4229" t="s">
        <v>11502</v>
      </c>
      <c r="D4229" t="s">
        <v>11503</v>
      </c>
      <c r="E4229">
        <f t="shared" si="132"/>
        <v>0.34048030000000001</v>
      </c>
      <c r="F4229">
        <f t="shared" si="133"/>
        <v>32.609121100000003</v>
      </c>
    </row>
    <row r="4230" spans="1:6" x14ac:dyDescent="0.3">
      <c r="A4230">
        <v>605816</v>
      </c>
      <c r="B4230" t="s">
        <v>3174</v>
      </c>
      <c r="C4230" t="s">
        <v>11504</v>
      </c>
      <c r="D4230" t="s">
        <v>11505</v>
      </c>
      <c r="E4230">
        <f t="shared" si="132"/>
        <v>0.48084333333333301</v>
      </c>
      <c r="F4230">
        <f t="shared" si="133"/>
        <v>34.021653333333298</v>
      </c>
    </row>
    <row r="4231" spans="1:6" x14ac:dyDescent="0.3">
      <c r="A4231">
        <v>605579</v>
      </c>
      <c r="B4231" t="s">
        <v>951</v>
      </c>
      <c r="C4231" t="s">
        <v>11506</v>
      </c>
      <c r="D4231" t="s">
        <v>11507</v>
      </c>
      <c r="E4231">
        <f t="shared" si="132"/>
        <v>0.106223333333333</v>
      </c>
      <c r="F4231">
        <f t="shared" si="133"/>
        <v>32.510514999999998</v>
      </c>
    </row>
    <row r="4232" spans="1:6" x14ac:dyDescent="0.3">
      <c r="A4232">
        <v>608268</v>
      </c>
      <c r="B4232" t="s">
        <v>9095</v>
      </c>
      <c r="C4232" t="s">
        <v>11508</v>
      </c>
      <c r="D4232" t="s">
        <v>11509</v>
      </c>
      <c r="E4232">
        <f t="shared" si="132"/>
        <v>1.781015</v>
      </c>
      <c r="F4232">
        <f t="shared" si="133"/>
        <v>33.644356666666702</v>
      </c>
    </row>
    <row r="4233" spans="1:6" x14ac:dyDescent="0.3">
      <c r="A4233">
        <v>608137</v>
      </c>
      <c r="B4233" t="s">
        <v>7597</v>
      </c>
      <c r="C4233" t="s">
        <v>11510</v>
      </c>
      <c r="D4233" t="s">
        <v>11511</v>
      </c>
      <c r="E4233">
        <f t="shared" si="132"/>
        <v>1.3332283333333299</v>
      </c>
      <c r="F4233">
        <f t="shared" si="133"/>
        <v>34.359893333333297</v>
      </c>
    </row>
    <row r="4234" spans="1:6" x14ac:dyDescent="0.3">
      <c r="A4234">
        <v>606476</v>
      </c>
      <c r="B4234" t="s">
        <v>3712</v>
      </c>
      <c r="C4234" t="s">
        <v>11512</v>
      </c>
      <c r="D4234" t="s">
        <v>11513</v>
      </c>
      <c r="E4234">
        <f t="shared" si="132"/>
        <v>-7.5386700000000001E-2</v>
      </c>
      <c r="F4234">
        <f t="shared" si="133"/>
        <v>30.425525</v>
      </c>
    </row>
    <row r="4235" spans="1:6" x14ac:dyDescent="0.3">
      <c r="A4235">
        <v>606707</v>
      </c>
      <c r="B4235" t="s">
        <v>5285</v>
      </c>
      <c r="C4235" t="s">
        <v>11514</v>
      </c>
      <c r="D4235" t="s">
        <v>11515</v>
      </c>
      <c r="E4235">
        <f t="shared" si="132"/>
        <v>1.2645983333333299</v>
      </c>
      <c r="F4235">
        <f t="shared" si="133"/>
        <v>33.772586666666697</v>
      </c>
    </row>
    <row r="4236" spans="1:6" x14ac:dyDescent="0.3">
      <c r="A4236">
        <v>701002</v>
      </c>
      <c r="B4236" t="s">
        <v>2492</v>
      </c>
      <c r="C4236" t="s">
        <v>11516</v>
      </c>
      <c r="D4236" t="s">
        <v>11517</v>
      </c>
      <c r="E4236">
        <f t="shared" si="132"/>
        <v>0.40370166666666701</v>
      </c>
      <c r="F4236">
        <f t="shared" si="133"/>
        <v>32.654263333333297</v>
      </c>
    </row>
    <row r="4237" spans="1:6" x14ac:dyDescent="0.3">
      <c r="A4237">
        <v>606222</v>
      </c>
      <c r="B4237" t="s">
        <v>10640</v>
      </c>
      <c r="C4237" t="s">
        <v>11518</v>
      </c>
      <c r="D4237" t="s">
        <v>11519</v>
      </c>
      <c r="E4237">
        <f t="shared" si="132"/>
        <v>-0.51788999999999996</v>
      </c>
      <c r="F4237">
        <f t="shared" si="133"/>
        <v>31.420316700000001</v>
      </c>
    </row>
    <row r="4238" spans="1:6" x14ac:dyDescent="0.3">
      <c r="A4238">
        <v>609008</v>
      </c>
      <c r="B4238" t="s">
        <v>6314</v>
      </c>
      <c r="C4238" t="s">
        <v>11520</v>
      </c>
      <c r="D4238" t="s">
        <v>11521</v>
      </c>
      <c r="E4238">
        <f t="shared" si="132"/>
        <v>-0.64317500000000005</v>
      </c>
      <c r="F4238">
        <f t="shared" si="133"/>
        <v>29.843254999999999</v>
      </c>
    </row>
    <row r="4239" spans="1:6" x14ac:dyDescent="0.3">
      <c r="A4239">
        <v>609074</v>
      </c>
      <c r="B4239" t="s">
        <v>6157</v>
      </c>
      <c r="C4239" t="s">
        <v>11522</v>
      </c>
      <c r="D4239" t="s">
        <v>1353</v>
      </c>
      <c r="E4239">
        <f t="shared" si="132"/>
        <v>-0.167311666666667</v>
      </c>
      <c r="F4239">
        <f t="shared" si="133"/>
        <v>30.5528333333333</v>
      </c>
    </row>
    <row r="4240" spans="1:6" x14ac:dyDescent="0.3">
      <c r="A4240">
        <v>606185</v>
      </c>
      <c r="B4240" t="s">
        <v>870</v>
      </c>
      <c r="C4240" t="s">
        <v>11523</v>
      </c>
      <c r="D4240" t="s">
        <v>11524</v>
      </c>
      <c r="E4240">
        <f t="shared" si="132"/>
        <v>0.73491825</v>
      </c>
      <c r="F4240">
        <f t="shared" si="133"/>
        <v>33.7071205833333</v>
      </c>
    </row>
    <row r="4241" spans="1:6" x14ac:dyDescent="0.3">
      <c r="A4241">
        <v>606259</v>
      </c>
      <c r="B4241" t="s">
        <v>3876</v>
      </c>
      <c r="C4241" t="s">
        <v>11525</v>
      </c>
      <c r="D4241" t="s">
        <v>11526</v>
      </c>
      <c r="E4241">
        <f t="shared" si="132"/>
        <v>0.32766840000000003</v>
      </c>
      <c r="F4241">
        <f t="shared" si="133"/>
        <v>32.605967200000002</v>
      </c>
    </row>
    <row r="4242" spans="1:6" x14ac:dyDescent="0.3">
      <c r="A4242">
        <v>605702</v>
      </c>
      <c r="B4242" t="s">
        <v>410</v>
      </c>
      <c r="C4242" t="s">
        <v>11527</v>
      </c>
      <c r="D4242" t="s">
        <v>11528</v>
      </c>
      <c r="E4242">
        <f t="shared" si="132"/>
        <v>0.82252000000000003</v>
      </c>
      <c r="F4242">
        <f t="shared" si="133"/>
        <v>34.313583333333298</v>
      </c>
    </row>
    <row r="4243" spans="1:6" x14ac:dyDescent="0.3">
      <c r="A4243">
        <v>606583</v>
      </c>
      <c r="B4243" t="s">
        <v>7319</v>
      </c>
      <c r="C4243" t="s">
        <v>11529</v>
      </c>
      <c r="D4243" t="s">
        <v>11530</v>
      </c>
      <c r="E4243">
        <f t="shared" si="132"/>
        <v>1.2410266666666701</v>
      </c>
      <c r="F4243">
        <f t="shared" si="133"/>
        <v>32.867964999999998</v>
      </c>
    </row>
    <row r="4244" spans="1:6" x14ac:dyDescent="0.3">
      <c r="A4244">
        <v>607139</v>
      </c>
      <c r="B4244" t="s">
        <v>5043</v>
      </c>
      <c r="C4244" t="s">
        <v>11531</v>
      </c>
      <c r="D4244" t="s">
        <v>11532</v>
      </c>
      <c r="E4244">
        <f t="shared" si="132"/>
        <v>0.41631333333333298</v>
      </c>
      <c r="F4244">
        <f t="shared" si="133"/>
        <v>32.636601666666699</v>
      </c>
    </row>
    <row r="4245" spans="1:6" x14ac:dyDescent="0.3">
      <c r="A4245">
        <v>609732</v>
      </c>
      <c r="B4245" t="s">
        <v>7687</v>
      </c>
      <c r="C4245" t="s">
        <v>11533</v>
      </c>
      <c r="D4245" t="s">
        <v>11534</v>
      </c>
      <c r="E4245">
        <f t="shared" si="132"/>
        <v>9.7168333333333301E-2</v>
      </c>
      <c r="F4245">
        <f t="shared" si="133"/>
        <v>32.513678333333303</v>
      </c>
    </row>
    <row r="4246" spans="1:6" x14ac:dyDescent="0.3">
      <c r="A4246">
        <v>605097</v>
      </c>
      <c r="B4246" t="s">
        <v>1675</v>
      </c>
      <c r="C4246" t="s">
        <v>11535</v>
      </c>
      <c r="D4246" t="s">
        <v>11536</v>
      </c>
      <c r="E4246">
        <f t="shared" si="132"/>
        <v>-0.54155166666666699</v>
      </c>
      <c r="F4246">
        <f t="shared" si="133"/>
        <v>30.729634999999998</v>
      </c>
    </row>
    <row r="4247" spans="1:6" x14ac:dyDescent="0.3">
      <c r="A4247">
        <v>608297</v>
      </c>
      <c r="B4247" t="s">
        <v>9201</v>
      </c>
      <c r="C4247" t="s">
        <v>11537</v>
      </c>
      <c r="D4247" t="s">
        <v>11538</v>
      </c>
      <c r="E4247">
        <f t="shared" si="132"/>
        <v>2.12966666666667E-2</v>
      </c>
      <c r="F4247">
        <f t="shared" si="133"/>
        <v>33.639723333333301</v>
      </c>
    </row>
    <row r="4248" spans="1:6" x14ac:dyDescent="0.3">
      <c r="A4248">
        <v>606072</v>
      </c>
      <c r="B4248" t="s">
        <v>5924</v>
      </c>
      <c r="C4248" t="s">
        <v>11539</v>
      </c>
      <c r="D4248" t="s">
        <v>11540</v>
      </c>
      <c r="E4248">
        <f t="shared" si="132"/>
        <v>1.2718</v>
      </c>
      <c r="F4248">
        <f t="shared" si="133"/>
        <v>33.708248333333302</v>
      </c>
    </row>
    <row r="4249" spans="1:6" x14ac:dyDescent="0.3">
      <c r="A4249">
        <v>605508</v>
      </c>
      <c r="B4249" t="s">
        <v>1370</v>
      </c>
      <c r="C4249" t="s">
        <v>11541</v>
      </c>
      <c r="D4249" t="s">
        <v>11542</v>
      </c>
      <c r="E4249">
        <f t="shared" si="132"/>
        <v>1.5257343000000001</v>
      </c>
      <c r="F4249">
        <f t="shared" si="133"/>
        <v>33.2110335666667</v>
      </c>
    </row>
    <row r="4250" spans="1:6" x14ac:dyDescent="0.3">
      <c r="A4250">
        <v>605186</v>
      </c>
      <c r="B4250" t="s">
        <v>2730</v>
      </c>
      <c r="C4250" t="s">
        <v>11543</v>
      </c>
      <c r="D4250" t="s">
        <v>11544</v>
      </c>
      <c r="E4250">
        <f t="shared" si="132"/>
        <v>0.37558166666666698</v>
      </c>
      <c r="F4250">
        <f t="shared" si="133"/>
        <v>32.5820133333333</v>
      </c>
    </row>
    <row r="4251" spans="1:6" x14ac:dyDescent="0.3">
      <c r="A4251">
        <v>605154</v>
      </c>
      <c r="B4251" t="s">
        <v>771</v>
      </c>
      <c r="C4251" t="s">
        <v>11545</v>
      </c>
      <c r="D4251" t="s">
        <v>11546</v>
      </c>
      <c r="E4251">
        <f t="shared" si="132"/>
        <v>1.40089833333333</v>
      </c>
      <c r="F4251">
        <f t="shared" si="133"/>
        <v>34.442666666666703</v>
      </c>
    </row>
    <row r="4252" spans="1:6" x14ac:dyDescent="0.3">
      <c r="A4252">
        <v>609331</v>
      </c>
      <c r="B4252" t="s">
        <v>1630</v>
      </c>
      <c r="C4252" t="s">
        <v>11547</v>
      </c>
      <c r="D4252" t="s">
        <v>11548</v>
      </c>
      <c r="E4252">
        <f t="shared" si="132"/>
        <v>-0.54147999999999996</v>
      </c>
      <c r="F4252">
        <f t="shared" si="133"/>
        <v>30.7302066666667</v>
      </c>
    </row>
    <row r="4253" spans="1:6" x14ac:dyDescent="0.3">
      <c r="A4253">
        <v>607314</v>
      </c>
      <c r="B4253" t="s">
        <v>10705</v>
      </c>
      <c r="C4253" t="s">
        <v>11549</v>
      </c>
      <c r="D4253" t="s">
        <v>11550</v>
      </c>
      <c r="E4253">
        <f t="shared" si="132"/>
        <v>-0.51896489999999995</v>
      </c>
      <c r="F4253">
        <f t="shared" si="133"/>
        <v>31.484470099999999</v>
      </c>
    </row>
    <row r="4254" spans="1:6" x14ac:dyDescent="0.3">
      <c r="A4254">
        <v>606531</v>
      </c>
      <c r="B4254" t="s">
        <v>589</v>
      </c>
      <c r="C4254" t="s">
        <v>11551</v>
      </c>
      <c r="D4254" t="s">
        <v>11552</v>
      </c>
      <c r="E4254">
        <f t="shared" si="132"/>
        <v>1.4851783333333299</v>
      </c>
      <c r="F4254">
        <f t="shared" si="133"/>
        <v>33.594034999999998</v>
      </c>
    </row>
    <row r="4255" spans="1:6" x14ac:dyDescent="0.3">
      <c r="A4255">
        <v>606321</v>
      </c>
      <c r="B4255" t="s">
        <v>8237</v>
      </c>
      <c r="C4255" t="s">
        <v>11553</v>
      </c>
      <c r="D4255" t="s">
        <v>11554</v>
      </c>
      <c r="E4255">
        <f t="shared" si="132"/>
        <v>2.0730482000000001</v>
      </c>
      <c r="F4255">
        <f t="shared" si="133"/>
        <v>33.799962000000001</v>
      </c>
    </row>
    <row r="4256" spans="1:6" x14ac:dyDescent="0.3">
      <c r="A4256">
        <v>606091</v>
      </c>
      <c r="B4256" t="s">
        <v>7334</v>
      </c>
      <c r="C4256" t="s">
        <v>11555</v>
      </c>
      <c r="D4256" t="s">
        <v>11556</v>
      </c>
      <c r="E4256">
        <f t="shared" si="132"/>
        <v>1.34436</v>
      </c>
      <c r="F4256">
        <f t="shared" si="133"/>
        <v>32.817414999999997</v>
      </c>
    </row>
    <row r="4257" spans="1:6" x14ac:dyDescent="0.3">
      <c r="A4257">
        <v>609751</v>
      </c>
      <c r="B4257" t="s">
        <v>5460</v>
      </c>
      <c r="C4257" t="s">
        <v>11557</v>
      </c>
      <c r="D4257" t="s">
        <v>11558</v>
      </c>
      <c r="E4257">
        <f t="shared" si="132"/>
        <v>0.67408083333333302</v>
      </c>
      <c r="F4257">
        <f t="shared" si="133"/>
        <v>33.740117316666698</v>
      </c>
    </row>
    <row r="4258" spans="1:6" x14ac:dyDescent="0.3">
      <c r="A4258">
        <v>608500</v>
      </c>
      <c r="B4258" t="s">
        <v>5479</v>
      </c>
      <c r="C4258" t="s">
        <v>11559</v>
      </c>
      <c r="D4258" t="s">
        <v>11560</v>
      </c>
      <c r="E4258">
        <f t="shared" si="132"/>
        <v>2.0047183333333298</v>
      </c>
      <c r="F4258">
        <f t="shared" si="133"/>
        <v>33.266178333333301</v>
      </c>
    </row>
    <row r="4259" spans="1:6" x14ac:dyDescent="0.3">
      <c r="A4259">
        <v>606108</v>
      </c>
      <c r="B4259" t="s">
        <v>1047</v>
      </c>
      <c r="C4259" t="s">
        <v>11561</v>
      </c>
      <c r="D4259" t="s">
        <v>11562</v>
      </c>
      <c r="E4259">
        <f t="shared" si="132"/>
        <v>-0.40783482603728799</v>
      </c>
      <c r="F4259">
        <f t="shared" si="133"/>
        <v>31.152574690058799</v>
      </c>
    </row>
    <row r="4260" spans="1:6" x14ac:dyDescent="0.3">
      <c r="A4260">
        <v>605713</v>
      </c>
      <c r="B4260" t="s">
        <v>2446</v>
      </c>
      <c r="C4260" t="s">
        <v>11563</v>
      </c>
      <c r="D4260" t="s">
        <v>11564</v>
      </c>
      <c r="E4260">
        <f t="shared" si="132"/>
        <v>0.52198666666666704</v>
      </c>
      <c r="F4260">
        <f t="shared" si="133"/>
        <v>32.135643333333299</v>
      </c>
    </row>
    <row r="4261" spans="1:6" x14ac:dyDescent="0.3">
      <c r="A4261">
        <v>609405</v>
      </c>
      <c r="B4261" t="s">
        <v>978</v>
      </c>
      <c r="C4261" t="s">
        <v>11565</v>
      </c>
      <c r="D4261" t="s">
        <v>11566</v>
      </c>
      <c r="E4261">
        <f t="shared" si="132"/>
        <v>-0.87829999999999997</v>
      </c>
      <c r="F4261">
        <f t="shared" si="133"/>
        <v>29.911435000000001</v>
      </c>
    </row>
    <row r="4262" spans="1:6" x14ac:dyDescent="0.3">
      <c r="A4262">
        <v>608002</v>
      </c>
      <c r="B4262" t="s">
        <v>5924</v>
      </c>
      <c r="C4262" t="s">
        <v>11567</v>
      </c>
      <c r="D4262" t="s">
        <v>11568</v>
      </c>
      <c r="E4262">
        <f t="shared" si="132"/>
        <v>1.2720133333333301</v>
      </c>
      <c r="F4262">
        <f t="shared" si="133"/>
        <v>33.708358333333301</v>
      </c>
    </row>
    <row r="4263" spans="1:6" x14ac:dyDescent="0.3">
      <c r="A4263">
        <v>605918</v>
      </c>
      <c r="B4263" t="s">
        <v>914</v>
      </c>
      <c r="C4263" t="s">
        <v>11569</v>
      </c>
      <c r="D4263" t="s">
        <v>11570</v>
      </c>
      <c r="E4263">
        <f t="shared" si="132"/>
        <v>-0.13062760000000001</v>
      </c>
      <c r="F4263">
        <f t="shared" si="133"/>
        <v>30.450832900000002</v>
      </c>
    </row>
    <row r="4264" spans="1:6" x14ac:dyDescent="0.3">
      <c r="A4264">
        <v>608088</v>
      </c>
      <c r="B4264" t="s">
        <v>7334</v>
      </c>
      <c r="C4264" t="s">
        <v>11571</v>
      </c>
      <c r="D4264" t="s">
        <v>11572</v>
      </c>
      <c r="E4264">
        <f t="shared" si="132"/>
        <v>1.34761333333333</v>
      </c>
      <c r="F4264">
        <f t="shared" si="133"/>
        <v>32.819636666666703</v>
      </c>
    </row>
    <row r="4265" spans="1:6" x14ac:dyDescent="0.3">
      <c r="A4265">
        <v>608133</v>
      </c>
      <c r="B4265" t="s">
        <v>771</v>
      </c>
      <c r="C4265" t="s">
        <v>11573</v>
      </c>
      <c r="D4265" t="s">
        <v>11574</v>
      </c>
      <c r="E4265">
        <f t="shared" si="132"/>
        <v>1.39780833333333</v>
      </c>
      <c r="F4265">
        <f t="shared" si="133"/>
        <v>34.44679</v>
      </c>
    </row>
    <row r="4266" spans="1:6" x14ac:dyDescent="0.3">
      <c r="A4266">
        <v>609278</v>
      </c>
      <c r="B4266" t="s">
        <v>2935</v>
      </c>
      <c r="C4266" t="s">
        <v>11575</v>
      </c>
      <c r="D4266" t="s">
        <v>11576</v>
      </c>
      <c r="E4266">
        <f t="shared" si="132"/>
        <v>-1.1224066666666701</v>
      </c>
      <c r="F4266">
        <f t="shared" si="133"/>
        <v>29.982289999999999</v>
      </c>
    </row>
    <row r="4267" spans="1:6" x14ac:dyDescent="0.3">
      <c r="A4267">
        <v>609620</v>
      </c>
      <c r="B4267" t="s">
        <v>899</v>
      </c>
      <c r="C4267" t="s">
        <v>11577</v>
      </c>
      <c r="D4267" t="s">
        <v>11578</v>
      </c>
      <c r="E4267">
        <f t="shared" si="132"/>
        <v>0.37233666666666698</v>
      </c>
      <c r="F4267">
        <f t="shared" si="133"/>
        <v>32.579518333333297</v>
      </c>
    </row>
    <row r="4268" spans="1:6" x14ac:dyDescent="0.3">
      <c r="A4268">
        <v>606885</v>
      </c>
      <c r="B4268" t="s">
        <v>3354</v>
      </c>
      <c r="C4268" t="s">
        <v>11579</v>
      </c>
      <c r="D4268" t="s">
        <v>11580</v>
      </c>
      <c r="E4268">
        <f t="shared" si="132"/>
        <v>1.5209018166666699</v>
      </c>
      <c r="F4268">
        <f t="shared" si="133"/>
        <v>33.4484985666667</v>
      </c>
    </row>
    <row r="4269" spans="1:6" x14ac:dyDescent="0.3">
      <c r="A4269">
        <v>606885</v>
      </c>
      <c r="B4269" t="s">
        <v>3354</v>
      </c>
      <c r="C4269" t="s">
        <v>11581</v>
      </c>
      <c r="D4269" t="s">
        <v>11582</v>
      </c>
      <c r="E4269">
        <f t="shared" si="132"/>
        <v>1.5207299999999999</v>
      </c>
      <c r="F4269">
        <f t="shared" si="133"/>
        <v>33.448279999999997</v>
      </c>
    </row>
    <row r="4270" spans="1:6" x14ac:dyDescent="0.3">
      <c r="A4270">
        <v>605428</v>
      </c>
      <c r="B4270" t="s">
        <v>4265</v>
      </c>
      <c r="C4270" t="s">
        <v>11583</v>
      </c>
      <c r="D4270" t="s">
        <v>11584</v>
      </c>
      <c r="E4270">
        <f t="shared" si="132"/>
        <v>1.0983066666666701</v>
      </c>
      <c r="F4270">
        <f t="shared" si="133"/>
        <v>32.897516666666696</v>
      </c>
    </row>
    <row r="4271" spans="1:6" x14ac:dyDescent="0.3">
      <c r="A4271">
        <v>607258</v>
      </c>
      <c r="B4271" t="s">
        <v>1059</v>
      </c>
      <c r="C4271" t="s">
        <v>11585</v>
      </c>
      <c r="D4271" t="s">
        <v>11586</v>
      </c>
      <c r="E4271">
        <f t="shared" si="132"/>
        <v>-0.3372117</v>
      </c>
      <c r="F4271">
        <f t="shared" si="133"/>
        <v>31.676424999999998</v>
      </c>
    </row>
    <row r="4272" spans="1:6" x14ac:dyDescent="0.3">
      <c r="A4272">
        <v>606527</v>
      </c>
      <c r="B4272" t="s">
        <v>8876</v>
      </c>
      <c r="C4272" t="s">
        <v>11587</v>
      </c>
      <c r="D4272" t="s">
        <v>11588</v>
      </c>
      <c r="E4272">
        <f t="shared" si="132"/>
        <v>1.5298416666666701</v>
      </c>
      <c r="F4272">
        <f t="shared" si="133"/>
        <v>33.362124999999999</v>
      </c>
    </row>
    <row r="4273" spans="1:6" x14ac:dyDescent="0.3">
      <c r="A4273">
        <v>605567</v>
      </c>
      <c r="B4273" t="s">
        <v>4063</v>
      </c>
      <c r="C4273" t="s">
        <v>11589</v>
      </c>
      <c r="D4273" t="s">
        <v>11590</v>
      </c>
      <c r="E4273">
        <f t="shared" si="132"/>
        <v>-0.99282499999999996</v>
      </c>
      <c r="F4273">
        <f t="shared" si="133"/>
        <v>30.329436666666702</v>
      </c>
    </row>
    <row r="4274" spans="1:6" x14ac:dyDescent="0.3">
      <c r="A4274">
        <v>607694</v>
      </c>
      <c r="B4274" t="s">
        <v>5751</v>
      </c>
      <c r="C4274" t="s">
        <v>11591</v>
      </c>
      <c r="D4274" t="s">
        <v>11592</v>
      </c>
      <c r="E4274">
        <f t="shared" si="132"/>
        <v>0.71440833333333298</v>
      </c>
      <c r="F4274">
        <f t="shared" si="133"/>
        <v>32.508996666666697</v>
      </c>
    </row>
    <row r="4275" spans="1:6" x14ac:dyDescent="0.3">
      <c r="A4275">
        <v>605818</v>
      </c>
      <c r="B4275" t="s">
        <v>1298</v>
      </c>
      <c r="C4275" t="s">
        <v>11593</v>
      </c>
      <c r="D4275" t="s">
        <v>11594</v>
      </c>
      <c r="E4275">
        <f t="shared" si="132"/>
        <v>0.42506500000000003</v>
      </c>
      <c r="F4275">
        <f t="shared" si="133"/>
        <v>34.053288333333299</v>
      </c>
    </row>
    <row r="4276" spans="1:6" x14ac:dyDescent="0.3">
      <c r="A4276">
        <v>608143</v>
      </c>
      <c r="B4276" t="s">
        <v>534</v>
      </c>
      <c r="C4276" t="s">
        <v>11595</v>
      </c>
      <c r="D4276" t="s">
        <v>11596</v>
      </c>
      <c r="E4276">
        <f t="shared" si="132"/>
        <v>1.4458885666666701</v>
      </c>
      <c r="F4276">
        <f t="shared" si="133"/>
        <v>33.499291749999998</v>
      </c>
    </row>
    <row r="4277" spans="1:6" x14ac:dyDescent="0.3">
      <c r="A4277">
        <v>605854</v>
      </c>
      <c r="B4277" t="s">
        <v>5848</v>
      </c>
      <c r="C4277" t="s">
        <v>11597</v>
      </c>
      <c r="D4277" t="s">
        <v>11598</v>
      </c>
      <c r="E4277">
        <f t="shared" si="132"/>
        <v>5.7153333333333299E-2</v>
      </c>
      <c r="F4277">
        <f t="shared" si="133"/>
        <v>32.462531666666699</v>
      </c>
    </row>
    <row r="4278" spans="1:6" x14ac:dyDescent="0.3">
      <c r="A4278">
        <v>609295</v>
      </c>
      <c r="B4278" t="s">
        <v>11197</v>
      </c>
      <c r="C4278" t="s">
        <v>11599</v>
      </c>
      <c r="D4278" t="s">
        <v>11600</v>
      </c>
      <c r="E4278">
        <f t="shared" si="132"/>
        <v>-0.56730858050286803</v>
      </c>
      <c r="F4278">
        <f t="shared" si="133"/>
        <v>30.3356001432985</v>
      </c>
    </row>
    <row r="4279" spans="1:6" x14ac:dyDescent="0.3">
      <c r="A4279">
        <v>609088</v>
      </c>
      <c r="B4279" t="s">
        <v>69</v>
      </c>
      <c r="C4279" t="s">
        <v>11601</v>
      </c>
      <c r="D4279" t="s">
        <v>11602</v>
      </c>
      <c r="E4279">
        <f t="shared" si="132"/>
        <v>-1.2496866666666699</v>
      </c>
      <c r="F4279">
        <f t="shared" si="133"/>
        <v>29.987456666666699</v>
      </c>
    </row>
    <row r="4280" spans="1:6" x14ac:dyDescent="0.3">
      <c r="A4280">
        <v>701061</v>
      </c>
      <c r="B4280" t="s">
        <v>3532</v>
      </c>
      <c r="C4280" t="s">
        <v>11603</v>
      </c>
      <c r="D4280" t="s">
        <v>11604</v>
      </c>
      <c r="E4280">
        <f t="shared" si="132"/>
        <v>0.40683666666666701</v>
      </c>
      <c r="F4280">
        <f t="shared" si="133"/>
        <v>32.594468333333303</v>
      </c>
    </row>
    <row r="4281" spans="1:6" x14ac:dyDescent="0.3">
      <c r="A4281">
        <v>609726</v>
      </c>
      <c r="B4281" t="s">
        <v>2326</v>
      </c>
      <c r="C4281" t="s">
        <v>11605</v>
      </c>
      <c r="D4281" t="s">
        <v>11606</v>
      </c>
      <c r="E4281">
        <f t="shared" si="132"/>
        <v>0.366408333333333</v>
      </c>
      <c r="F4281">
        <f t="shared" si="133"/>
        <v>32.578101666666697</v>
      </c>
    </row>
    <row r="4282" spans="1:6" x14ac:dyDescent="0.3">
      <c r="A4282">
        <v>607662</v>
      </c>
      <c r="B4282" t="s">
        <v>4633</v>
      </c>
      <c r="C4282" t="s">
        <v>11607</v>
      </c>
      <c r="D4282" t="s">
        <v>11608</v>
      </c>
      <c r="E4282">
        <f t="shared" si="132"/>
        <v>0.679161666666667</v>
      </c>
      <c r="F4282">
        <f t="shared" si="133"/>
        <v>32.50788</v>
      </c>
    </row>
    <row r="4283" spans="1:6" x14ac:dyDescent="0.3">
      <c r="A4283">
        <v>605367</v>
      </c>
      <c r="B4283" t="s">
        <v>243</v>
      </c>
      <c r="C4283" t="s">
        <v>11609</v>
      </c>
      <c r="D4283" t="s">
        <v>11610</v>
      </c>
      <c r="E4283">
        <f t="shared" si="132"/>
        <v>-0.443795579485595</v>
      </c>
      <c r="F4283">
        <f t="shared" si="133"/>
        <v>31.069531487300999</v>
      </c>
    </row>
    <row r="4284" spans="1:6" x14ac:dyDescent="0.3">
      <c r="A4284">
        <v>609877</v>
      </c>
      <c r="B4284" t="s">
        <v>7676</v>
      </c>
      <c r="C4284" t="s">
        <v>11611</v>
      </c>
      <c r="D4284" t="s">
        <v>11612</v>
      </c>
      <c r="E4284">
        <f t="shared" si="132"/>
        <v>0.54805833333333298</v>
      </c>
      <c r="F4284">
        <f t="shared" si="133"/>
        <v>31.414853333333301</v>
      </c>
    </row>
    <row r="4285" spans="1:6" x14ac:dyDescent="0.3">
      <c r="A4285">
        <v>701183</v>
      </c>
      <c r="B4285" t="s">
        <v>2813</v>
      </c>
      <c r="C4285" t="s">
        <v>11613</v>
      </c>
      <c r="D4285" t="s">
        <v>11614</v>
      </c>
      <c r="E4285">
        <f t="shared" si="132"/>
        <v>-0.1391</v>
      </c>
      <c r="F4285">
        <f t="shared" si="133"/>
        <v>30.492695000000001</v>
      </c>
    </row>
    <row r="4286" spans="1:6" x14ac:dyDescent="0.3">
      <c r="A4286">
        <v>608689</v>
      </c>
      <c r="B4286" t="s">
        <v>3529</v>
      </c>
      <c r="C4286" t="s">
        <v>11615</v>
      </c>
      <c r="D4286" t="s">
        <v>11616</v>
      </c>
      <c r="E4286">
        <f t="shared" si="132"/>
        <v>3.10193048</v>
      </c>
      <c r="F4286">
        <f t="shared" si="133"/>
        <v>33.024590600000003</v>
      </c>
    </row>
    <row r="4287" spans="1:6" x14ac:dyDescent="0.3">
      <c r="A4287">
        <v>608338</v>
      </c>
      <c r="B4287" t="s">
        <v>2143</v>
      </c>
      <c r="C4287" t="s">
        <v>11617</v>
      </c>
      <c r="D4287" t="s">
        <v>11618</v>
      </c>
      <c r="E4287">
        <f t="shared" si="132"/>
        <v>0.60338643333333297</v>
      </c>
      <c r="F4287">
        <f t="shared" si="133"/>
        <v>33.481487866666697</v>
      </c>
    </row>
    <row r="4288" spans="1:6" x14ac:dyDescent="0.3">
      <c r="A4288">
        <v>609090</v>
      </c>
      <c r="B4288" t="s">
        <v>2206</v>
      </c>
      <c r="C4288" t="s">
        <v>11619</v>
      </c>
      <c r="D4288" t="s">
        <v>11620</v>
      </c>
      <c r="E4288">
        <f t="shared" si="132"/>
        <v>-1.2539975000000001</v>
      </c>
      <c r="F4288">
        <f t="shared" si="133"/>
        <v>29.992107000000001</v>
      </c>
    </row>
    <row r="4289" spans="1:6" x14ac:dyDescent="0.3">
      <c r="A4289">
        <v>606772</v>
      </c>
      <c r="B4289" t="s">
        <v>5217</v>
      </c>
      <c r="C4289" t="s">
        <v>11621</v>
      </c>
      <c r="D4289" t="s">
        <v>11622</v>
      </c>
      <c r="E4289">
        <f t="shared" si="132"/>
        <v>0.44050666666666699</v>
      </c>
      <c r="F4289">
        <f t="shared" si="133"/>
        <v>32.610990000000001</v>
      </c>
    </row>
    <row r="4290" spans="1:6" x14ac:dyDescent="0.3">
      <c r="A4290">
        <v>608562</v>
      </c>
      <c r="B4290" t="s">
        <v>368</v>
      </c>
      <c r="C4290" t="s">
        <v>370</v>
      </c>
      <c r="D4290" t="s">
        <v>11623</v>
      </c>
      <c r="E4290">
        <f t="shared" si="132"/>
        <v>3.6903299999999999</v>
      </c>
      <c r="F4290">
        <f t="shared" si="133"/>
        <v>34.164841666666703</v>
      </c>
    </row>
    <row r="4291" spans="1:6" x14ac:dyDescent="0.3">
      <c r="A4291">
        <v>606137</v>
      </c>
      <c r="B4291" t="s">
        <v>1928</v>
      </c>
      <c r="C4291" t="s">
        <v>11624</v>
      </c>
      <c r="D4291" t="s">
        <v>11625</v>
      </c>
      <c r="E4291">
        <f t="shared" ref="E4291:E4354" si="134">_xlfn.NUMBERVALUE(C4291)</f>
        <v>1.7376733333333301</v>
      </c>
      <c r="F4291">
        <f t="shared" ref="F4291:F4354" si="135">_xlfn.NUMBERVALUE(D4291)</f>
        <v>33.9232783333333</v>
      </c>
    </row>
    <row r="4292" spans="1:6" x14ac:dyDescent="0.3">
      <c r="A4292">
        <v>701214</v>
      </c>
      <c r="B4292" t="s">
        <v>11250</v>
      </c>
      <c r="C4292" t="s">
        <v>11626</v>
      </c>
      <c r="D4292" t="s">
        <v>11627</v>
      </c>
      <c r="E4292">
        <f t="shared" si="134"/>
        <v>0.11249666666666699</v>
      </c>
      <c r="F4292">
        <f t="shared" si="135"/>
        <v>32.500218333333301</v>
      </c>
    </row>
    <row r="4293" spans="1:6" x14ac:dyDescent="0.3">
      <c r="A4293">
        <v>608343</v>
      </c>
      <c r="B4293" t="s">
        <v>1894</v>
      </c>
      <c r="C4293" t="s">
        <v>11628</v>
      </c>
      <c r="D4293" t="s">
        <v>11629</v>
      </c>
      <c r="E4293">
        <f t="shared" si="134"/>
        <v>0.37420666666666702</v>
      </c>
      <c r="F4293">
        <f t="shared" si="135"/>
        <v>33.9549083333333</v>
      </c>
    </row>
    <row r="4294" spans="1:6" x14ac:dyDescent="0.3">
      <c r="A4294">
        <v>608139</v>
      </c>
      <c r="B4294" t="s">
        <v>1481</v>
      </c>
      <c r="C4294" t="s">
        <v>11630</v>
      </c>
      <c r="D4294" t="s">
        <v>11631</v>
      </c>
      <c r="E4294">
        <f t="shared" si="134"/>
        <v>0.61133076666666697</v>
      </c>
      <c r="F4294">
        <f t="shared" si="135"/>
        <v>33.474203699999997</v>
      </c>
    </row>
    <row r="4295" spans="1:6" x14ac:dyDescent="0.3">
      <c r="A4295">
        <v>605581</v>
      </c>
      <c r="B4295" t="s">
        <v>5745</v>
      </c>
      <c r="C4295" t="s">
        <v>11632</v>
      </c>
      <c r="D4295" t="s">
        <v>11633</v>
      </c>
      <c r="E4295">
        <f t="shared" si="134"/>
        <v>0.71955166666666703</v>
      </c>
      <c r="F4295">
        <f t="shared" si="135"/>
        <v>32.531075000000001</v>
      </c>
    </row>
    <row r="4296" spans="1:6" x14ac:dyDescent="0.3">
      <c r="A4296">
        <v>607250</v>
      </c>
      <c r="B4296" t="s">
        <v>854</v>
      </c>
      <c r="C4296" t="s">
        <v>11634</v>
      </c>
      <c r="D4296" t="s">
        <v>11635</v>
      </c>
      <c r="E4296">
        <f t="shared" si="134"/>
        <v>-0.34126194999999998</v>
      </c>
      <c r="F4296">
        <f t="shared" si="135"/>
        <v>31.618407983333299</v>
      </c>
    </row>
    <row r="4297" spans="1:6" x14ac:dyDescent="0.3">
      <c r="A4297">
        <v>605948</v>
      </c>
      <c r="B4297" t="s">
        <v>413</v>
      </c>
      <c r="C4297" t="s">
        <v>11636</v>
      </c>
      <c r="D4297" t="s">
        <v>11637</v>
      </c>
      <c r="E4297">
        <f t="shared" si="134"/>
        <v>1.7036372</v>
      </c>
      <c r="F4297">
        <f t="shared" si="135"/>
        <v>33.612646083333303</v>
      </c>
    </row>
    <row r="4298" spans="1:6" x14ac:dyDescent="0.3">
      <c r="A4298">
        <v>606166</v>
      </c>
      <c r="B4298" t="s">
        <v>11638</v>
      </c>
      <c r="C4298" t="s">
        <v>11639</v>
      </c>
      <c r="D4298" t="s">
        <v>11640</v>
      </c>
      <c r="E4298">
        <f t="shared" si="134"/>
        <v>3.5576966666666698</v>
      </c>
      <c r="F4298">
        <f t="shared" si="135"/>
        <v>31.371276666666699</v>
      </c>
    </row>
    <row r="4299" spans="1:6" x14ac:dyDescent="0.3">
      <c r="A4299">
        <v>609247</v>
      </c>
      <c r="B4299" t="s">
        <v>8059</v>
      </c>
      <c r="C4299" t="s">
        <v>11641</v>
      </c>
      <c r="D4299" t="s">
        <v>11642</v>
      </c>
      <c r="E4299">
        <f t="shared" si="134"/>
        <v>4.27783333333333E-2</v>
      </c>
      <c r="F4299">
        <f t="shared" si="135"/>
        <v>29.749919999999999</v>
      </c>
    </row>
    <row r="4300" spans="1:6" x14ac:dyDescent="0.3">
      <c r="A4300">
        <v>606723</v>
      </c>
      <c r="B4300" t="s">
        <v>5620</v>
      </c>
      <c r="C4300" t="s">
        <v>11643</v>
      </c>
      <c r="D4300" t="s">
        <v>11644</v>
      </c>
      <c r="E4300">
        <f t="shared" si="134"/>
        <v>-0.14105000000000001</v>
      </c>
      <c r="F4300">
        <f t="shared" si="135"/>
        <v>30.485334999999999</v>
      </c>
    </row>
    <row r="4301" spans="1:6" x14ac:dyDescent="0.3">
      <c r="A4301">
        <v>609473</v>
      </c>
      <c r="B4301" t="s">
        <v>10215</v>
      </c>
      <c r="C4301" t="s">
        <v>11645</v>
      </c>
      <c r="D4301" t="s">
        <v>11646</v>
      </c>
      <c r="E4301">
        <f t="shared" si="134"/>
        <v>1.43255333333333</v>
      </c>
      <c r="F4301">
        <f t="shared" si="135"/>
        <v>31.359308333333299</v>
      </c>
    </row>
    <row r="4302" spans="1:6" x14ac:dyDescent="0.3">
      <c r="A4302">
        <v>609359</v>
      </c>
      <c r="B4302" t="s">
        <v>4045</v>
      </c>
      <c r="C4302" t="s">
        <v>11647</v>
      </c>
      <c r="D4302" t="s">
        <v>11648</v>
      </c>
      <c r="E4302">
        <f t="shared" si="134"/>
        <v>-0.57905519999999999</v>
      </c>
      <c r="F4302">
        <f t="shared" si="135"/>
        <v>30.377095600000001</v>
      </c>
    </row>
    <row r="4303" spans="1:6" x14ac:dyDescent="0.3">
      <c r="A4303">
        <v>606078</v>
      </c>
      <c r="B4303" t="s">
        <v>4398</v>
      </c>
      <c r="C4303" t="s">
        <v>11649</v>
      </c>
      <c r="D4303" t="s">
        <v>11650</v>
      </c>
      <c r="E4303">
        <f t="shared" si="134"/>
        <v>-0.133253333333333</v>
      </c>
      <c r="F4303">
        <f t="shared" si="135"/>
        <v>30.500256666666701</v>
      </c>
    </row>
    <row r="4304" spans="1:6" x14ac:dyDescent="0.3">
      <c r="A4304">
        <v>609078</v>
      </c>
      <c r="B4304" t="s">
        <v>4586</v>
      </c>
      <c r="C4304" t="s">
        <v>11651</v>
      </c>
      <c r="D4304" t="s">
        <v>11652</v>
      </c>
      <c r="E4304">
        <f t="shared" si="134"/>
        <v>-0.55376015603542295</v>
      </c>
      <c r="F4304">
        <f t="shared" si="135"/>
        <v>30.139471320435401</v>
      </c>
    </row>
    <row r="4305" spans="1:6" x14ac:dyDescent="0.3">
      <c r="A4305">
        <v>606404</v>
      </c>
      <c r="B4305" t="s">
        <v>5295</v>
      </c>
      <c r="C4305" t="s">
        <v>11653</v>
      </c>
      <c r="D4305" t="s">
        <v>11654</v>
      </c>
      <c r="E4305">
        <f t="shared" si="134"/>
        <v>0.44425999999999999</v>
      </c>
      <c r="F4305">
        <f t="shared" si="135"/>
        <v>32.623105000000002</v>
      </c>
    </row>
    <row r="4306" spans="1:6" x14ac:dyDescent="0.3">
      <c r="A4306">
        <v>605176</v>
      </c>
      <c r="B4306" t="s">
        <v>1882</v>
      </c>
      <c r="C4306" t="s">
        <v>11655</v>
      </c>
      <c r="D4306" t="s">
        <v>11656</v>
      </c>
      <c r="E4306">
        <f t="shared" si="134"/>
        <v>0.61033059999999995</v>
      </c>
      <c r="F4306">
        <f t="shared" si="135"/>
        <v>33.474167399999999</v>
      </c>
    </row>
    <row r="4307" spans="1:6" x14ac:dyDescent="0.3">
      <c r="A4307">
        <v>701039</v>
      </c>
      <c r="B4307" t="s">
        <v>7131</v>
      </c>
      <c r="C4307" t="s">
        <v>11657</v>
      </c>
      <c r="D4307" t="s">
        <v>11658</v>
      </c>
      <c r="E4307">
        <f t="shared" si="134"/>
        <v>0.58201333333333305</v>
      </c>
      <c r="F4307">
        <f t="shared" si="135"/>
        <v>31.383991666666699</v>
      </c>
    </row>
    <row r="4308" spans="1:6" x14ac:dyDescent="0.3">
      <c r="A4308">
        <v>606129</v>
      </c>
      <c r="B4308" t="s">
        <v>2083</v>
      </c>
      <c r="C4308" t="s">
        <v>11659</v>
      </c>
      <c r="D4308" t="s">
        <v>11660</v>
      </c>
      <c r="E4308">
        <f t="shared" si="134"/>
        <v>1.7280800000000001</v>
      </c>
      <c r="F4308">
        <f t="shared" si="135"/>
        <v>34.101905000000002</v>
      </c>
    </row>
    <row r="4309" spans="1:6" x14ac:dyDescent="0.3">
      <c r="A4309">
        <v>606456</v>
      </c>
      <c r="B4309" t="s">
        <v>770</v>
      </c>
      <c r="C4309" t="s">
        <v>11661</v>
      </c>
      <c r="D4309" t="s">
        <v>11662</v>
      </c>
      <c r="E4309">
        <f t="shared" si="134"/>
        <v>1.37208833333333</v>
      </c>
      <c r="F4309">
        <f t="shared" si="135"/>
        <v>34.552393333333299</v>
      </c>
    </row>
    <row r="4310" spans="1:6" x14ac:dyDescent="0.3">
      <c r="A4310">
        <v>609850</v>
      </c>
      <c r="B4310" t="s">
        <v>3471</v>
      </c>
      <c r="C4310" t="s">
        <v>11663</v>
      </c>
      <c r="D4310" t="s">
        <v>11664</v>
      </c>
      <c r="E4310">
        <f t="shared" si="134"/>
        <v>3.5438366666666701</v>
      </c>
      <c r="F4310">
        <f t="shared" si="135"/>
        <v>34.050411666666697</v>
      </c>
    </row>
    <row r="4311" spans="1:6" x14ac:dyDescent="0.3">
      <c r="A4311">
        <v>605677</v>
      </c>
      <c r="B4311" t="s">
        <v>3177</v>
      </c>
      <c r="C4311" t="s">
        <v>11665</v>
      </c>
      <c r="D4311" t="s">
        <v>11666</v>
      </c>
      <c r="E4311">
        <f t="shared" si="134"/>
        <v>1.42411833333333</v>
      </c>
      <c r="F4311">
        <f t="shared" si="135"/>
        <v>31.3549583333333</v>
      </c>
    </row>
    <row r="4312" spans="1:6" x14ac:dyDescent="0.3">
      <c r="A4312">
        <v>609285</v>
      </c>
      <c r="B4312" t="s">
        <v>9809</v>
      </c>
      <c r="C4312" t="s">
        <v>11667</v>
      </c>
      <c r="D4312" t="s">
        <v>11668</v>
      </c>
      <c r="E4312">
        <f t="shared" si="134"/>
        <v>-0.44322472997009799</v>
      </c>
      <c r="F4312">
        <f t="shared" si="135"/>
        <v>31.070001795887901</v>
      </c>
    </row>
    <row r="4313" spans="1:6" x14ac:dyDescent="0.3">
      <c r="A4313">
        <v>606639</v>
      </c>
      <c r="B4313" t="s">
        <v>2807</v>
      </c>
      <c r="C4313" t="s">
        <v>11669</v>
      </c>
      <c r="D4313" t="s">
        <v>11670</v>
      </c>
      <c r="E4313">
        <f t="shared" si="134"/>
        <v>0.87378087000000004</v>
      </c>
      <c r="F4313">
        <f t="shared" si="135"/>
        <v>32.216768530000003</v>
      </c>
    </row>
    <row r="4314" spans="1:6" x14ac:dyDescent="0.3">
      <c r="A4314">
        <v>608708</v>
      </c>
      <c r="B4314" t="s">
        <v>362</v>
      </c>
      <c r="C4314" t="s">
        <v>11671</v>
      </c>
      <c r="D4314" t="s">
        <v>11672</v>
      </c>
      <c r="E4314">
        <f t="shared" si="134"/>
        <v>2.7213167999999999</v>
      </c>
      <c r="F4314">
        <f t="shared" si="135"/>
        <v>32.356369020000002</v>
      </c>
    </row>
    <row r="4315" spans="1:6" x14ac:dyDescent="0.3">
      <c r="A4315">
        <v>609286</v>
      </c>
      <c r="B4315" t="s">
        <v>9809</v>
      </c>
      <c r="C4315" t="s">
        <v>11673</v>
      </c>
      <c r="D4315" t="s">
        <v>11674</v>
      </c>
      <c r="E4315">
        <f t="shared" si="134"/>
        <v>-0.45856093056500002</v>
      </c>
      <c r="F4315">
        <f t="shared" si="135"/>
        <v>31.018241113051801</v>
      </c>
    </row>
    <row r="4316" spans="1:6" x14ac:dyDescent="0.3">
      <c r="A4316">
        <v>609604</v>
      </c>
      <c r="B4316" t="s">
        <v>7693</v>
      </c>
      <c r="C4316" t="s">
        <v>11675</v>
      </c>
      <c r="D4316" t="s">
        <v>11676</v>
      </c>
      <c r="E4316">
        <f t="shared" si="134"/>
        <v>0.387888333333333</v>
      </c>
      <c r="F4316">
        <f t="shared" si="135"/>
        <v>32.646626666666698</v>
      </c>
    </row>
    <row r="4317" spans="1:6" x14ac:dyDescent="0.3">
      <c r="A4317">
        <v>701146</v>
      </c>
      <c r="B4317" t="s">
        <v>2177</v>
      </c>
      <c r="C4317" t="s">
        <v>11677</v>
      </c>
      <c r="D4317" t="s">
        <v>11678</v>
      </c>
      <c r="E4317">
        <f t="shared" si="134"/>
        <v>2.8811456500000001</v>
      </c>
      <c r="F4317">
        <f t="shared" si="135"/>
        <v>33.088757430000001</v>
      </c>
    </row>
    <row r="4318" spans="1:6" x14ac:dyDescent="0.3">
      <c r="A4318">
        <v>606666</v>
      </c>
      <c r="B4318" t="s">
        <v>2390</v>
      </c>
      <c r="C4318" t="s">
        <v>11679</v>
      </c>
      <c r="D4318" t="s">
        <v>11680</v>
      </c>
      <c r="E4318">
        <f t="shared" si="134"/>
        <v>9.4964999999999994E-2</v>
      </c>
      <c r="F4318">
        <f t="shared" si="135"/>
        <v>32.482295000000001</v>
      </c>
    </row>
    <row r="4319" spans="1:6" x14ac:dyDescent="0.3">
      <c r="A4319">
        <v>605875</v>
      </c>
      <c r="B4319" t="s">
        <v>3077</v>
      </c>
      <c r="C4319" t="s">
        <v>11681</v>
      </c>
      <c r="D4319" t="s">
        <v>11682</v>
      </c>
      <c r="E4319">
        <f t="shared" si="134"/>
        <v>1.42715666666667</v>
      </c>
      <c r="F4319">
        <f t="shared" si="135"/>
        <v>31.345773333333302</v>
      </c>
    </row>
    <row r="4320" spans="1:6" x14ac:dyDescent="0.3">
      <c r="A4320">
        <v>605404</v>
      </c>
      <c r="B4320" t="s">
        <v>3658</v>
      </c>
      <c r="C4320" t="s">
        <v>11683</v>
      </c>
      <c r="D4320" t="s">
        <v>11684</v>
      </c>
      <c r="E4320">
        <f t="shared" si="134"/>
        <v>-1.0199833</v>
      </c>
      <c r="F4320">
        <f t="shared" si="135"/>
        <v>30.655639999999998</v>
      </c>
    </row>
    <row r="4321" spans="1:6" x14ac:dyDescent="0.3">
      <c r="A4321">
        <v>609175</v>
      </c>
      <c r="B4321" t="s">
        <v>764</v>
      </c>
      <c r="C4321" t="s">
        <v>11685</v>
      </c>
      <c r="D4321" t="s">
        <v>11686</v>
      </c>
      <c r="E4321">
        <f t="shared" si="134"/>
        <v>-1.263245</v>
      </c>
      <c r="F4321">
        <f t="shared" si="135"/>
        <v>29.98415</v>
      </c>
    </row>
    <row r="4322" spans="1:6" x14ac:dyDescent="0.3">
      <c r="A4322">
        <v>605796</v>
      </c>
      <c r="B4322" t="s">
        <v>2888</v>
      </c>
      <c r="C4322" t="s">
        <v>11687</v>
      </c>
      <c r="D4322" t="s">
        <v>11688</v>
      </c>
      <c r="E4322">
        <f t="shared" si="134"/>
        <v>2.0666183333333299</v>
      </c>
      <c r="F4322">
        <f t="shared" si="135"/>
        <v>31.522231666666698</v>
      </c>
    </row>
    <row r="4323" spans="1:6" x14ac:dyDescent="0.3">
      <c r="A4323">
        <v>608303</v>
      </c>
      <c r="B4323" t="s">
        <v>1264</v>
      </c>
      <c r="C4323" t="s">
        <v>11689</v>
      </c>
      <c r="D4323" t="s">
        <v>11690</v>
      </c>
      <c r="E4323">
        <f t="shared" si="134"/>
        <v>1.954445</v>
      </c>
      <c r="F4323">
        <f t="shared" si="135"/>
        <v>34.096741666666702</v>
      </c>
    </row>
    <row r="4324" spans="1:6" x14ac:dyDescent="0.3">
      <c r="A4324">
        <v>607753</v>
      </c>
      <c r="B4324" t="s">
        <v>636</v>
      </c>
      <c r="C4324" t="s">
        <v>11691</v>
      </c>
      <c r="D4324" t="s">
        <v>11692</v>
      </c>
      <c r="E4324">
        <f t="shared" si="134"/>
        <v>-0.34455669999999999</v>
      </c>
      <c r="F4324">
        <f t="shared" si="135"/>
        <v>31.730558299999998</v>
      </c>
    </row>
    <row r="4325" spans="1:6" x14ac:dyDescent="0.3">
      <c r="A4325">
        <v>609183</v>
      </c>
      <c r="B4325" t="s">
        <v>153</v>
      </c>
      <c r="C4325" t="s">
        <v>11693</v>
      </c>
      <c r="D4325" t="s">
        <v>11694</v>
      </c>
      <c r="E4325">
        <f t="shared" si="134"/>
        <v>0.35738999999999999</v>
      </c>
      <c r="F4325">
        <f t="shared" si="135"/>
        <v>31.074586666666701</v>
      </c>
    </row>
    <row r="4326" spans="1:6" x14ac:dyDescent="0.3">
      <c r="A4326">
        <v>701240</v>
      </c>
      <c r="B4326" t="s">
        <v>1970</v>
      </c>
      <c r="C4326" t="s">
        <v>11695</v>
      </c>
      <c r="D4326" t="s">
        <v>11696</v>
      </c>
      <c r="E4326">
        <f t="shared" si="134"/>
        <v>0.59440623333333298</v>
      </c>
      <c r="F4326">
        <f t="shared" si="135"/>
        <v>33.487225316666702</v>
      </c>
    </row>
    <row r="4327" spans="1:6" x14ac:dyDescent="0.3">
      <c r="A4327">
        <v>607646</v>
      </c>
      <c r="B4327" t="s">
        <v>5800</v>
      </c>
      <c r="C4327" t="s">
        <v>11697</v>
      </c>
      <c r="D4327" t="s">
        <v>11698</v>
      </c>
      <c r="E4327">
        <f t="shared" si="134"/>
        <v>0.38916000000000001</v>
      </c>
      <c r="F4327">
        <f t="shared" si="135"/>
        <v>32.659463333333299</v>
      </c>
    </row>
    <row r="4328" spans="1:6" x14ac:dyDescent="0.3">
      <c r="A4328">
        <v>609777</v>
      </c>
      <c r="B4328" t="s">
        <v>4966</v>
      </c>
      <c r="C4328" t="s">
        <v>11699</v>
      </c>
      <c r="D4328" t="s">
        <v>11700</v>
      </c>
      <c r="E4328">
        <f t="shared" si="134"/>
        <v>1.7408066666666699</v>
      </c>
      <c r="F4328">
        <f t="shared" si="135"/>
        <v>32.946238333333298</v>
      </c>
    </row>
    <row r="4329" spans="1:6" x14ac:dyDescent="0.3">
      <c r="A4329">
        <v>605640</v>
      </c>
      <c r="B4329" t="s">
        <v>254</v>
      </c>
      <c r="C4329" t="s">
        <v>11701</v>
      </c>
      <c r="D4329" t="s">
        <v>11702</v>
      </c>
      <c r="E4329">
        <f t="shared" si="134"/>
        <v>-0.892438333333333</v>
      </c>
      <c r="F4329">
        <f t="shared" si="135"/>
        <v>29.842051666666698</v>
      </c>
    </row>
    <row r="4330" spans="1:6" x14ac:dyDescent="0.3">
      <c r="A4330">
        <v>609961</v>
      </c>
      <c r="B4330" t="s">
        <v>7727</v>
      </c>
      <c r="C4330" t="s">
        <v>11703</v>
      </c>
      <c r="D4330" t="s">
        <v>11704</v>
      </c>
      <c r="E4330">
        <f t="shared" si="134"/>
        <v>0.552043333333333</v>
      </c>
      <c r="F4330">
        <f t="shared" si="135"/>
        <v>31.40034</v>
      </c>
    </row>
    <row r="4331" spans="1:6" x14ac:dyDescent="0.3">
      <c r="A4331">
        <v>609593</v>
      </c>
      <c r="B4331" t="s">
        <v>1504</v>
      </c>
      <c r="C4331" t="s">
        <v>11705</v>
      </c>
      <c r="D4331" t="s">
        <v>11706</v>
      </c>
      <c r="E4331">
        <f t="shared" si="134"/>
        <v>0.39104</v>
      </c>
      <c r="F4331">
        <f t="shared" si="135"/>
        <v>31.0927233333333</v>
      </c>
    </row>
    <row r="4332" spans="1:6" x14ac:dyDescent="0.3">
      <c r="A4332">
        <v>605321</v>
      </c>
      <c r="B4332" t="s">
        <v>1084</v>
      </c>
      <c r="C4332" t="s">
        <v>11707</v>
      </c>
      <c r="D4332" t="s">
        <v>11708</v>
      </c>
      <c r="E4332">
        <f t="shared" si="134"/>
        <v>0.338276666666667</v>
      </c>
      <c r="F4332">
        <f t="shared" si="135"/>
        <v>32.576540000000001</v>
      </c>
    </row>
    <row r="4333" spans="1:6" x14ac:dyDescent="0.3">
      <c r="A4333">
        <v>607173</v>
      </c>
      <c r="B4333" t="s">
        <v>4479</v>
      </c>
      <c r="C4333" t="s">
        <v>11709</v>
      </c>
      <c r="D4333" t="s">
        <v>11710</v>
      </c>
      <c r="E4333">
        <f t="shared" si="134"/>
        <v>0.36174333333333297</v>
      </c>
      <c r="F4333">
        <f t="shared" si="135"/>
        <v>32.614288333333299</v>
      </c>
    </row>
    <row r="4334" spans="1:6" x14ac:dyDescent="0.3">
      <c r="A4334">
        <v>609437</v>
      </c>
      <c r="B4334" t="s">
        <v>6750</v>
      </c>
      <c r="C4334" t="s">
        <v>11711</v>
      </c>
      <c r="D4334" t="s">
        <v>11712</v>
      </c>
      <c r="E4334">
        <f t="shared" si="134"/>
        <v>0.82816904000000002</v>
      </c>
      <c r="F4334">
        <f t="shared" si="135"/>
        <v>32.486961999999998</v>
      </c>
    </row>
    <row r="4335" spans="1:6" x14ac:dyDescent="0.3">
      <c r="A4335">
        <v>605906</v>
      </c>
      <c r="B4335" t="s">
        <v>272</v>
      </c>
      <c r="C4335" t="s">
        <v>11713</v>
      </c>
      <c r="D4335" t="s">
        <v>11714</v>
      </c>
      <c r="E4335">
        <f t="shared" si="134"/>
        <v>1.6492166666666701</v>
      </c>
      <c r="F4335">
        <f t="shared" si="135"/>
        <v>32.858641666666699</v>
      </c>
    </row>
    <row r="4336" spans="1:6" x14ac:dyDescent="0.3">
      <c r="A4336">
        <v>607923</v>
      </c>
      <c r="B4336" t="s">
        <v>6418</v>
      </c>
      <c r="C4336" t="s">
        <v>11715</v>
      </c>
      <c r="D4336" t="s">
        <v>11716</v>
      </c>
      <c r="E4336">
        <f t="shared" si="134"/>
        <v>0.30963833333333302</v>
      </c>
      <c r="F4336">
        <f t="shared" si="135"/>
        <v>32.9590483333333</v>
      </c>
    </row>
    <row r="4337" spans="1:6" x14ac:dyDescent="0.3">
      <c r="A4337">
        <v>605097</v>
      </c>
      <c r="B4337" t="s">
        <v>1675</v>
      </c>
      <c r="C4337" t="s">
        <v>11717</v>
      </c>
      <c r="D4337" t="s">
        <v>11718</v>
      </c>
      <c r="E4337">
        <f t="shared" si="134"/>
        <v>-0.54151800000000005</v>
      </c>
      <c r="F4337">
        <f t="shared" si="135"/>
        <v>30.7297190833333</v>
      </c>
    </row>
    <row r="4338" spans="1:6" x14ac:dyDescent="0.3">
      <c r="A4338">
        <v>608607</v>
      </c>
      <c r="B4338" t="s">
        <v>596</v>
      </c>
      <c r="C4338" t="s">
        <v>11719</v>
      </c>
      <c r="D4338" t="s">
        <v>11720</v>
      </c>
      <c r="E4338">
        <f t="shared" si="134"/>
        <v>3.6556466666666698</v>
      </c>
      <c r="F4338">
        <f t="shared" si="135"/>
        <v>31.724824999999999</v>
      </c>
    </row>
    <row r="4339" spans="1:6" x14ac:dyDescent="0.3">
      <c r="A4339">
        <v>607471</v>
      </c>
      <c r="B4339" t="s">
        <v>1084</v>
      </c>
      <c r="C4339" t="s">
        <v>11721</v>
      </c>
      <c r="D4339" t="s">
        <v>11722</v>
      </c>
      <c r="E4339">
        <f t="shared" si="134"/>
        <v>0.338233333333333</v>
      </c>
      <c r="F4339">
        <f t="shared" si="135"/>
        <v>32.576554999999999</v>
      </c>
    </row>
    <row r="4340" spans="1:6" x14ac:dyDescent="0.3">
      <c r="A4340">
        <v>607431</v>
      </c>
      <c r="B4340" t="s">
        <v>11031</v>
      </c>
      <c r="C4340" t="s">
        <v>11723</v>
      </c>
      <c r="D4340" t="s">
        <v>11724</v>
      </c>
      <c r="E4340">
        <f t="shared" si="134"/>
        <v>-0.24239830000000001</v>
      </c>
      <c r="F4340">
        <f t="shared" si="135"/>
        <v>31.4919467</v>
      </c>
    </row>
    <row r="4341" spans="1:6" x14ac:dyDescent="0.3">
      <c r="A4341">
        <v>605740</v>
      </c>
      <c r="B4341" t="s">
        <v>6140</v>
      </c>
      <c r="C4341" t="s">
        <v>11725</v>
      </c>
      <c r="D4341" t="s">
        <v>11726</v>
      </c>
      <c r="E4341">
        <f t="shared" si="134"/>
        <v>-0.57818230000000004</v>
      </c>
      <c r="F4341">
        <f t="shared" si="135"/>
        <v>30.6834384</v>
      </c>
    </row>
    <row r="4342" spans="1:6" x14ac:dyDescent="0.3">
      <c r="A4342">
        <v>607374</v>
      </c>
      <c r="B4342" t="s">
        <v>7730</v>
      </c>
      <c r="C4342" t="s">
        <v>11727</v>
      </c>
      <c r="D4342" t="s">
        <v>11728</v>
      </c>
      <c r="E4342">
        <f t="shared" si="134"/>
        <v>0.36958999999999997</v>
      </c>
      <c r="F4342">
        <f t="shared" si="135"/>
        <v>32.933408333333297</v>
      </c>
    </row>
    <row r="4343" spans="1:6" x14ac:dyDescent="0.3">
      <c r="A4343">
        <v>609235</v>
      </c>
      <c r="B4343" t="s">
        <v>9837</v>
      </c>
      <c r="C4343" t="s">
        <v>11729</v>
      </c>
      <c r="D4343" t="s">
        <v>11730</v>
      </c>
      <c r="E4343">
        <f t="shared" si="134"/>
        <v>-0.60223715</v>
      </c>
      <c r="F4343">
        <f t="shared" si="135"/>
        <v>30.663548066666699</v>
      </c>
    </row>
    <row r="4344" spans="1:6" x14ac:dyDescent="0.3">
      <c r="A4344">
        <v>607064</v>
      </c>
      <c r="B4344" t="s">
        <v>1403</v>
      </c>
      <c r="C4344" t="s">
        <v>11731</v>
      </c>
      <c r="D4344" t="s">
        <v>11732</v>
      </c>
      <c r="E4344">
        <f t="shared" si="134"/>
        <v>0.42991537000000002</v>
      </c>
      <c r="F4344">
        <f t="shared" si="135"/>
        <v>32.440373510000001</v>
      </c>
    </row>
    <row r="4345" spans="1:6" x14ac:dyDescent="0.3">
      <c r="A4345">
        <v>608001</v>
      </c>
      <c r="B4345" t="s">
        <v>3819</v>
      </c>
      <c r="C4345" t="s">
        <v>11733</v>
      </c>
      <c r="D4345" t="s">
        <v>11734</v>
      </c>
      <c r="E4345">
        <f t="shared" si="134"/>
        <v>2.2951964166666698</v>
      </c>
      <c r="F4345">
        <f t="shared" si="135"/>
        <v>33.628459566666699</v>
      </c>
    </row>
    <row r="4346" spans="1:6" x14ac:dyDescent="0.3">
      <c r="A4346">
        <v>605410</v>
      </c>
      <c r="B4346" t="s">
        <v>564</v>
      </c>
      <c r="C4346" t="s">
        <v>11735</v>
      </c>
      <c r="D4346" t="s">
        <v>11736</v>
      </c>
      <c r="E4346">
        <f t="shared" si="134"/>
        <v>0.59517229999999999</v>
      </c>
      <c r="F4346">
        <f t="shared" si="135"/>
        <v>30.6371559</v>
      </c>
    </row>
    <row r="4347" spans="1:6" x14ac:dyDescent="0.3">
      <c r="A4347">
        <v>605189</v>
      </c>
      <c r="B4347" t="s">
        <v>8729</v>
      </c>
      <c r="C4347" t="s">
        <v>11737</v>
      </c>
      <c r="D4347" t="s">
        <v>11738</v>
      </c>
      <c r="E4347">
        <f t="shared" si="134"/>
        <v>0.65099149999999995</v>
      </c>
      <c r="F4347">
        <f t="shared" si="135"/>
        <v>30.510545083333302</v>
      </c>
    </row>
    <row r="4348" spans="1:6" x14ac:dyDescent="0.3">
      <c r="A4348">
        <v>606879</v>
      </c>
      <c r="B4348" t="s">
        <v>1463</v>
      </c>
      <c r="C4348" t="s">
        <v>11739</v>
      </c>
      <c r="D4348" t="s">
        <v>11740</v>
      </c>
      <c r="E4348">
        <f t="shared" si="134"/>
        <v>0.30988536999999999</v>
      </c>
      <c r="F4348">
        <f t="shared" si="135"/>
        <v>32.560968199999998</v>
      </c>
    </row>
    <row r="4349" spans="1:6" x14ac:dyDescent="0.3">
      <c r="A4349">
        <v>606834</v>
      </c>
      <c r="B4349" t="s">
        <v>5169</v>
      </c>
      <c r="C4349" t="s">
        <v>11741</v>
      </c>
      <c r="D4349" t="s">
        <v>11742</v>
      </c>
      <c r="E4349">
        <f t="shared" si="134"/>
        <v>0.41674214999999998</v>
      </c>
      <c r="F4349">
        <f t="shared" si="135"/>
        <v>32.461109649999997</v>
      </c>
    </row>
    <row r="4350" spans="1:6" x14ac:dyDescent="0.3">
      <c r="A4350">
        <v>606278</v>
      </c>
      <c r="B4350" t="s">
        <v>1716</v>
      </c>
      <c r="C4350" t="s">
        <v>11743</v>
      </c>
      <c r="D4350" t="s">
        <v>11744</v>
      </c>
      <c r="E4350">
        <f t="shared" si="134"/>
        <v>0.31206384999999998</v>
      </c>
      <c r="F4350">
        <f t="shared" si="135"/>
        <v>32.556681259999998</v>
      </c>
    </row>
    <row r="4351" spans="1:6" x14ac:dyDescent="0.3">
      <c r="A4351">
        <v>609947</v>
      </c>
      <c r="B4351" t="s">
        <v>11</v>
      </c>
      <c r="C4351" t="s">
        <v>11745</v>
      </c>
      <c r="D4351" t="s">
        <v>11746</v>
      </c>
      <c r="E4351">
        <f t="shared" si="134"/>
        <v>0.31259469000000001</v>
      </c>
      <c r="F4351">
        <f t="shared" si="135"/>
        <v>32.518777270000001</v>
      </c>
    </row>
    <row r="4352" spans="1:6" x14ac:dyDescent="0.3">
      <c r="A4352">
        <v>609465</v>
      </c>
      <c r="B4352" t="s">
        <v>3961</v>
      </c>
      <c r="C4352" t="s">
        <v>11747</v>
      </c>
      <c r="D4352" t="s">
        <v>11748</v>
      </c>
      <c r="E4352">
        <f t="shared" si="134"/>
        <v>0.30926365</v>
      </c>
      <c r="F4352">
        <f t="shared" si="135"/>
        <v>32.50048022</v>
      </c>
    </row>
    <row r="4353" spans="1:6" x14ac:dyDescent="0.3">
      <c r="A4353">
        <v>609659</v>
      </c>
      <c r="B4353" t="s">
        <v>30</v>
      </c>
      <c r="C4353" t="s">
        <v>11749</v>
      </c>
      <c r="D4353" t="s">
        <v>11750</v>
      </c>
      <c r="E4353">
        <f t="shared" si="134"/>
        <v>0.45168677000000002</v>
      </c>
      <c r="F4353">
        <f t="shared" si="135"/>
        <v>32.456561090000001</v>
      </c>
    </row>
    <row r="4354" spans="1:6" x14ac:dyDescent="0.3">
      <c r="A4354">
        <v>607028</v>
      </c>
      <c r="B4354" t="s">
        <v>7322</v>
      </c>
      <c r="C4354" t="s">
        <v>11751</v>
      </c>
      <c r="D4354" t="s">
        <v>11752</v>
      </c>
      <c r="E4354">
        <f t="shared" si="134"/>
        <v>0.31477666666666698</v>
      </c>
      <c r="F4354">
        <f t="shared" si="135"/>
        <v>32.579323333333299</v>
      </c>
    </row>
    <row r="4355" spans="1:6" x14ac:dyDescent="0.3">
      <c r="A4355">
        <v>701248</v>
      </c>
      <c r="B4355" t="s">
        <v>389</v>
      </c>
      <c r="C4355" t="s">
        <v>11753</v>
      </c>
      <c r="D4355" t="s">
        <v>11754</v>
      </c>
      <c r="E4355">
        <f t="shared" ref="E4355:E4418" si="136">_xlfn.NUMBERVALUE(C4355)</f>
        <v>0.62639628333333297</v>
      </c>
      <c r="F4355">
        <f t="shared" ref="F4355:F4418" si="137">_xlfn.NUMBERVALUE(D4355)</f>
        <v>33.501930399999999</v>
      </c>
    </row>
    <row r="4356" spans="1:6" x14ac:dyDescent="0.3">
      <c r="A4356">
        <v>606529</v>
      </c>
      <c r="B4356" t="s">
        <v>917</v>
      </c>
      <c r="C4356" t="s">
        <v>11755</v>
      </c>
      <c r="D4356" t="s">
        <v>11756</v>
      </c>
      <c r="E4356">
        <f t="shared" si="136"/>
        <v>0.65678666666666696</v>
      </c>
      <c r="F4356">
        <f t="shared" si="137"/>
        <v>34.155431666666701</v>
      </c>
    </row>
    <row r="4357" spans="1:6" x14ac:dyDescent="0.3">
      <c r="A4357">
        <v>606846</v>
      </c>
      <c r="B4357" t="s">
        <v>2951</v>
      </c>
      <c r="C4357" t="s">
        <v>11757</v>
      </c>
      <c r="D4357" t="s">
        <v>11758</v>
      </c>
      <c r="E4357">
        <f t="shared" si="136"/>
        <v>1.71369381666667</v>
      </c>
      <c r="F4357">
        <f t="shared" si="137"/>
        <v>33.619344550000001</v>
      </c>
    </row>
    <row r="4358" spans="1:6" x14ac:dyDescent="0.3">
      <c r="A4358">
        <v>608000</v>
      </c>
      <c r="B4358" t="s">
        <v>2792</v>
      </c>
      <c r="C4358" t="s">
        <v>11759</v>
      </c>
      <c r="D4358" t="s">
        <v>11760</v>
      </c>
      <c r="E4358">
        <f t="shared" si="136"/>
        <v>2.1039705</v>
      </c>
      <c r="F4358">
        <f t="shared" si="137"/>
        <v>34.0490851666667</v>
      </c>
    </row>
    <row r="4359" spans="1:6" x14ac:dyDescent="0.3">
      <c r="A4359">
        <v>608169</v>
      </c>
      <c r="B4359" t="s">
        <v>1897</v>
      </c>
      <c r="C4359" t="s">
        <v>11761</v>
      </c>
      <c r="D4359" t="s">
        <v>11762</v>
      </c>
      <c r="E4359">
        <f t="shared" si="136"/>
        <v>0.80301500000000003</v>
      </c>
      <c r="F4359">
        <f t="shared" si="137"/>
        <v>34.375601666666697</v>
      </c>
    </row>
    <row r="4360" spans="1:6" x14ac:dyDescent="0.3">
      <c r="A4360">
        <v>605059</v>
      </c>
      <c r="B4360" t="s">
        <v>669</v>
      </c>
      <c r="C4360" t="s">
        <v>11763</v>
      </c>
      <c r="D4360" t="s">
        <v>11764</v>
      </c>
      <c r="E4360">
        <f t="shared" si="136"/>
        <v>0.48147833333333301</v>
      </c>
      <c r="F4360">
        <f t="shared" si="137"/>
        <v>34.0829733333333</v>
      </c>
    </row>
    <row r="4361" spans="1:6" x14ac:dyDescent="0.3">
      <c r="A4361">
        <v>607024</v>
      </c>
      <c r="B4361" t="s">
        <v>3497</v>
      </c>
      <c r="C4361" t="s">
        <v>2056</v>
      </c>
      <c r="D4361" t="s">
        <v>11765</v>
      </c>
      <c r="E4361">
        <f t="shared" si="136"/>
        <v>0.60623166666666695</v>
      </c>
      <c r="F4361">
        <f t="shared" si="137"/>
        <v>32.527670000000001</v>
      </c>
    </row>
    <row r="4362" spans="1:6" x14ac:dyDescent="0.3">
      <c r="A4362">
        <v>607547</v>
      </c>
      <c r="B4362" t="s">
        <v>7774</v>
      </c>
      <c r="C4362" t="s">
        <v>11766</v>
      </c>
      <c r="D4362" t="s">
        <v>11767</v>
      </c>
      <c r="E4362">
        <f t="shared" si="136"/>
        <v>0.37910333333333301</v>
      </c>
      <c r="F4362">
        <f t="shared" si="137"/>
        <v>32.6453633333333</v>
      </c>
    </row>
    <row r="4363" spans="1:6" x14ac:dyDescent="0.3">
      <c r="A4363">
        <v>609475</v>
      </c>
      <c r="B4363" t="s">
        <v>4636</v>
      </c>
      <c r="C4363" t="s">
        <v>11768</v>
      </c>
      <c r="D4363" t="s">
        <v>11769</v>
      </c>
      <c r="E4363">
        <f t="shared" si="136"/>
        <v>0.521488333333333</v>
      </c>
      <c r="F4363">
        <f t="shared" si="137"/>
        <v>32.583195000000003</v>
      </c>
    </row>
    <row r="4364" spans="1:6" x14ac:dyDescent="0.3">
      <c r="A4364">
        <v>605046</v>
      </c>
      <c r="B4364" t="s">
        <v>3413</v>
      </c>
      <c r="C4364" t="s">
        <v>11770</v>
      </c>
      <c r="D4364" t="s">
        <v>11771</v>
      </c>
      <c r="E4364">
        <f t="shared" si="136"/>
        <v>0.31276166666666699</v>
      </c>
      <c r="F4364">
        <f t="shared" si="137"/>
        <v>32.5786016666667</v>
      </c>
    </row>
    <row r="4365" spans="1:6" x14ac:dyDescent="0.3">
      <c r="A4365">
        <v>607515</v>
      </c>
      <c r="B4365" t="s">
        <v>6824</v>
      </c>
      <c r="C4365" t="s">
        <v>11772</v>
      </c>
      <c r="D4365" t="s">
        <v>11773</v>
      </c>
      <c r="E4365">
        <f t="shared" si="136"/>
        <v>-0.25423309765756102</v>
      </c>
      <c r="F4365">
        <f t="shared" si="137"/>
        <v>31.193908201530601</v>
      </c>
    </row>
    <row r="4366" spans="1:6" x14ac:dyDescent="0.3">
      <c r="A4366">
        <v>606562</v>
      </c>
      <c r="B4366" t="s">
        <v>3072</v>
      </c>
      <c r="C4366" t="s">
        <v>11774</v>
      </c>
      <c r="D4366" t="s">
        <v>11775</v>
      </c>
      <c r="E4366">
        <f t="shared" si="136"/>
        <v>9.3028333333333296E-2</v>
      </c>
      <c r="F4366">
        <f t="shared" si="137"/>
        <v>32.498860000000001</v>
      </c>
    </row>
    <row r="4367" spans="1:6" x14ac:dyDescent="0.3">
      <c r="A4367">
        <v>606453</v>
      </c>
      <c r="B4367" t="s">
        <v>1340</v>
      </c>
      <c r="C4367" t="s">
        <v>11776</v>
      </c>
      <c r="D4367" t="s">
        <v>11777</v>
      </c>
      <c r="E4367">
        <f t="shared" si="136"/>
        <v>0.62433245000000004</v>
      </c>
      <c r="F4367">
        <f t="shared" si="137"/>
        <v>33.492446516666703</v>
      </c>
    </row>
    <row r="4368" spans="1:6" x14ac:dyDescent="0.3">
      <c r="A4368">
        <v>607091</v>
      </c>
      <c r="B4368" t="s">
        <v>10871</v>
      </c>
      <c r="C4368" t="s">
        <v>11778</v>
      </c>
      <c r="D4368" t="s">
        <v>11779</v>
      </c>
      <c r="E4368">
        <f t="shared" si="136"/>
        <v>-0.3544196</v>
      </c>
      <c r="F4368">
        <f t="shared" si="137"/>
        <v>31.7423672</v>
      </c>
    </row>
    <row r="4369" spans="1:6" x14ac:dyDescent="0.3">
      <c r="A4369">
        <v>608147</v>
      </c>
      <c r="B4369" t="s">
        <v>902</v>
      </c>
      <c r="C4369" t="s">
        <v>11780</v>
      </c>
      <c r="D4369" t="s">
        <v>11781</v>
      </c>
      <c r="E4369">
        <f t="shared" si="136"/>
        <v>1.7105492333333301</v>
      </c>
      <c r="F4369">
        <f t="shared" si="137"/>
        <v>33.6253806333333</v>
      </c>
    </row>
    <row r="4370" spans="1:6" x14ac:dyDescent="0.3">
      <c r="A4370">
        <v>606708</v>
      </c>
      <c r="B4370" t="s">
        <v>2772</v>
      </c>
      <c r="C4370" t="s">
        <v>11782</v>
      </c>
      <c r="D4370" t="s">
        <v>11783</v>
      </c>
      <c r="E4370">
        <f t="shared" si="136"/>
        <v>0.89243333333333297</v>
      </c>
      <c r="F4370">
        <f t="shared" si="137"/>
        <v>33.349706666666698</v>
      </c>
    </row>
    <row r="4371" spans="1:6" x14ac:dyDescent="0.3">
      <c r="A4371">
        <v>609910</v>
      </c>
      <c r="B4371" t="s">
        <v>975</v>
      </c>
      <c r="C4371" t="s">
        <v>11784</v>
      </c>
      <c r="D4371" t="s">
        <v>11785</v>
      </c>
      <c r="E4371">
        <f t="shared" si="136"/>
        <v>1.7129966666666701</v>
      </c>
      <c r="F4371">
        <f t="shared" si="137"/>
        <v>33.653395000000003</v>
      </c>
    </row>
    <row r="4372" spans="1:6" x14ac:dyDescent="0.3">
      <c r="A4372">
        <v>606303</v>
      </c>
      <c r="B4372" t="s">
        <v>948</v>
      </c>
      <c r="C4372" t="s">
        <v>11786</v>
      </c>
      <c r="D4372" t="s">
        <v>11787</v>
      </c>
      <c r="E4372">
        <f t="shared" si="136"/>
        <v>0.61803666666666701</v>
      </c>
      <c r="F4372">
        <f t="shared" si="137"/>
        <v>34.150575000000003</v>
      </c>
    </row>
    <row r="4373" spans="1:6" x14ac:dyDescent="0.3">
      <c r="A4373">
        <v>608048</v>
      </c>
      <c r="B4373" t="s">
        <v>2432</v>
      </c>
      <c r="C4373" t="s">
        <v>11788</v>
      </c>
      <c r="D4373" t="s">
        <v>11789</v>
      </c>
      <c r="E4373">
        <f t="shared" si="136"/>
        <v>0.85923000000000005</v>
      </c>
      <c r="F4373">
        <f t="shared" si="137"/>
        <v>34.39819</v>
      </c>
    </row>
    <row r="4374" spans="1:6" x14ac:dyDescent="0.3">
      <c r="A4374">
        <v>609400</v>
      </c>
      <c r="B4374" t="s">
        <v>5629</v>
      </c>
      <c r="C4374" t="s">
        <v>11790</v>
      </c>
      <c r="D4374" t="s">
        <v>11791</v>
      </c>
      <c r="E4374">
        <f t="shared" si="136"/>
        <v>-0.42183566372841602</v>
      </c>
      <c r="F4374">
        <f t="shared" si="137"/>
        <v>30.2479447145015</v>
      </c>
    </row>
    <row r="4375" spans="1:6" x14ac:dyDescent="0.3">
      <c r="A4375">
        <v>606865</v>
      </c>
      <c r="B4375" t="s">
        <v>5718</v>
      </c>
      <c r="C4375" t="s">
        <v>11792</v>
      </c>
      <c r="D4375" t="s">
        <v>11793</v>
      </c>
      <c r="E4375">
        <f t="shared" si="136"/>
        <v>2.75470908</v>
      </c>
      <c r="F4375">
        <f t="shared" si="137"/>
        <v>32.3109745</v>
      </c>
    </row>
    <row r="4376" spans="1:6" x14ac:dyDescent="0.3">
      <c r="A4376">
        <v>608216</v>
      </c>
      <c r="B4376" t="s">
        <v>3873</v>
      </c>
      <c r="C4376" t="s">
        <v>11794</v>
      </c>
      <c r="D4376" t="s">
        <v>11795</v>
      </c>
      <c r="E4376">
        <f t="shared" si="136"/>
        <v>1.1424783333333299</v>
      </c>
      <c r="F4376">
        <f t="shared" si="137"/>
        <v>34.163676666666703</v>
      </c>
    </row>
    <row r="4377" spans="1:6" x14ac:dyDescent="0.3">
      <c r="A4377">
        <v>607122</v>
      </c>
      <c r="B4377" t="s">
        <v>3835</v>
      </c>
      <c r="C4377" t="s">
        <v>11796</v>
      </c>
      <c r="D4377" t="s">
        <v>11797</v>
      </c>
      <c r="E4377">
        <f t="shared" si="136"/>
        <v>0.31318333333333298</v>
      </c>
      <c r="F4377">
        <f t="shared" si="137"/>
        <v>32.578388333333301</v>
      </c>
    </row>
    <row r="4378" spans="1:6" x14ac:dyDescent="0.3">
      <c r="A4378">
        <v>609452</v>
      </c>
      <c r="B4378" t="s">
        <v>636</v>
      </c>
      <c r="C4378" t="s">
        <v>11798</v>
      </c>
      <c r="D4378" t="s">
        <v>11799</v>
      </c>
      <c r="E4378">
        <f t="shared" si="136"/>
        <v>-0.35905330000000002</v>
      </c>
      <c r="F4378">
        <f t="shared" si="137"/>
        <v>31.733088299999999</v>
      </c>
    </row>
    <row r="4379" spans="1:6" x14ac:dyDescent="0.3">
      <c r="A4379">
        <v>608303</v>
      </c>
      <c r="B4379" t="s">
        <v>1264</v>
      </c>
      <c r="C4379" t="s">
        <v>11800</v>
      </c>
      <c r="D4379" t="s">
        <v>11801</v>
      </c>
      <c r="E4379">
        <f t="shared" si="136"/>
        <v>1.95439361666667</v>
      </c>
      <c r="F4379">
        <f t="shared" si="137"/>
        <v>34.096887449999997</v>
      </c>
    </row>
    <row r="4380" spans="1:6" x14ac:dyDescent="0.3">
      <c r="A4380">
        <v>609219</v>
      </c>
      <c r="B4380" t="s">
        <v>11802</v>
      </c>
      <c r="C4380" t="s">
        <v>11803</v>
      </c>
      <c r="D4380" t="s">
        <v>11804</v>
      </c>
      <c r="E4380">
        <f t="shared" si="136"/>
        <v>-1.2509650000000001</v>
      </c>
      <c r="F4380">
        <f t="shared" si="137"/>
        <v>29.921524999999999</v>
      </c>
    </row>
    <row r="4381" spans="1:6" x14ac:dyDescent="0.3">
      <c r="A4381">
        <v>609220</v>
      </c>
      <c r="B4381" t="s">
        <v>8273</v>
      </c>
      <c r="C4381" t="s">
        <v>11805</v>
      </c>
      <c r="D4381" t="s">
        <v>11806</v>
      </c>
      <c r="E4381">
        <f t="shared" si="136"/>
        <v>1.6191196699999999</v>
      </c>
      <c r="F4381">
        <f t="shared" si="137"/>
        <v>31.654249530000001</v>
      </c>
    </row>
    <row r="4382" spans="1:6" x14ac:dyDescent="0.3">
      <c r="A4382">
        <v>605546</v>
      </c>
      <c r="B4382" t="s">
        <v>2637</v>
      </c>
      <c r="C4382" t="s">
        <v>11807</v>
      </c>
      <c r="D4382" t="s">
        <v>11808</v>
      </c>
      <c r="E4382">
        <f t="shared" si="136"/>
        <v>1.91214</v>
      </c>
      <c r="F4382">
        <f t="shared" si="137"/>
        <v>33.175506666666699</v>
      </c>
    </row>
    <row r="4383" spans="1:6" x14ac:dyDescent="0.3">
      <c r="A4383">
        <v>605237</v>
      </c>
      <c r="B4383" t="s">
        <v>2971</v>
      </c>
      <c r="C4383" t="s">
        <v>11809</v>
      </c>
      <c r="D4383" t="s">
        <v>11810</v>
      </c>
      <c r="E4383">
        <f t="shared" si="136"/>
        <v>9.4366666666666696E-2</v>
      </c>
      <c r="F4383">
        <f t="shared" si="137"/>
        <v>32.492370000000001</v>
      </c>
    </row>
    <row r="4384" spans="1:6" x14ac:dyDescent="0.3">
      <c r="A4384">
        <v>608017</v>
      </c>
      <c r="B4384" t="s">
        <v>505</v>
      </c>
      <c r="C4384" t="s">
        <v>11811</v>
      </c>
      <c r="D4384" t="s">
        <v>11812</v>
      </c>
      <c r="E4384">
        <f t="shared" si="136"/>
        <v>1.110555</v>
      </c>
      <c r="F4384">
        <f t="shared" si="137"/>
        <v>34.033436666666702</v>
      </c>
    </row>
    <row r="4385" spans="1:6" x14ac:dyDescent="0.3">
      <c r="A4385">
        <v>605840</v>
      </c>
      <c r="B4385" t="s">
        <v>4051</v>
      </c>
      <c r="C4385" t="s">
        <v>11813</v>
      </c>
      <c r="D4385" t="s">
        <v>11814</v>
      </c>
      <c r="E4385">
        <f t="shared" si="136"/>
        <v>-1.2353050000000001</v>
      </c>
      <c r="F4385">
        <f t="shared" si="137"/>
        <v>30.1441883333333</v>
      </c>
    </row>
    <row r="4386" spans="1:6" x14ac:dyDescent="0.3">
      <c r="A4386">
        <v>606403</v>
      </c>
      <c r="B4386" t="s">
        <v>4717</v>
      </c>
      <c r="C4386" t="s">
        <v>11815</v>
      </c>
      <c r="D4386" t="s">
        <v>11816</v>
      </c>
      <c r="E4386">
        <f t="shared" si="136"/>
        <v>0.48934499999999997</v>
      </c>
      <c r="F4386">
        <f t="shared" si="137"/>
        <v>32.605995</v>
      </c>
    </row>
    <row r="4387" spans="1:6" x14ac:dyDescent="0.3">
      <c r="A4387">
        <v>605759</v>
      </c>
      <c r="B4387" t="s">
        <v>3622</v>
      </c>
      <c r="C4387" t="s">
        <v>11817</v>
      </c>
      <c r="D4387" t="s">
        <v>11818</v>
      </c>
      <c r="E4387">
        <f t="shared" si="136"/>
        <v>0.23827290628105399</v>
      </c>
      <c r="F4387">
        <f t="shared" si="137"/>
        <v>32.170805772766499</v>
      </c>
    </row>
    <row r="4388" spans="1:6" x14ac:dyDescent="0.3">
      <c r="A4388">
        <v>605023</v>
      </c>
      <c r="B4388" t="s">
        <v>3497</v>
      </c>
      <c r="C4388" t="s">
        <v>3579</v>
      </c>
      <c r="D4388" t="s">
        <v>11819</v>
      </c>
      <c r="E4388">
        <f t="shared" si="136"/>
        <v>0.57622333333333298</v>
      </c>
      <c r="F4388">
        <f t="shared" si="137"/>
        <v>32.543821666666702</v>
      </c>
    </row>
    <row r="4389" spans="1:6" x14ac:dyDescent="0.3">
      <c r="A4389">
        <v>605522</v>
      </c>
      <c r="B4389" t="s">
        <v>114</v>
      </c>
      <c r="C4389" t="s">
        <v>11820</v>
      </c>
      <c r="D4389" t="s">
        <v>11821</v>
      </c>
      <c r="E4389">
        <f t="shared" si="136"/>
        <v>-0.2027533</v>
      </c>
      <c r="F4389">
        <f t="shared" si="137"/>
        <v>30.833545000000001</v>
      </c>
    </row>
    <row r="4390" spans="1:6" x14ac:dyDescent="0.3">
      <c r="A4390">
        <v>608292</v>
      </c>
      <c r="B4390" t="s">
        <v>389</v>
      </c>
      <c r="C4390" t="s">
        <v>11822</v>
      </c>
      <c r="D4390" t="s">
        <v>11823</v>
      </c>
      <c r="E4390">
        <f t="shared" si="136"/>
        <v>0.61906926666666695</v>
      </c>
      <c r="F4390">
        <f t="shared" si="137"/>
        <v>33.493047016666701</v>
      </c>
    </row>
    <row r="4391" spans="1:6" x14ac:dyDescent="0.3">
      <c r="A4391">
        <v>608004</v>
      </c>
      <c r="B4391" t="s">
        <v>5815</v>
      </c>
      <c r="C4391" t="s">
        <v>11824</v>
      </c>
      <c r="D4391" t="s">
        <v>11825</v>
      </c>
      <c r="E4391">
        <f t="shared" si="136"/>
        <v>1.17753666666667</v>
      </c>
      <c r="F4391">
        <f t="shared" si="137"/>
        <v>34.163613333333302</v>
      </c>
    </row>
    <row r="4392" spans="1:6" x14ac:dyDescent="0.3">
      <c r="A4392">
        <v>605999</v>
      </c>
      <c r="B4392" t="s">
        <v>1073</v>
      </c>
      <c r="C4392" t="s">
        <v>11826</v>
      </c>
      <c r="D4392" t="s">
        <v>11827</v>
      </c>
      <c r="E4392">
        <f t="shared" si="136"/>
        <v>0.33921833333333301</v>
      </c>
      <c r="F4392">
        <f t="shared" si="137"/>
        <v>32.577161666666697</v>
      </c>
    </row>
    <row r="4393" spans="1:6" x14ac:dyDescent="0.3">
      <c r="A4393">
        <v>607632</v>
      </c>
      <c r="B4393" t="s">
        <v>1583</v>
      </c>
      <c r="C4393" t="s">
        <v>11828</v>
      </c>
      <c r="D4393" t="s">
        <v>11829</v>
      </c>
      <c r="E4393">
        <f t="shared" si="136"/>
        <v>0.31189909999999998</v>
      </c>
      <c r="F4393">
        <f t="shared" si="137"/>
        <v>32.556548759999998</v>
      </c>
    </row>
    <row r="4394" spans="1:6" x14ac:dyDescent="0.3">
      <c r="A4394">
        <v>607470</v>
      </c>
      <c r="B4394" t="s">
        <v>3348</v>
      </c>
      <c r="C4394" t="s">
        <v>11830</v>
      </c>
      <c r="D4394" t="s">
        <v>11831</v>
      </c>
      <c r="E4394">
        <f t="shared" si="136"/>
        <v>0.34771333333333299</v>
      </c>
      <c r="F4394">
        <f t="shared" si="137"/>
        <v>32.577064999999997</v>
      </c>
    </row>
    <row r="4395" spans="1:6" x14ac:dyDescent="0.3">
      <c r="A4395">
        <v>609972</v>
      </c>
      <c r="B4395" t="s">
        <v>11832</v>
      </c>
      <c r="C4395" t="s">
        <v>11833</v>
      </c>
      <c r="D4395" t="s">
        <v>11834</v>
      </c>
      <c r="E4395">
        <f t="shared" si="136"/>
        <v>0.24812000000000001</v>
      </c>
      <c r="F4395">
        <f t="shared" si="137"/>
        <v>32.621443333333303</v>
      </c>
    </row>
    <row r="4396" spans="1:6" x14ac:dyDescent="0.3">
      <c r="A4396">
        <v>608047</v>
      </c>
      <c r="B4396" t="s">
        <v>2035</v>
      </c>
      <c r="C4396" t="s">
        <v>11835</v>
      </c>
      <c r="D4396" t="s">
        <v>11836</v>
      </c>
      <c r="E4396">
        <f t="shared" si="136"/>
        <v>0.231473333333333</v>
      </c>
      <c r="F4396">
        <f t="shared" si="137"/>
        <v>33.478904999999997</v>
      </c>
    </row>
    <row r="4397" spans="1:6" x14ac:dyDescent="0.3">
      <c r="A4397">
        <v>605013</v>
      </c>
      <c r="B4397" t="s">
        <v>80</v>
      </c>
      <c r="C4397" t="s">
        <v>11837</v>
      </c>
      <c r="D4397" t="s">
        <v>11838</v>
      </c>
      <c r="E4397">
        <f t="shared" si="136"/>
        <v>0.350221116666667</v>
      </c>
      <c r="F4397">
        <f t="shared" si="137"/>
        <v>32.7445114</v>
      </c>
    </row>
    <row r="4398" spans="1:6" x14ac:dyDescent="0.3">
      <c r="A4398">
        <v>608277</v>
      </c>
      <c r="B4398" t="s">
        <v>5739</v>
      </c>
      <c r="C4398" t="s">
        <v>11839</v>
      </c>
      <c r="D4398" t="s">
        <v>11840</v>
      </c>
      <c r="E4398">
        <f t="shared" si="136"/>
        <v>0.703226666666667</v>
      </c>
      <c r="F4398">
        <f t="shared" si="137"/>
        <v>34.199986666666703</v>
      </c>
    </row>
    <row r="4399" spans="1:6" x14ac:dyDescent="0.3">
      <c r="A4399">
        <v>607496</v>
      </c>
      <c r="B4399" t="s">
        <v>1823</v>
      </c>
      <c r="C4399" t="s">
        <v>11841</v>
      </c>
      <c r="D4399" t="s">
        <v>11842</v>
      </c>
      <c r="E4399">
        <f t="shared" si="136"/>
        <v>0.36762990000000001</v>
      </c>
      <c r="F4399">
        <f t="shared" si="137"/>
        <v>32.523495400000002</v>
      </c>
    </row>
    <row r="4400" spans="1:6" x14ac:dyDescent="0.3">
      <c r="A4400">
        <v>608514</v>
      </c>
      <c r="B4400" t="s">
        <v>7479</v>
      </c>
      <c r="C4400" t="s">
        <v>11843</v>
      </c>
      <c r="D4400" t="s">
        <v>11844</v>
      </c>
      <c r="E4400">
        <f t="shared" si="136"/>
        <v>2.3903279799999999</v>
      </c>
      <c r="F4400">
        <f t="shared" si="137"/>
        <v>32.254962630000001</v>
      </c>
    </row>
    <row r="4401" spans="1:6" x14ac:dyDescent="0.3">
      <c r="A4401">
        <v>609221</v>
      </c>
      <c r="B4401" t="s">
        <v>1031</v>
      </c>
      <c r="C4401" t="s">
        <v>11845</v>
      </c>
      <c r="D4401" t="s">
        <v>11846</v>
      </c>
      <c r="E4401">
        <f t="shared" si="136"/>
        <v>0.51857500000000001</v>
      </c>
      <c r="F4401">
        <f t="shared" si="137"/>
        <v>31.305091666666701</v>
      </c>
    </row>
    <row r="4402" spans="1:6" x14ac:dyDescent="0.3">
      <c r="A4402">
        <v>607424</v>
      </c>
      <c r="B4402" t="s">
        <v>296</v>
      </c>
      <c r="C4402" t="s">
        <v>11847</v>
      </c>
      <c r="D4402" t="s">
        <v>11848</v>
      </c>
      <c r="E4402">
        <f t="shared" si="136"/>
        <v>-0.33740510000000001</v>
      </c>
      <c r="F4402">
        <f t="shared" si="137"/>
        <v>31.734325800000001</v>
      </c>
    </row>
    <row r="4403" spans="1:6" x14ac:dyDescent="0.3">
      <c r="A4403">
        <v>605605</v>
      </c>
      <c r="B4403" t="s">
        <v>1450</v>
      </c>
      <c r="C4403" t="s">
        <v>11849</v>
      </c>
      <c r="D4403" t="s">
        <v>11850</v>
      </c>
      <c r="E4403">
        <f t="shared" si="136"/>
        <v>0.68862666666666705</v>
      </c>
      <c r="F4403">
        <f t="shared" si="137"/>
        <v>31.219255</v>
      </c>
    </row>
    <row r="4404" spans="1:6" x14ac:dyDescent="0.3">
      <c r="A4404">
        <v>609560</v>
      </c>
      <c r="B4404" t="s">
        <v>2608</v>
      </c>
      <c r="C4404" t="s">
        <v>11851</v>
      </c>
      <c r="D4404" t="s">
        <v>11852</v>
      </c>
      <c r="E4404">
        <f t="shared" si="136"/>
        <v>3.0245850000000001</v>
      </c>
      <c r="F4404">
        <f t="shared" si="137"/>
        <v>30.915566666666699</v>
      </c>
    </row>
    <row r="4405" spans="1:6" x14ac:dyDescent="0.3">
      <c r="A4405">
        <v>608515</v>
      </c>
      <c r="B4405" t="s">
        <v>9515</v>
      </c>
      <c r="C4405" t="s">
        <v>11853</v>
      </c>
      <c r="D4405" t="s">
        <v>11854</v>
      </c>
      <c r="E4405">
        <f t="shared" si="136"/>
        <v>3.25650166666667</v>
      </c>
      <c r="F4405">
        <f t="shared" si="137"/>
        <v>31.960376666666701</v>
      </c>
    </row>
    <row r="4406" spans="1:6" x14ac:dyDescent="0.3">
      <c r="A4406">
        <v>609463</v>
      </c>
      <c r="B4406" t="s">
        <v>927</v>
      </c>
      <c r="C4406" t="s">
        <v>11855</v>
      </c>
      <c r="D4406" t="s">
        <v>11856</v>
      </c>
      <c r="E4406">
        <f t="shared" si="136"/>
        <v>1.69237666666667</v>
      </c>
      <c r="F4406">
        <f t="shared" si="137"/>
        <v>33.603976666666703</v>
      </c>
    </row>
    <row r="4407" spans="1:6" x14ac:dyDescent="0.3">
      <c r="A4407">
        <v>606741</v>
      </c>
      <c r="B4407" t="s">
        <v>83</v>
      </c>
      <c r="C4407" t="s">
        <v>11857</v>
      </c>
      <c r="D4407" t="s">
        <v>11858</v>
      </c>
      <c r="E4407">
        <f t="shared" si="136"/>
        <v>0.32529333333333299</v>
      </c>
      <c r="F4407">
        <f t="shared" si="137"/>
        <v>33.806355000000003</v>
      </c>
    </row>
    <row r="4408" spans="1:6" x14ac:dyDescent="0.3">
      <c r="A4408">
        <v>605867</v>
      </c>
      <c r="B4408" t="s">
        <v>678</v>
      </c>
      <c r="C4408" t="s">
        <v>11859</v>
      </c>
      <c r="D4408" t="s">
        <v>11860</v>
      </c>
      <c r="E4408">
        <f t="shared" si="136"/>
        <v>0.46921166666666703</v>
      </c>
      <c r="F4408">
        <f t="shared" si="137"/>
        <v>34.097636666666702</v>
      </c>
    </row>
    <row r="4409" spans="1:6" x14ac:dyDescent="0.3">
      <c r="A4409">
        <v>608097</v>
      </c>
      <c r="B4409" t="s">
        <v>2005</v>
      </c>
      <c r="C4409" t="s">
        <v>11861</v>
      </c>
      <c r="D4409" t="s">
        <v>11862</v>
      </c>
      <c r="E4409">
        <f t="shared" si="136"/>
        <v>0.95155666666666705</v>
      </c>
      <c r="F4409">
        <f t="shared" si="137"/>
        <v>33.3700816666667</v>
      </c>
    </row>
    <row r="4410" spans="1:6" x14ac:dyDescent="0.3">
      <c r="A4410">
        <v>606536</v>
      </c>
      <c r="B4410" t="s">
        <v>2534</v>
      </c>
      <c r="C4410" t="s">
        <v>11863</v>
      </c>
      <c r="D4410" t="s">
        <v>11864</v>
      </c>
      <c r="E4410">
        <f t="shared" si="136"/>
        <v>1.1005766666666701</v>
      </c>
      <c r="F4410">
        <f t="shared" si="137"/>
        <v>34.010481666666699</v>
      </c>
    </row>
    <row r="4411" spans="1:6" x14ac:dyDescent="0.3">
      <c r="A4411">
        <v>607346</v>
      </c>
      <c r="B4411" t="s">
        <v>9521</v>
      </c>
      <c r="C4411" t="s">
        <v>11865</v>
      </c>
      <c r="D4411" t="s">
        <v>11866</v>
      </c>
      <c r="E4411">
        <f t="shared" si="136"/>
        <v>-0.34115830000000003</v>
      </c>
      <c r="F4411">
        <f t="shared" si="137"/>
        <v>31.7373048</v>
      </c>
    </row>
    <row r="4412" spans="1:6" x14ac:dyDescent="0.3">
      <c r="A4412">
        <v>605069</v>
      </c>
      <c r="B4412" t="s">
        <v>2408</v>
      </c>
      <c r="C4412" t="s">
        <v>11867</v>
      </c>
      <c r="D4412" t="s">
        <v>11868</v>
      </c>
      <c r="E4412">
        <f t="shared" si="136"/>
        <v>0.37747833333333303</v>
      </c>
      <c r="F4412">
        <f t="shared" si="137"/>
        <v>32.803555000000003</v>
      </c>
    </row>
    <row r="4413" spans="1:6" x14ac:dyDescent="0.3">
      <c r="A4413">
        <v>607115</v>
      </c>
      <c r="B4413" t="s">
        <v>2435</v>
      </c>
      <c r="C4413" t="s">
        <v>11869</v>
      </c>
      <c r="D4413" t="s">
        <v>11870</v>
      </c>
      <c r="E4413">
        <f t="shared" si="136"/>
        <v>9.6313333333333306E-2</v>
      </c>
      <c r="F4413">
        <f t="shared" si="137"/>
        <v>32.489328333333297</v>
      </c>
    </row>
    <row r="4414" spans="1:6" x14ac:dyDescent="0.3">
      <c r="A4414">
        <v>606357</v>
      </c>
      <c r="B4414" t="s">
        <v>445</v>
      </c>
      <c r="C4414" t="s">
        <v>11871</v>
      </c>
      <c r="D4414" t="s">
        <v>11872</v>
      </c>
      <c r="E4414">
        <f t="shared" si="136"/>
        <v>-0.26715166666666701</v>
      </c>
      <c r="F4414">
        <f t="shared" si="137"/>
        <v>30.407520000000002</v>
      </c>
    </row>
    <row r="4415" spans="1:6" x14ac:dyDescent="0.3">
      <c r="A4415">
        <v>607465</v>
      </c>
      <c r="B4415" t="s">
        <v>9659</v>
      </c>
      <c r="C4415" t="s">
        <v>11873</v>
      </c>
      <c r="D4415" t="s">
        <v>11874</v>
      </c>
      <c r="E4415">
        <f t="shared" si="136"/>
        <v>0.35022619999999999</v>
      </c>
      <c r="F4415">
        <f t="shared" si="137"/>
        <v>32.744308833333299</v>
      </c>
    </row>
    <row r="4416" spans="1:6" x14ac:dyDescent="0.3">
      <c r="A4416">
        <v>609165</v>
      </c>
      <c r="B4416" t="s">
        <v>56</v>
      </c>
      <c r="C4416" t="s">
        <v>11875</v>
      </c>
      <c r="D4416" t="s">
        <v>11876</v>
      </c>
      <c r="E4416">
        <f t="shared" si="136"/>
        <v>0.45947833333333299</v>
      </c>
      <c r="F4416">
        <f t="shared" si="137"/>
        <v>31.6835466666667</v>
      </c>
    </row>
    <row r="4417" spans="1:6" x14ac:dyDescent="0.3">
      <c r="C4417" t="s">
        <v>11877</v>
      </c>
      <c r="D4417" t="s">
        <v>11878</v>
      </c>
      <c r="E4417">
        <f t="shared" si="136"/>
        <v>0.31342049999999999</v>
      </c>
      <c r="F4417">
        <f t="shared" si="137"/>
        <v>32.5776459</v>
      </c>
    </row>
    <row r="4418" spans="1:6" x14ac:dyDescent="0.3">
      <c r="A4418">
        <v>701033</v>
      </c>
      <c r="B4418" t="s">
        <v>1817</v>
      </c>
      <c r="C4418" t="s">
        <v>11879</v>
      </c>
      <c r="D4418" t="s">
        <v>11880</v>
      </c>
      <c r="E4418">
        <f t="shared" si="136"/>
        <v>0.24728343999999999</v>
      </c>
      <c r="F4418">
        <f t="shared" si="137"/>
        <v>32.579783140000004</v>
      </c>
    </row>
    <row r="4419" spans="1:6" x14ac:dyDescent="0.3">
      <c r="A4419">
        <v>609524</v>
      </c>
      <c r="B4419" t="s">
        <v>3226</v>
      </c>
      <c r="C4419" t="s">
        <v>11881</v>
      </c>
      <c r="D4419" t="s">
        <v>11882</v>
      </c>
      <c r="E4419">
        <f t="shared" ref="E4419:E4482" si="138">_xlfn.NUMBERVALUE(C4419)</f>
        <v>2.7619833333333301</v>
      </c>
      <c r="F4419">
        <f t="shared" ref="F4419:F4482" si="139">_xlfn.NUMBERVALUE(D4419)</f>
        <v>33.707673333333297</v>
      </c>
    </row>
    <row r="4420" spans="1:6" x14ac:dyDescent="0.3">
      <c r="A4420">
        <v>605454</v>
      </c>
      <c r="B4420" t="s">
        <v>10633</v>
      </c>
      <c r="C4420" t="s">
        <v>11883</v>
      </c>
      <c r="D4420" t="s">
        <v>11884</v>
      </c>
      <c r="E4420">
        <f t="shared" si="138"/>
        <v>-0.96274833333333298</v>
      </c>
      <c r="F4420">
        <f t="shared" si="139"/>
        <v>30.430358333333299</v>
      </c>
    </row>
    <row r="4421" spans="1:6" x14ac:dyDescent="0.3">
      <c r="A4421">
        <v>609584</v>
      </c>
      <c r="B4421" t="s">
        <v>3813</v>
      </c>
      <c r="C4421" t="s">
        <v>11885</v>
      </c>
      <c r="D4421" t="s">
        <v>11886</v>
      </c>
      <c r="E4421">
        <f t="shared" si="138"/>
        <v>0.89116833333333301</v>
      </c>
      <c r="F4421">
        <f t="shared" si="139"/>
        <v>30.962430000000001</v>
      </c>
    </row>
    <row r="4422" spans="1:6" x14ac:dyDescent="0.3">
      <c r="A4422">
        <v>608162</v>
      </c>
      <c r="B4422" t="s">
        <v>802</v>
      </c>
      <c r="C4422" t="s">
        <v>11887</v>
      </c>
      <c r="D4422" t="s">
        <v>11888</v>
      </c>
      <c r="E4422">
        <f t="shared" si="138"/>
        <v>1.9710716666666701</v>
      </c>
      <c r="F4422">
        <f t="shared" si="139"/>
        <v>34.529049999999998</v>
      </c>
    </row>
    <row r="4423" spans="1:6" x14ac:dyDescent="0.3">
      <c r="A4423">
        <v>607273</v>
      </c>
      <c r="B4423" t="s">
        <v>2047</v>
      </c>
      <c r="C4423" t="s">
        <v>11889</v>
      </c>
      <c r="D4423" t="s">
        <v>11890</v>
      </c>
      <c r="E4423">
        <f t="shared" si="138"/>
        <v>0.21456666290759999</v>
      </c>
      <c r="F4423">
        <f t="shared" si="139"/>
        <v>32.0583541598171</v>
      </c>
    </row>
    <row r="4424" spans="1:6" x14ac:dyDescent="0.3">
      <c r="A4424">
        <v>608712</v>
      </c>
      <c r="B4424" t="s">
        <v>2038</v>
      </c>
      <c r="C4424" t="s">
        <v>11891</v>
      </c>
      <c r="D4424" t="s">
        <v>11892</v>
      </c>
      <c r="E4424">
        <f t="shared" si="138"/>
        <v>3.1164459899999999</v>
      </c>
      <c r="F4424">
        <f t="shared" si="139"/>
        <v>32.36509281</v>
      </c>
    </row>
    <row r="4425" spans="1:6" x14ac:dyDescent="0.3">
      <c r="A4425">
        <v>607422</v>
      </c>
      <c r="B4425" t="s">
        <v>1562</v>
      </c>
      <c r="C4425" t="s">
        <v>11893</v>
      </c>
      <c r="D4425" t="s">
        <v>11894</v>
      </c>
      <c r="E4425">
        <f t="shared" si="138"/>
        <v>0.46506500000000001</v>
      </c>
      <c r="F4425">
        <f t="shared" si="139"/>
        <v>32.625056666666701</v>
      </c>
    </row>
    <row r="4426" spans="1:6" x14ac:dyDescent="0.3">
      <c r="A4426">
        <v>701274</v>
      </c>
      <c r="B4426" t="s">
        <v>11895</v>
      </c>
      <c r="C4426" t="s">
        <v>11896</v>
      </c>
      <c r="D4426" t="s">
        <v>11897</v>
      </c>
      <c r="E4426">
        <f t="shared" si="138"/>
        <v>0.26909</v>
      </c>
      <c r="F4426">
        <f t="shared" si="139"/>
        <v>32.615945000000004</v>
      </c>
    </row>
    <row r="4427" spans="1:6" x14ac:dyDescent="0.3">
      <c r="A4427">
        <v>609876</v>
      </c>
      <c r="B4427" t="s">
        <v>5772</v>
      </c>
      <c r="C4427" t="s">
        <v>11898</v>
      </c>
      <c r="D4427" t="s">
        <v>11899</v>
      </c>
      <c r="E4427">
        <f t="shared" si="138"/>
        <v>0.58728833333333297</v>
      </c>
      <c r="F4427">
        <f t="shared" si="139"/>
        <v>32.533560000000001</v>
      </c>
    </row>
    <row r="4428" spans="1:6" x14ac:dyDescent="0.3">
      <c r="A4428">
        <v>608151</v>
      </c>
      <c r="B4428" t="s">
        <v>8698</v>
      </c>
      <c r="C4428" t="s">
        <v>11900</v>
      </c>
      <c r="D4428" t="s">
        <v>11901</v>
      </c>
      <c r="E4428">
        <f t="shared" si="138"/>
        <v>1.24177166666667</v>
      </c>
      <c r="F4428">
        <f t="shared" si="139"/>
        <v>34.011445000000002</v>
      </c>
    </row>
    <row r="4429" spans="1:6" x14ac:dyDescent="0.3">
      <c r="A4429">
        <v>609546</v>
      </c>
      <c r="B4429" t="s">
        <v>2677</v>
      </c>
      <c r="C4429" t="s">
        <v>11902</v>
      </c>
      <c r="D4429" t="s">
        <v>11903</v>
      </c>
      <c r="E4429">
        <f t="shared" si="138"/>
        <v>0.87513333333333299</v>
      </c>
      <c r="F4429">
        <f t="shared" si="139"/>
        <v>34.367995000000001</v>
      </c>
    </row>
    <row r="4430" spans="1:6" x14ac:dyDescent="0.3">
      <c r="A4430">
        <v>609311</v>
      </c>
      <c r="B4430" t="s">
        <v>3064</v>
      </c>
      <c r="C4430" t="s">
        <v>11904</v>
      </c>
      <c r="D4430" t="s">
        <v>11905</v>
      </c>
      <c r="E4430">
        <f t="shared" si="138"/>
        <v>-0.64254833333333305</v>
      </c>
      <c r="F4430">
        <f t="shared" si="139"/>
        <v>30.515799999999999</v>
      </c>
    </row>
    <row r="4431" spans="1:6" x14ac:dyDescent="0.3">
      <c r="A4431">
        <v>607066</v>
      </c>
      <c r="B4431" t="s">
        <v>9302</v>
      </c>
      <c r="C4431" t="s">
        <v>11906</v>
      </c>
      <c r="D4431" t="s">
        <v>11907</v>
      </c>
      <c r="E4431">
        <f t="shared" si="138"/>
        <v>0.26695637</v>
      </c>
      <c r="F4431">
        <f t="shared" si="139"/>
        <v>32.516802419999998</v>
      </c>
    </row>
    <row r="4432" spans="1:6" x14ac:dyDescent="0.3">
      <c r="A4432">
        <v>607062</v>
      </c>
      <c r="B4432" t="s">
        <v>7673</v>
      </c>
      <c r="C4432" t="s">
        <v>11908</v>
      </c>
      <c r="D4432" t="s">
        <v>11909</v>
      </c>
      <c r="E4432">
        <f t="shared" si="138"/>
        <v>0.35120807999999998</v>
      </c>
      <c r="F4432">
        <f t="shared" si="139"/>
        <v>32.460407539999999</v>
      </c>
    </row>
    <row r="4433" spans="1:6" x14ac:dyDescent="0.3">
      <c r="A4433">
        <v>605164</v>
      </c>
      <c r="B4433" t="s">
        <v>5412</v>
      </c>
      <c r="C4433" t="s">
        <v>11910</v>
      </c>
      <c r="D4433" t="s">
        <v>11911</v>
      </c>
      <c r="E4433">
        <f t="shared" si="138"/>
        <v>0.38542099000000002</v>
      </c>
      <c r="F4433">
        <f t="shared" si="139"/>
        <v>32.574627460000002</v>
      </c>
    </row>
    <row r="4434" spans="1:6" x14ac:dyDescent="0.3">
      <c r="A4434">
        <v>609703</v>
      </c>
      <c r="B4434" t="s">
        <v>7109</v>
      </c>
      <c r="C4434" t="s">
        <v>11912</v>
      </c>
      <c r="D4434" t="s">
        <v>11913</v>
      </c>
      <c r="E4434">
        <f t="shared" si="138"/>
        <v>-0.35621969494968703</v>
      </c>
      <c r="F4434">
        <f t="shared" si="139"/>
        <v>31.7151062563062</v>
      </c>
    </row>
    <row r="4435" spans="1:6" x14ac:dyDescent="0.3">
      <c r="A4435">
        <v>606787</v>
      </c>
      <c r="B4435" t="s">
        <v>9501</v>
      </c>
      <c r="C4435" t="s">
        <v>11914</v>
      </c>
      <c r="D4435" t="s">
        <v>11915</v>
      </c>
      <c r="E4435">
        <f t="shared" si="138"/>
        <v>0.34656629999999999</v>
      </c>
      <c r="F4435">
        <f t="shared" si="139"/>
        <v>32.568679299999999</v>
      </c>
    </row>
    <row r="4436" spans="1:6" x14ac:dyDescent="0.3">
      <c r="A4436">
        <v>608185</v>
      </c>
      <c r="B4436" t="s">
        <v>984</v>
      </c>
      <c r="C4436" t="s">
        <v>11916</v>
      </c>
      <c r="D4436" t="s">
        <v>11917</v>
      </c>
      <c r="E4436">
        <f t="shared" si="138"/>
        <v>0.61381666666666701</v>
      </c>
      <c r="F4436">
        <f t="shared" si="139"/>
        <v>34.184024999999998</v>
      </c>
    </row>
    <row r="4437" spans="1:6" x14ac:dyDescent="0.3">
      <c r="A4437">
        <v>605258</v>
      </c>
      <c r="B4437" t="s">
        <v>7378</v>
      </c>
      <c r="C4437" t="s">
        <v>11918</v>
      </c>
      <c r="D4437" t="s">
        <v>11919</v>
      </c>
      <c r="E4437">
        <f t="shared" si="138"/>
        <v>0.326473333333333</v>
      </c>
      <c r="F4437">
        <f t="shared" si="139"/>
        <v>32.576185000000002</v>
      </c>
    </row>
    <row r="4438" spans="1:6" x14ac:dyDescent="0.3">
      <c r="A4438">
        <v>608324</v>
      </c>
      <c r="B4438" t="s">
        <v>4186</v>
      </c>
      <c r="C4438" t="s">
        <v>11920</v>
      </c>
      <c r="D4438" t="s">
        <v>11921</v>
      </c>
      <c r="E4438">
        <f t="shared" si="138"/>
        <v>0.27499833333333301</v>
      </c>
      <c r="F4438">
        <f t="shared" si="139"/>
        <v>33.719031666666702</v>
      </c>
    </row>
    <row r="4439" spans="1:6" x14ac:dyDescent="0.3">
      <c r="A4439">
        <v>608237</v>
      </c>
      <c r="B4439" t="s">
        <v>2149</v>
      </c>
      <c r="C4439" t="s">
        <v>11922</v>
      </c>
      <c r="D4439" t="s">
        <v>11923</v>
      </c>
      <c r="E4439">
        <f t="shared" si="138"/>
        <v>0.28251166666666699</v>
      </c>
      <c r="F4439">
        <f t="shared" si="139"/>
        <v>33.411340000000003</v>
      </c>
    </row>
    <row r="4440" spans="1:6" x14ac:dyDescent="0.3">
      <c r="A4440">
        <v>605020</v>
      </c>
      <c r="B4440" t="s">
        <v>8837</v>
      </c>
      <c r="C4440" t="s">
        <v>11924</v>
      </c>
      <c r="D4440" t="s">
        <v>11925</v>
      </c>
      <c r="E4440">
        <f t="shared" si="138"/>
        <v>-0.33723360000000002</v>
      </c>
      <c r="F4440">
        <f t="shared" si="139"/>
        <v>31.7341072</v>
      </c>
    </row>
    <row r="4441" spans="1:6" x14ac:dyDescent="0.3">
      <c r="A4441">
        <v>608548</v>
      </c>
      <c r="B4441" t="s">
        <v>2637</v>
      </c>
      <c r="C4441" t="s">
        <v>11926</v>
      </c>
      <c r="D4441" t="s">
        <v>11927</v>
      </c>
      <c r="E4441">
        <f t="shared" si="138"/>
        <v>1.9122033333333299</v>
      </c>
      <c r="F4441">
        <f t="shared" si="139"/>
        <v>33.17445</v>
      </c>
    </row>
    <row r="4442" spans="1:6" x14ac:dyDescent="0.3">
      <c r="A4442">
        <v>605757</v>
      </c>
      <c r="B4442" t="s">
        <v>7204</v>
      </c>
      <c r="C4442" t="s">
        <v>11928</v>
      </c>
      <c r="D4442" t="s">
        <v>5556</v>
      </c>
      <c r="E4442">
        <f t="shared" si="138"/>
        <v>0.32361210000000001</v>
      </c>
      <c r="F4442">
        <f t="shared" si="139"/>
        <v>32.619875</v>
      </c>
    </row>
    <row r="4443" spans="1:6" x14ac:dyDescent="0.3">
      <c r="A4443">
        <v>605528</v>
      </c>
      <c r="B4443" t="s">
        <v>36</v>
      </c>
      <c r="C4443" t="s">
        <v>11929</v>
      </c>
      <c r="D4443" t="s">
        <v>11930</v>
      </c>
      <c r="E4443">
        <f t="shared" si="138"/>
        <v>0.45918166666666699</v>
      </c>
      <c r="F4443">
        <f t="shared" si="139"/>
        <v>31.683686666666699</v>
      </c>
    </row>
    <row r="4444" spans="1:6" x14ac:dyDescent="0.3">
      <c r="A4444">
        <v>609519</v>
      </c>
      <c r="B4444" t="s">
        <v>2727</v>
      </c>
      <c r="C4444" t="s">
        <v>11931</v>
      </c>
      <c r="D4444" t="s">
        <v>11932</v>
      </c>
      <c r="E4444">
        <f t="shared" si="138"/>
        <v>3.0258799999999999</v>
      </c>
      <c r="F4444">
        <f t="shared" si="139"/>
        <v>30.9170716666667</v>
      </c>
    </row>
    <row r="4445" spans="1:6" x14ac:dyDescent="0.3">
      <c r="A4445">
        <v>605365</v>
      </c>
      <c r="B4445" t="s">
        <v>6913</v>
      </c>
      <c r="C4445" t="s">
        <v>11933</v>
      </c>
      <c r="D4445" t="s">
        <v>11934</v>
      </c>
      <c r="E4445">
        <f t="shared" si="138"/>
        <v>0.301798333333333</v>
      </c>
      <c r="F4445">
        <f t="shared" si="139"/>
        <v>32.577129999999997</v>
      </c>
    </row>
    <row r="4446" spans="1:6" x14ac:dyDescent="0.3">
      <c r="A4446">
        <v>701151</v>
      </c>
      <c r="B4446" t="s">
        <v>1741</v>
      </c>
      <c r="C4446" t="s">
        <v>11935</v>
      </c>
      <c r="D4446" t="s">
        <v>11936</v>
      </c>
      <c r="E4446">
        <f t="shared" si="138"/>
        <v>1.7155193500000001</v>
      </c>
      <c r="F4446">
        <f t="shared" si="139"/>
        <v>33.624947533333298</v>
      </c>
    </row>
    <row r="4447" spans="1:6" x14ac:dyDescent="0.3">
      <c r="A4447">
        <v>606490</v>
      </c>
      <c r="B4447" t="s">
        <v>5454</v>
      </c>
      <c r="C4447" t="s">
        <v>11937</v>
      </c>
      <c r="D4447" t="s">
        <v>11938</v>
      </c>
      <c r="E4447">
        <f t="shared" si="138"/>
        <v>0.243166931904852</v>
      </c>
      <c r="F4447">
        <f t="shared" si="139"/>
        <v>32.061930047348099</v>
      </c>
    </row>
    <row r="4448" spans="1:6" x14ac:dyDescent="0.3">
      <c r="A4448">
        <v>607655</v>
      </c>
      <c r="B4448" t="s">
        <v>11939</v>
      </c>
      <c r="C4448" t="s">
        <v>11940</v>
      </c>
      <c r="D4448" t="s">
        <v>11941</v>
      </c>
      <c r="E4448">
        <f t="shared" si="138"/>
        <v>0.330971666666667</v>
      </c>
      <c r="F4448">
        <f t="shared" si="139"/>
        <v>32.573781666666697</v>
      </c>
    </row>
    <row r="4449" spans="1:6" x14ac:dyDescent="0.3">
      <c r="A4449">
        <v>608087</v>
      </c>
      <c r="B4449" t="s">
        <v>3360</v>
      </c>
      <c r="C4449" t="s">
        <v>11942</v>
      </c>
      <c r="D4449" t="s">
        <v>11943</v>
      </c>
      <c r="E4449">
        <f t="shared" si="138"/>
        <v>1.8500416666666699</v>
      </c>
      <c r="F4449">
        <f t="shared" si="139"/>
        <v>33.583435000000001</v>
      </c>
    </row>
    <row r="4450" spans="1:6" x14ac:dyDescent="0.3">
      <c r="A4450">
        <v>607537</v>
      </c>
      <c r="B4450" t="s">
        <v>1625</v>
      </c>
      <c r="C4450" t="s">
        <v>11944</v>
      </c>
      <c r="D4450" t="s">
        <v>11945</v>
      </c>
      <c r="E4450">
        <f t="shared" si="138"/>
        <v>0.48498333333333299</v>
      </c>
      <c r="F4450">
        <f t="shared" si="139"/>
        <v>32.628455000000002</v>
      </c>
    </row>
    <row r="4451" spans="1:6" x14ac:dyDescent="0.3">
      <c r="A4451">
        <v>605088</v>
      </c>
      <c r="B4451" t="s">
        <v>6630</v>
      </c>
      <c r="C4451" t="s">
        <v>11946</v>
      </c>
      <c r="D4451" t="s">
        <v>11947</v>
      </c>
      <c r="E4451">
        <f t="shared" si="138"/>
        <v>0.29330309999999998</v>
      </c>
      <c r="F4451">
        <f t="shared" si="139"/>
        <v>32.563040800000003</v>
      </c>
    </row>
    <row r="4452" spans="1:6" x14ac:dyDescent="0.3">
      <c r="A4452">
        <v>606798</v>
      </c>
      <c r="B4452" t="s">
        <v>6188</v>
      </c>
      <c r="C4452" t="s">
        <v>11948</v>
      </c>
      <c r="D4452" t="s">
        <v>11949</v>
      </c>
      <c r="E4452">
        <f t="shared" si="138"/>
        <v>0.89420500000000003</v>
      </c>
      <c r="F4452">
        <f t="shared" si="139"/>
        <v>32.863698333333303</v>
      </c>
    </row>
    <row r="4453" spans="1:6" x14ac:dyDescent="0.3">
      <c r="A4453">
        <v>607615</v>
      </c>
      <c r="B4453" t="s">
        <v>3457</v>
      </c>
      <c r="C4453" t="s">
        <v>11950</v>
      </c>
      <c r="D4453" t="s">
        <v>11951</v>
      </c>
      <c r="E4453">
        <f t="shared" si="138"/>
        <v>0.30615112</v>
      </c>
      <c r="F4453">
        <f t="shared" si="139"/>
        <v>32.562267579999997</v>
      </c>
    </row>
    <row r="4454" spans="1:6" x14ac:dyDescent="0.3">
      <c r="A4454">
        <v>605532</v>
      </c>
      <c r="B4454" t="s">
        <v>6145</v>
      </c>
      <c r="C4454" t="s">
        <v>11952</v>
      </c>
      <c r="D4454" t="s">
        <v>11953</v>
      </c>
      <c r="E4454">
        <f t="shared" si="138"/>
        <v>-1.21515666666667</v>
      </c>
      <c r="F4454">
        <f t="shared" si="139"/>
        <v>30.229044999999999</v>
      </c>
    </row>
    <row r="4455" spans="1:6" x14ac:dyDescent="0.3">
      <c r="A4455">
        <v>608290</v>
      </c>
      <c r="B4455" t="s">
        <v>4476</v>
      </c>
      <c r="C4455" t="s">
        <v>11954</v>
      </c>
      <c r="D4455" t="s">
        <v>11955</v>
      </c>
      <c r="E4455">
        <f t="shared" si="138"/>
        <v>0.87366333333333301</v>
      </c>
      <c r="F4455">
        <f t="shared" si="139"/>
        <v>33.346538333333299</v>
      </c>
    </row>
    <row r="4456" spans="1:6" x14ac:dyDescent="0.3">
      <c r="A4456">
        <v>609729</v>
      </c>
      <c r="B4456" t="s">
        <v>5271</v>
      </c>
      <c r="C4456" t="s">
        <v>11956</v>
      </c>
      <c r="D4456" t="s">
        <v>11957</v>
      </c>
      <c r="E4456">
        <f t="shared" si="138"/>
        <v>0.38193796070995201</v>
      </c>
      <c r="F4456">
        <f t="shared" si="139"/>
        <v>32.673433686791803</v>
      </c>
    </row>
    <row r="4457" spans="1:6" x14ac:dyDescent="0.3">
      <c r="A4457">
        <v>605344</v>
      </c>
      <c r="B4457" t="s">
        <v>3375</v>
      </c>
      <c r="C4457" t="s">
        <v>11958</v>
      </c>
      <c r="D4457" t="s">
        <v>11959</v>
      </c>
      <c r="E4457">
        <f t="shared" si="138"/>
        <v>0.31404870000000001</v>
      </c>
      <c r="F4457">
        <f t="shared" si="139"/>
        <v>32.588379699999997</v>
      </c>
    </row>
    <row r="4458" spans="1:6" x14ac:dyDescent="0.3">
      <c r="A4458">
        <v>607013</v>
      </c>
      <c r="B4458" t="s">
        <v>1261</v>
      </c>
      <c r="C4458" t="s">
        <v>11960</v>
      </c>
      <c r="D4458" t="s">
        <v>11961</v>
      </c>
      <c r="E4458">
        <f t="shared" si="138"/>
        <v>0.30530070999999998</v>
      </c>
      <c r="F4458">
        <f t="shared" si="139"/>
        <v>32.488845769999998</v>
      </c>
    </row>
    <row r="4459" spans="1:6" x14ac:dyDescent="0.3">
      <c r="A4459">
        <v>605319</v>
      </c>
      <c r="B4459" t="s">
        <v>725</v>
      </c>
      <c r="C4459" t="s">
        <v>11962</v>
      </c>
      <c r="D4459" t="s">
        <v>11963</v>
      </c>
      <c r="E4459">
        <f t="shared" si="138"/>
        <v>2.7296666666666702E-2</v>
      </c>
      <c r="F4459">
        <f t="shared" si="139"/>
        <v>29.7974483333333</v>
      </c>
    </row>
    <row r="4460" spans="1:6" x14ac:dyDescent="0.3">
      <c r="A4460">
        <v>605881</v>
      </c>
      <c r="B4460" t="s">
        <v>1017</v>
      </c>
      <c r="C4460" t="s">
        <v>11964</v>
      </c>
      <c r="D4460" t="s">
        <v>11965</v>
      </c>
      <c r="E4460">
        <f t="shared" si="138"/>
        <v>0.45762894999999998</v>
      </c>
      <c r="F4460">
        <f t="shared" si="139"/>
        <v>33.129678366666703</v>
      </c>
    </row>
    <row r="4461" spans="1:6" x14ac:dyDescent="0.3">
      <c r="A4461">
        <v>605021</v>
      </c>
      <c r="B4461" t="s">
        <v>4284</v>
      </c>
      <c r="C4461" t="s">
        <v>11966</v>
      </c>
      <c r="D4461" t="s">
        <v>11967</v>
      </c>
      <c r="E4461">
        <f t="shared" si="138"/>
        <v>-0.61108406666666704</v>
      </c>
      <c r="F4461">
        <f t="shared" si="139"/>
        <v>30.658516066666699</v>
      </c>
    </row>
    <row r="4462" spans="1:6" x14ac:dyDescent="0.3">
      <c r="A4462">
        <v>605152</v>
      </c>
      <c r="B4462" t="s">
        <v>658</v>
      </c>
      <c r="C4462" t="s">
        <v>11968</v>
      </c>
      <c r="D4462" t="s">
        <v>11969</v>
      </c>
      <c r="E4462">
        <f t="shared" si="138"/>
        <v>-0.32046857289969899</v>
      </c>
      <c r="F4462">
        <f t="shared" si="139"/>
        <v>31.742214085534201</v>
      </c>
    </row>
    <row r="4463" spans="1:6" x14ac:dyDescent="0.3">
      <c r="A4463">
        <v>609196</v>
      </c>
      <c r="B4463" t="s">
        <v>10934</v>
      </c>
      <c r="C4463" t="s">
        <v>11970</v>
      </c>
      <c r="D4463" t="s">
        <v>11971</v>
      </c>
      <c r="E4463">
        <f t="shared" si="138"/>
        <v>0.68198499999999995</v>
      </c>
      <c r="F4463">
        <f t="shared" si="139"/>
        <v>31.327258333333301</v>
      </c>
    </row>
    <row r="4464" spans="1:6" x14ac:dyDescent="0.3">
      <c r="A4464">
        <v>607299</v>
      </c>
      <c r="B4464" t="s">
        <v>1939</v>
      </c>
      <c r="C4464" t="s">
        <v>11972</v>
      </c>
      <c r="D4464" t="s">
        <v>11973</v>
      </c>
      <c r="E4464">
        <f t="shared" si="138"/>
        <v>0.110518333333333</v>
      </c>
      <c r="F4464">
        <f t="shared" si="139"/>
        <v>32.5222366666667</v>
      </c>
    </row>
    <row r="4465" spans="1:6" x14ac:dyDescent="0.3">
      <c r="A4465">
        <v>608043</v>
      </c>
      <c r="B4465" t="s">
        <v>8176</v>
      </c>
      <c r="C4465" t="s">
        <v>11974</v>
      </c>
      <c r="D4465" t="s">
        <v>11975</v>
      </c>
      <c r="E4465">
        <f t="shared" si="138"/>
        <v>1.1097666666666699</v>
      </c>
      <c r="F4465">
        <f t="shared" si="139"/>
        <v>33.861051666666697</v>
      </c>
    </row>
    <row r="4466" spans="1:6" x14ac:dyDescent="0.3">
      <c r="A4466">
        <v>605113</v>
      </c>
      <c r="B4466" t="s">
        <v>6500</v>
      </c>
      <c r="C4466" t="s">
        <v>11976</v>
      </c>
      <c r="D4466" t="s">
        <v>11977</v>
      </c>
      <c r="E4466">
        <f t="shared" si="138"/>
        <v>0.30094500000000002</v>
      </c>
      <c r="F4466">
        <f t="shared" si="139"/>
        <v>32.5348166666667</v>
      </c>
    </row>
    <row r="4467" spans="1:6" x14ac:dyDescent="0.3">
      <c r="A4467">
        <v>605606</v>
      </c>
      <c r="B4467" t="s">
        <v>6530</v>
      </c>
      <c r="C4467" t="s">
        <v>11978</v>
      </c>
      <c r="D4467" t="s">
        <v>11979</v>
      </c>
      <c r="E4467">
        <f t="shared" si="138"/>
        <v>-0.60055499999999995</v>
      </c>
      <c r="F4467">
        <f t="shared" si="139"/>
        <v>29.8006666666667</v>
      </c>
    </row>
    <row r="4468" spans="1:6" x14ac:dyDescent="0.3">
      <c r="A4468">
        <v>606523</v>
      </c>
      <c r="B4468" t="s">
        <v>10399</v>
      </c>
      <c r="C4468" t="s">
        <v>11980</v>
      </c>
      <c r="D4468" t="s">
        <v>11981</v>
      </c>
      <c r="E4468">
        <f t="shared" si="138"/>
        <v>3.2829999999999998E-2</v>
      </c>
      <c r="F4468">
        <f t="shared" si="139"/>
        <v>30.812750000000001</v>
      </c>
    </row>
    <row r="4469" spans="1:6" x14ac:dyDescent="0.3">
      <c r="A4469">
        <v>608658</v>
      </c>
      <c r="B4469" t="s">
        <v>7409</v>
      </c>
      <c r="C4469" t="s">
        <v>11982</v>
      </c>
      <c r="D4469" t="s">
        <v>11983</v>
      </c>
      <c r="E4469">
        <f t="shared" si="138"/>
        <v>3.0155384399999998</v>
      </c>
      <c r="F4469">
        <f t="shared" si="139"/>
        <v>32.322818130000002</v>
      </c>
    </row>
    <row r="4470" spans="1:6" x14ac:dyDescent="0.3">
      <c r="A4470">
        <v>609815</v>
      </c>
      <c r="B4470" t="s">
        <v>4218</v>
      </c>
      <c r="C4470" t="s">
        <v>11984</v>
      </c>
      <c r="D4470" t="s">
        <v>11985</v>
      </c>
      <c r="E4470">
        <f t="shared" si="138"/>
        <v>0.283605</v>
      </c>
      <c r="F4470">
        <f t="shared" si="139"/>
        <v>33.767769999999999</v>
      </c>
    </row>
    <row r="4471" spans="1:6" x14ac:dyDescent="0.3">
      <c r="A4471">
        <v>607462</v>
      </c>
      <c r="B4471" t="s">
        <v>80</v>
      </c>
      <c r="C4471" t="s">
        <v>11986</v>
      </c>
      <c r="D4471" t="s">
        <v>11987</v>
      </c>
      <c r="E4471">
        <f t="shared" si="138"/>
        <v>0.359215116666667</v>
      </c>
      <c r="F4471">
        <f t="shared" si="139"/>
        <v>32.747071366666702</v>
      </c>
    </row>
    <row r="4472" spans="1:6" x14ac:dyDescent="0.3">
      <c r="A4472">
        <v>609239</v>
      </c>
      <c r="B4472" t="s">
        <v>8493</v>
      </c>
      <c r="C4472" t="s">
        <v>11988</v>
      </c>
      <c r="D4472" t="s">
        <v>11989</v>
      </c>
      <c r="E4472">
        <f t="shared" si="138"/>
        <v>-0.64301833333333303</v>
      </c>
      <c r="F4472">
        <f t="shared" si="139"/>
        <v>30.59374</v>
      </c>
    </row>
    <row r="4473" spans="1:6" x14ac:dyDescent="0.3">
      <c r="A4473">
        <v>609301</v>
      </c>
      <c r="B4473" t="s">
        <v>2088</v>
      </c>
      <c r="C4473" t="s">
        <v>11990</v>
      </c>
      <c r="D4473" t="s">
        <v>11991</v>
      </c>
      <c r="E4473">
        <f t="shared" si="138"/>
        <v>2.2133400000000001</v>
      </c>
      <c r="F4473">
        <f t="shared" si="139"/>
        <v>31.587046666666701</v>
      </c>
    </row>
    <row r="4474" spans="1:6" x14ac:dyDescent="0.3">
      <c r="A4474">
        <v>608320</v>
      </c>
      <c r="B4474" t="s">
        <v>484</v>
      </c>
      <c r="C4474" t="s">
        <v>11992</v>
      </c>
      <c r="D4474" t="s">
        <v>11993</v>
      </c>
      <c r="E4474">
        <f t="shared" si="138"/>
        <v>0.58075031666666699</v>
      </c>
      <c r="F4474">
        <f t="shared" si="139"/>
        <v>33.4851089</v>
      </c>
    </row>
    <row r="4475" spans="1:6" x14ac:dyDescent="0.3">
      <c r="A4475">
        <v>605191</v>
      </c>
      <c r="B4475" t="s">
        <v>9851</v>
      </c>
      <c r="C4475" t="s">
        <v>11994</v>
      </c>
      <c r="D4475" t="s">
        <v>11995</v>
      </c>
      <c r="E4475">
        <f t="shared" si="138"/>
        <v>-0.60521029999999998</v>
      </c>
      <c r="F4475">
        <f t="shared" si="139"/>
        <v>30.6629699</v>
      </c>
    </row>
    <row r="4476" spans="1:6" x14ac:dyDescent="0.3">
      <c r="A4476">
        <v>607715</v>
      </c>
      <c r="B4476" t="s">
        <v>4562</v>
      </c>
      <c r="C4476" t="s">
        <v>11996</v>
      </c>
      <c r="D4476" t="s">
        <v>11997</v>
      </c>
      <c r="E4476">
        <f t="shared" si="138"/>
        <v>0.41969833000000001</v>
      </c>
      <c r="F4476">
        <f t="shared" si="139"/>
        <v>32.477182399999997</v>
      </c>
    </row>
    <row r="4477" spans="1:6" x14ac:dyDescent="0.3">
      <c r="A4477">
        <v>606471</v>
      </c>
      <c r="B4477" t="s">
        <v>6295</v>
      </c>
      <c r="C4477" t="s">
        <v>11998</v>
      </c>
      <c r="D4477" t="s">
        <v>11999</v>
      </c>
      <c r="E4477">
        <f t="shared" si="138"/>
        <v>0.93113666666666695</v>
      </c>
      <c r="F4477">
        <f t="shared" si="139"/>
        <v>32.8717616666667</v>
      </c>
    </row>
    <row r="4478" spans="1:6" x14ac:dyDescent="0.3">
      <c r="A4478">
        <v>605201</v>
      </c>
      <c r="B4478" t="s">
        <v>4447</v>
      </c>
      <c r="C4478" t="s">
        <v>12000</v>
      </c>
      <c r="D4478" t="s">
        <v>12001</v>
      </c>
      <c r="E4478">
        <f t="shared" si="138"/>
        <v>0.28409000000000001</v>
      </c>
      <c r="F4478">
        <f t="shared" si="139"/>
        <v>32.557456666666702</v>
      </c>
    </row>
    <row r="4479" spans="1:6" x14ac:dyDescent="0.3">
      <c r="A4479">
        <v>701051</v>
      </c>
      <c r="B4479" t="s">
        <v>3050</v>
      </c>
      <c r="C4479" t="s">
        <v>12002</v>
      </c>
      <c r="D4479" t="s">
        <v>12003</v>
      </c>
      <c r="E4479">
        <f t="shared" si="138"/>
        <v>0.27138391000000001</v>
      </c>
      <c r="F4479">
        <f t="shared" si="139"/>
        <v>32.533800220000003</v>
      </c>
    </row>
    <row r="4480" spans="1:6" x14ac:dyDescent="0.3">
      <c r="A4480">
        <v>606232</v>
      </c>
      <c r="B4480" t="s">
        <v>5988</v>
      </c>
      <c r="C4480" t="s">
        <v>12004</v>
      </c>
      <c r="D4480" t="s">
        <v>12005</v>
      </c>
      <c r="E4480">
        <f t="shared" si="138"/>
        <v>2.7600110299999998</v>
      </c>
      <c r="F4480">
        <f t="shared" si="139"/>
        <v>32.296541619999999</v>
      </c>
    </row>
    <row r="4481" spans="1:6" x14ac:dyDescent="0.3">
      <c r="A4481">
        <v>605458</v>
      </c>
      <c r="B4481" t="s">
        <v>509</v>
      </c>
      <c r="C4481" t="s">
        <v>9699</v>
      </c>
      <c r="D4481" t="s">
        <v>512</v>
      </c>
      <c r="E4481">
        <f t="shared" si="138"/>
        <v>0.52315999999999996</v>
      </c>
      <c r="F4481">
        <f t="shared" si="139"/>
        <v>30.915534999999998</v>
      </c>
    </row>
    <row r="4482" spans="1:6" x14ac:dyDescent="0.3">
      <c r="A4482">
        <v>605158</v>
      </c>
      <c r="B4482" t="s">
        <v>8526</v>
      </c>
      <c r="C4482" t="s">
        <v>12006</v>
      </c>
      <c r="D4482" t="s">
        <v>12007</v>
      </c>
      <c r="E4482">
        <f t="shared" si="138"/>
        <v>-0.64344166666666702</v>
      </c>
      <c r="F4482">
        <f t="shared" si="139"/>
        <v>30.5936983333333</v>
      </c>
    </row>
    <row r="4483" spans="1:6" x14ac:dyDescent="0.3">
      <c r="A4483">
        <v>607146</v>
      </c>
      <c r="B4483" t="s">
        <v>4447</v>
      </c>
      <c r="C4483" t="s">
        <v>12008</v>
      </c>
      <c r="D4483" t="s">
        <v>12009</v>
      </c>
      <c r="E4483">
        <f t="shared" ref="E4483:E4546" si="140">_xlfn.NUMBERVALUE(C4483)</f>
        <v>0.28439166666666699</v>
      </c>
      <c r="F4483">
        <f t="shared" ref="F4483:F4546" si="141">_xlfn.NUMBERVALUE(D4483)</f>
        <v>32.556294999999999</v>
      </c>
    </row>
    <row r="4484" spans="1:6" x14ac:dyDescent="0.3">
      <c r="A4484">
        <v>608302</v>
      </c>
      <c r="B4484" t="s">
        <v>6585</v>
      </c>
      <c r="C4484" t="s">
        <v>6586</v>
      </c>
      <c r="D4484" t="s">
        <v>12010</v>
      </c>
      <c r="E4484">
        <f t="shared" si="140"/>
        <v>0.44139</v>
      </c>
      <c r="F4484">
        <f t="shared" si="141"/>
        <v>33.491576666666703</v>
      </c>
    </row>
    <row r="4485" spans="1:6" x14ac:dyDescent="0.3">
      <c r="A4485">
        <v>608100</v>
      </c>
      <c r="B4485" t="s">
        <v>8989</v>
      </c>
      <c r="C4485" t="s">
        <v>12011</v>
      </c>
      <c r="D4485" t="s">
        <v>12012</v>
      </c>
      <c r="E4485">
        <f t="shared" si="140"/>
        <v>0.44451425</v>
      </c>
      <c r="F4485">
        <f t="shared" si="141"/>
        <v>33.154916100000001</v>
      </c>
    </row>
    <row r="4486" spans="1:6" x14ac:dyDescent="0.3">
      <c r="A4486">
        <v>607356</v>
      </c>
      <c r="B4486" t="s">
        <v>1153</v>
      </c>
      <c r="C4486" t="s">
        <v>12013</v>
      </c>
      <c r="D4486" t="s">
        <v>12014</v>
      </c>
      <c r="E4486">
        <f t="shared" si="140"/>
        <v>0.29716552000000002</v>
      </c>
      <c r="F4486">
        <f t="shared" si="141"/>
        <v>32.495699000000002</v>
      </c>
    </row>
    <row r="4487" spans="1:6" x14ac:dyDescent="0.3">
      <c r="A4487">
        <v>609898</v>
      </c>
      <c r="B4487" t="s">
        <v>2408</v>
      </c>
      <c r="C4487" t="s">
        <v>12015</v>
      </c>
      <c r="D4487" t="s">
        <v>12016</v>
      </c>
      <c r="E4487">
        <f t="shared" si="140"/>
        <v>0.36868166666666702</v>
      </c>
      <c r="F4487">
        <f t="shared" si="141"/>
        <v>32.821305000000002</v>
      </c>
    </row>
    <row r="4488" spans="1:6" x14ac:dyDescent="0.3">
      <c r="A4488">
        <v>609369</v>
      </c>
      <c r="B4488" t="s">
        <v>3161</v>
      </c>
      <c r="C4488" t="s">
        <v>12017</v>
      </c>
      <c r="D4488" t="s">
        <v>12018</v>
      </c>
      <c r="E4488">
        <f t="shared" si="140"/>
        <v>0.46138166666666702</v>
      </c>
      <c r="F4488">
        <f t="shared" si="141"/>
        <v>30.289355</v>
      </c>
    </row>
    <row r="4489" spans="1:6" x14ac:dyDescent="0.3">
      <c r="A4489">
        <v>606256</v>
      </c>
      <c r="B4489" t="s">
        <v>7471</v>
      </c>
      <c r="C4489" t="s">
        <v>12019</v>
      </c>
      <c r="D4489" t="s">
        <v>12020</v>
      </c>
      <c r="E4489">
        <f t="shared" si="140"/>
        <v>2.8732736800000001</v>
      </c>
      <c r="F4489">
        <f t="shared" si="141"/>
        <v>32.283692350000003</v>
      </c>
    </row>
    <row r="4490" spans="1:6" x14ac:dyDescent="0.3">
      <c r="A4490">
        <v>605271</v>
      </c>
      <c r="B4490" t="s">
        <v>2869</v>
      </c>
      <c r="C4490" t="s">
        <v>12021</v>
      </c>
      <c r="D4490" t="s">
        <v>12022</v>
      </c>
      <c r="E4490">
        <f t="shared" si="140"/>
        <v>0.32882166666666701</v>
      </c>
      <c r="F4490">
        <f t="shared" si="141"/>
        <v>32.624476666666702</v>
      </c>
    </row>
    <row r="4491" spans="1:6" x14ac:dyDescent="0.3">
      <c r="A4491">
        <v>606588</v>
      </c>
      <c r="B4491" t="s">
        <v>1214</v>
      </c>
      <c r="C4491" t="s">
        <v>12023</v>
      </c>
      <c r="D4491" t="s">
        <v>12024</v>
      </c>
      <c r="E4491">
        <f t="shared" si="140"/>
        <v>1.8974616666666699</v>
      </c>
      <c r="F4491">
        <f t="shared" si="141"/>
        <v>33.458391666666699</v>
      </c>
    </row>
    <row r="4492" spans="1:6" x14ac:dyDescent="0.3">
      <c r="A4492">
        <v>607429</v>
      </c>
      <c r="B4492" t="s">
        <v>5027</v>
      </c>
      <c r="C4492" t="s">
        <v>12025</v>
      </c>
      <c r="D4492" t="s">
        <v>12026</v>
      </c>
      <c r="E4492">
        <f t="shared" si="140"/>
        <v>0.42233333333333301</v>
      </c>
      <c r="F4492">
        <f t="shared" si="141"/>
        <v>32.586948333333297</v>
      </c>
    </row>
    <row r="4493" spans="1:6" x14ac:dyDescent="0.3">
      <c r="A4493">
        <v>609634</v>
      </c>
      <c r="B4493" t="s">
        <v>3917</v>
      </c>
      <c r="C4493" t="s">
        <v>12027</v>
      </c>
      <c r="D4493" t="s">
        <v>12028</v>
      </c>
      <c r="E4493">
        <f t="shared" si="140"/>
        <v>0.87818333333333298</v>
      </c>
      <c r="F4493">
        <f t="shared" si="141"/>
        <v>30.845725000000002</v>
      </c>
    </row>
    <row r="4494" spans="1:6" x14ac:dyDescent="0.3">
      <c r="A4494">
        <v>607357</v>
      </c>
      <c r="B4494" t="s">
        <v>1153</v>
      </c>
      <c r="C4494" t="s">
        <v>12029</v>
      </c>
      <c r="D4494" t="s">
        <v>12030</v>
      </c>
      <c r="E4494">
        <f t="shared" si="140"/>
        <v>0.29687639999999998</v>
      </c>
      <c r="F4494">
        <f t="shared" si="141"/>
        <v>32.495484820000001</v>
      </c>
    </row>
    <row r="4495" spans="1:6" x14ac:dyDescent="0.3">
      <c r="A4495">
        <v>605726</v>
      </c>
      <c r="B4495" t="s">
        <v>1113</v>
      </c>
      <c r="C4495" t="s">
        <v>12031</v>
      </c>
      <c r="D4495" t="s">
        <v>12032</v>
      </c>
      <c r="E4495">
        <f t="shared" si="140"/>
        <v>1.49388701666667</v>
      </c>
      <c r="F4495">
        <f t="shared" si="141"/>
        <v>33.865918700000002</v>
      </c>
    </row>
    <row r="4496" spans="1:6" x14ac:dyDescent="0.3">
      <c r="A4496">
        <v>607296</v>
      </c>
      <c r="B4496" t="s">
        <v>1053</v>
      </c>
      <c r="C4496" t="s">
        <v>12033</v>
      </c>
      <c r="D4496" t="s">
        <v>12034</v>
      </c>
      <c r="E4496">
        <f t="shared" si="140"/>
        <v>0.110351666666667</v>
      </c>
      <c r="F4496">
        <f t="shared" si="141"/>
        <v>32.522256666666699</v>
      </c>
    </row>
    <row r="4497" spans="1:6" x14ac:dyDescent="0.3">
      <c r="A4497">
        <v>608250</v>
      </c>
      <c r="B4497" t="s">
        <v>8919</v>
      </c>
      <c r="C4497" t="s">
        <v>12035</v>
      </c>
      <c r="D4497" t="s">
        <v>12036</v>
      </c>
      <c r="E4497">
        <f t="shared" si="140"/>
        <v>0.44456916666666701</v>
      </c>
      <c r="F4497">
        <f t="shared" si="141"/>
        <v>33.156164949999997</v>
      </c>
    </row>
    <row r="4498" spans="1:6" x14ac:dyDescent="0.3">
      <c r="A4498">
        <v>607711</v>
      </c>
      <c r="B4498" t="s">
        <v>7931</v>
      </c>
      <c r="C4498" t="s">
        <v>12037</v>
      </c>
      <c r="D4498" t="s">
        <v>12038</v>
      </c>
      <c r="E4498">
        <f t="shared" si="140"/>
        <v>-0.30717441346496299</v>
      </c>
      <c r="F4498">
        <f t="shared" si="141"/>
        <v>31.733069177716999</v>
      </c>
    </row>
    <row r="4499" spans="1:6" x14ac:dyDescent="0.3">
      <c r="A4499">
        <v>606837</v>
      </c>
      <c r="B4499" t="s">
        <v>7535</v>
      </c>
      <c r="C4499" t="s">
        <v>12039</v>
      </c>
      <c r="D4499" t="s">
        <v>12040</v>
      </c>
      <c r="E4499">
        <f t="shared" si="140"/>
        <v>0.98157499999999998</v>
      </c>
      <c r="F4499">
        <f t="shared" si="141"/>
        <v>32.921035000000003</v>
      </c>
    </row>
    <row r="4500" spans="1:6" x14ac:dyDescent="0.3">
      <c r="A4500">
        <v>605848</v>
      </c>
      <c r="B4500" t="s">
        <v>2957</v>
      </c>
      <c r="C4500" t="s">
        <v>12041</v>
      </c>
      <c r="D4500" t="s">
        <v>12042</v>
      </c>
      <c r="E4500">
        <f t="shared" si="140"/>
        <v>-1.0161533333333299</v>
      </c>
      <c r="F4500">
        <f t="shared" si="141"/>
        <v>30.203040000000001</v>
      </c>
    </row>
    <row r="4501" spans="1:6" x14ac:dyDescent="0.3">
      <c r="A4501">
        <v>605915</v>
      </c>
      <c r="B4501" t="s">
        <v>11341</v>
      </c>
      <c r="C4501" t="s">
        <v>12043</v>
      </c>
      <c r="D4501" t="s">
        <v>12044</v>
      </c>
      <c r="E4501">
        <f t="shared" si="140"/>
        <v>-0.48552440000000002</v>
      </c>
      <c r="F4501">
        <f t="shared" si="141"/>
        <v>31.511983699999998</v>
      </c>
    </row>
    <row r="4502" spans="1:6" x14ac:dyDescent="0.3">
      <c r="A4502">
        <v>701165</v>
      </c>
      <c r="B4502" t="s">
        <v>1744</v>
      </c>
      <c r="C4502" t="s">
        <v>12045</v>
      </c>
      <c r="D4502" t="s">
        <v>12046</v>
      </c>
      <c r="E4502">
        <f t="shared" si="140"/>
        <v>0.38544710999999998</v>
      </c>
      <c r="F4502">
        <f t="shared" si="141"/>
        <v>32.490534029999999</v>
      </c>
    </row>
    <row r="4503" spans="1:6" x14ac:dyDescent="0.3">
      <c r="A4503">
        <v>605227</v>
      </c>
      <c r="B4503" t="s">
        <v>1981</v>
      </c>
      <c r="C4503" t="s">
        <v>12047</v>
      </c>
      <c r="D4503" t="s">
        <v>12048</v>
      </c>
      <c r="E4503">
        <f t="shared" si="140"/>
        <v>-0.86871255654841695</v>
      </c>
      <c r="F4503">
        <f t="shared" si="141"/>
        <v>31.437147343531301</v>
      </c>
    </row>
    <row r="4504" spans="1:6" x14ac:dyDescent="0.3">
      <c r="A4504">
        <v>609628</v>
      </c>
      <c r="B4504" t="s">
        <v>12049</v>
      </c>
      <c r="C4504" t="s">
        <v>12050</v>
      </c>
      <c r="D4504" t="s">
        <v>12051</v>
      </c>
      <c r="E4504">
        <f t="shared" si="140"/>
        <v>0.30478515</v>
      </c>
      <c r="F4504">
        <f t="shared" si="141"/>
        <v>32.57448574</v>
      </c>
    </row>
    <row r="4505" spans="1:6" x14ac:dyDescent="0.3">
      <c r="A4505">
        <v>609327</v>
      </c>
      <c r="B4505" t="s">
        <v>7456</v>
      </c>
      <c r="C4505" t="s">
        <v>12052</v>
      </c>
      <c r="D4505" t="s">
        <v>12053</v>
      </c>
      <c r="E4505">
        <f t="shared" si="140"/>
        <v>-0.631693333333333</v>
      </c>
      <c r="F4505">
        <f t="shared" si="141"/>
        <v>30.620048333333301</v>
      </c>
    </row>
    <row r="4506" spans="1:6" x14ac:dyDescent="0.3">
      <c r="A4506">
        <v>609681</v>
      </c>
      <c r="B4506" t="s">
        <v>740</v>
      </c>
      <c r="C4506" t="s">
        <v>12054</v>
      </c>
      <c r="D4506" t="s">
        <v>12055</v>
      </c>
      <c r="E4506">
        <f t="shared" si="140"/>
        <v>1.9115599999999999</v>
      </c>
      <c r="F4506">
        <f t="shared" si="141"/>
        <v>34.460643333333302</v>
      </c>
    </row>
    <row r="4507" spans="1:6" x14ac:dyDescent="0.3">
      <c r="A4507">
        <v>607000</v>
      </c>
      <c r="B4507" t="s">
        <v>4568</v>
      </c>
      <c r="C4507" t="s">
        <v>12056</v>
      </c>
      <c r="D4507" t="s">
        <v>12057</v>
      </c>
      <c r="E4507">
        <f t="shared" si="140"/>
        <v>0.32226840000000001</v>
      </c>
      <c r="F4507">
        <f t="shared" si="141"/>
        <v>32.6008517</v>
      </c>
    </row>
    <row r="4508" spans="1:6" x14ac:dyDescent="0.3">
      <c r="A4508">
        <v>605156</v>
      </c>
      <c r="B4508" t="s">
        <v>2088</v>
      </c>
      <c r="C4508" t="s">
        <v>12058</v>
      </c>
      <c r="D4508" t="s">
        <v>12059</v>
      </c>
      <c r="E4508">
        <f t="shared" si="140"/>
        <v>2.21313166666667</v>
      </c>
      <c r="F4508">
        <f t="shared" si="141"/>
        <v>31.586794999999999</v>
      </c>
    </row>
    <row r="4509" spans="1:6" x14ac:dyDescent="0.3">
      <c r="A4509">
        <v>606383</v>
      </c>
      <c r="B4509" t="s">
        <v>2020</v>
      </c>
      <c r="C4509" t="s">
        <v>12060</v>
      </c>
      <c r="D4509" t="s">
        <v>12061</v>
      </c>
      <c r="E4509">
        <f t="shared" si="140"/>
        <v>1.43953666666667</v>
      </c>
      <c r="F4509">
        <f t="shared" si="141"/>
        <v>31.456006666666699</v>
      </c>
    </row>
    <row r="4510" spans="1:6" x14ac:dyDescent="0.3">
      <c r="A4510">
        <v>607200</v>
      </c>
      <c r="B4510" t="s">
        <v>8501</v>
      </c>
      <c r="C4510" t="s">
        <v>12062</v>
      </c>
      <c r="D4510" t="s">
        <v>12063</v>
      </c>
      <c r="E4510">
        <f t="shared" si="140"/>
        <v>0.53924666666666699</v>
      </c>
      <c r="F4510">
        <f t="shared" si="141"/>
        <v>31.847200000000001</v>
      </c>
    </row>
    <row r="4511" spans="1:6" x14ac:dyDescent="0.3">
      <c r="A4511">
        <v>605353</v>
      </c>
      <c r="B4511" t="s">
        <v>1153</v>
      </c>
      <c r="C4511" t="s">
        <v>12064</v>
      </c>
      <c r="D4511" t="s">
        <v>12065</v>
      </c>
      <c r="E4511">
        <f t="shared" si="140"/>
        <v>0.29722590999999998</v>
      </c>
      <c r="F4511">
        <f t="shared" si="141"/>
        <v>32.49559198</v>
      </c>
    </row>
    <row r="4512" spans="1:6" x14ac:dyDescent="0.3">
      <c r="A4512">
        <v>605620</v>
      </c>
      <c r="B4512" t="s">
        <v>394</v>
      </c>
      <c r="C4512" t="s">
        <v>12066</v>
      </c>
      <c r="D4512" t="s">
        <v>12067</v>
      </c>
      <c r="E4512">
        <f t="shared" si="140"/>
        <v>-0.43580921832472103</v>
      </c>
      <c r="F4512">
        <f t="shared" si="141"/>
        <v>30.309423962608001</v>
      </c>
    </row>
    <row r="4513" spans="1:6" x14ac:dyDescent="0.3">
      <c r="A4513">
        <v>607401</v>
      </c>
      <c r="B4513" t="s">
        <v>1089</v>
      </c>
      <c r="C4513" t="s">
        <v>12068</v>
      </c>
      <c r="D4513" t="s">
        <v>12069</v>
      </c>
      <c r="E4513">
        <f t="shared" si="140"/>
        <v>0.340055</v>
      </c>
      <c r="F4513">
        <f t="shared" si="141"/>
        <v>32.594166666666702</v>
      </c>
    </row>
    <row r="4514" spans="1:6" x14ac:dyDescent="0.3">
      <c r="A4514">
        <v>701044</v>
      </c>
      <c r="B4514" t="s">
        <v>6193</v>
      </c>
      <c r="C4514" t="s">
        <v>12070</v>
      </c>
      <c r="D4514" t="s">
        <v>12071</v>
      </c>
      <c r="E4514">
        <f t="shared" si="140"/>
        <v>1.42091833333333</v>
      </c>
      <c r="F4514">
        <f t="shared" si="141"/>
        <v>31.328236666666701</v>
      </c>
    </row>
    <row r="4515" spans="1:6" x14ac:dyDescent="0.3">
      <c r="A4515">
        <v>606284</v>
      </c>
      <c r="B4515" t="s">
        <v>12072</v>
      </c>
      <c r="C4515" t="s">
        <v>12073</v>
      </c>
      <c r="D4515" t="s">
        <v>12074</v>
      </c>
      <c r="E4515">
        <f t="shared" si="140"/>
        <v>1.07106833333333</v>
      </c>
      <c r="F4515">
        <f t="shared" si="141"/>
        <v>34.166728333333303</v>
      </c>
    </row>
    <row r="4516" spans="1:6" x14ac:dyDescent="0.3">
      <c r="A4516">
        <v>605877</v>
      </c>
      <c r="B4516" t="s">
        <v>1391</v>
      </c>
      <c r="C4516" t="s">
        <v>12075</v>
      </c>
      <c r="D4516" t="s">
        <v>12076</v>
      </c>
      <c r="E4516">
        <f t="shared" si="140"/>
        <v>0.62591699999999995</v>
      </c>
      <c r="F4516">
        <f t="shared" si="141"/>
        <v>33.476483299999998</v>
      </c>
    </row>
    <row r="4517" spans="1:6" x14ac:dyDescent="0.3">
      <c r="A4517">
        <v>605524</v>
      </c>
      <c r="B4517" t="s">
        <v>1428</v>
      </c>
      <c r="C4517" t="s">
        <v>12077</v>
      </c>
      <c r="D4517" t="s">
        <v>12078</v>
      </c>
      <c r="E4517">
        <f t="shared" si="140"/>
        <v>2.0460350333333301</v>
      </c>
      <c r="F4517">
        <f t="shared" si="141"/>
        <v>33.674532166666701</v>
      </c>
    </row>
    <row r="4518" spans="1:6" x14ac:dyDescent="0.3">
      <c r="A4518">
        <v>609466</v>
      </c>
      <c r="B4518" t="s">
        <v>12079</v>
      </c>
      <c r="C4518" t="s">
        <v>12080</v>
      </c>
      <c r="D4518" t="s">
        <v>12081</v>
      </c>
      <c r="E4518">
        <f t="shared" si="140"/>
        <v>0.34513833333333299</v>
      </c>
      <c r="F4518">
        <f t="shared" si="141"/>
        <v>32.557540000000003</v>
      </c>
    </row>
    <row r="4519" spans="1:6" x14ac:dyDescent="0.3">
      <c r="A4519">
        <v>605762</v>
      </c>
      <c r="B4519" t="s">
        <v>9518</v>
      </c>
      <c r="C4519" t="s">
        <v>12082</v>
      </c>
      <c r="D4519" t="s">
        <v>12083</v>
      </c>
      <c r="E4519">
        <f t="shared" si="140"/>
        <v>1.0935283333333301</v>
      </c>
      <c r="F4519">
        <f t="shared" si="141"/>
        <v>34.246706666666697</v>
      </c>
    </row>
    <row r="4520" spans="1:6" x14ac:dyDescent="0.3">
      <c r="A4520">
        <v>607282</v>
      </c>
      <c r="B4520" t="s">
        <v>1867</v>
      </c>
      <c r="C4520" t="s">
        <v>12084</v>
      </c>
      <c r="D4520" t="s">
        <v>12085</v>
      </c>
      <c r="E4520">
        <f t="shared" si="140"/>
        <v>0.30632280000000001</v>
      </c>
      <c r="F4520">
        <f t="shared" si="141"/>
        <v>32.5753044</v>
      </c>
    </row>
    <row r="4521" spans="1:6" x14ac:dyDescent="0.3">
      <c r="A4521">
        <v>606677</v>
      </c>
      <c r="B4521" t="s">
        <v>12086</v>
      </c>
      <c r="C4521" t="s">
        <v>12087</v>
      </c>
      <c r="D4521" t="s">
        <v>12088</v>
      </c>
      <c r="E4521">
        <f t="shared" si="140"/>
        <v>-0.14637500000000001</v>
      </c>
      <c r="F4521">
        <f t="shared" si="141"/>
        <v>30.560811699999999</v>
      </c>
    </row>
    <row r="4522" spans="1:6" x14ac:dyDescent="0.3">
      <c r="A4522">
        <v>606725</v>
      </c>
      <c r="B4522" t="s">
        <v>7931</v>
      </c>
      <c r="C4522" t="s">
        <v>12089</v>
      </c>
      <c r="D4522" t="s">
        <v>12090</v>
      </c>
      <c r="E4522">
        <f t="shared" si="140"/>
        <v>-0.31021637376397798</v>
      </c>
      <c r="F4522">
        <f t="shared" si="141"/>
        <v>31.730064265429998</v>
      </c>
    </row>
    <row r="4523" spans="1:6" x14ac:dyDescent="0.3">
      <c r="A4523">
        <v>606095</v>
      </c>
      <c r="B4523" t="s">
        <v>3715</v>
      </c>
      <c r="C4523" t="s">
        <v>12091</v>
      </c>
      <c r="D4523" t="s">
        <v>12092</v>
      </c>
      <c r="E4523">
        <f t="shared" si="140"/>
        <v>2.1933783333333299</v>
      </c>
      <c r="F4523">
        <f t="shared" si="141"/>
        <v>33.599221666666701</v>
      </c>
    </row>
    <row r="4524" spans="1:6" x14ac:dyDescent="0.3">
      <c r="A4524">
        <v>701052</v>
      </c>
      <c r="B4524" t="s">
        <v>4565</v>
      </c>
      <c r="C4524" t="s">
        <v>12093</v>
      </c>
      <c r="D4524" t="s">
        <v>12094</v>
      </c>
      <c r="E4524">
        <f t="shared" si="140"/>
        <v>0.35882258425192198</v>
      </c>
      <c r="F4524">
        <f t="shared" si="141"/>
        <v>32.672768087385798</v>
      </c>
    </row>
    <row r="4525" spans="1:6" x14ac:dyDescent="0.3">
      <c r="A4525">
        <v>606040</v>
      </c>
      <c r="B4525" t="s">
        <v>10613</v>
      </c>
      <c r="C4525" t="s">
        <v>12095</v>
      </c>
      <c r="D4525" t="s">
        <v>12096</v>
      </c>
      <c r="E4525">
        <f t="shared" si="140"/>
        <v>-0.43398330000000002</v>
      </c>
      <c r="F4525">
        <f t="shared" si="141"/>
        <v>31.520743299999999</v>
      </c>
    </row>
    <row r="4526" spans="1:6" x14ac:dyDescent="0.3">
      <c r="A4526">
        <v>605386</v>
      </c>
      <c r="B4526" t="s">
        <v>707</v>
      </c>
      <c r="C4526" t="s">
        <v>12097</v>
      </c>
      <c r="D4526" t="s">
        <v>12098</v>
      </c>
      <c r="E4526">
        <f t="shared" si="140"/>
        <v>0.45781166666666701</v>
      </c>
      <c r="F4526">
        <f t="shared" si="141"/>
        <v>33.477730000000001</v>
      </c>
    </row>
    <row r="4527" spans="1:6" x14ac:dyDescent="0.3">
      <c r="A4527">
        <v>606870</v>
      </c>
      <c r="B4527" t="s">
        <v>9782</v>
      </c>
      <c r="C4527" t="s">
        <v>12099</v>
      </c>
      <c r="D4527" t="s">
        <v>12100</v>
      </c>
      <c r="E4527">
        <f t="shared" si="140"/>
        <v>3.4642183333333301</v>
      </c>
      <c r="F4527">
        <f t="shared" si="141"/>
        <v>31.244603333333298</v>
      </c>
    </row>
    <row r="4528" spans="1:6" x14ac:dyDescent="0.3">
      <c r="A4528">
        <v>608260</v>
      </c>
      <c r="B4528" t="s">
        <v>10590</v>
      </c>
      <c r="C4528" t="s">
        <v>12101</v>
      </c>
      <c r="D4528" t="s">
        <v>12102</v>
      </c>
      <c r="E4528">
        <f t="shared" si="140"/>
        <v>0.45224093333333298</v>
      </c>
      <c r="F4528">
        <f t="shared" si="141"/>
        <v>33.213410483333298</v>
      </c>
    </row>
    <row r="4529" spans="1:6" x14ac:dyDescent="0.3">
      <c r="A4529">
        <v>608256</v>
      </c>
      <c r="B4529" t="s">
        <v>3396</v>
      </c>
      <c r="C4529" t="s">
        <v>12103</v>
      </c>
      <c r="D4529" t="s">
        <v>12104</v>
      </c>
      <c r="E4529">
        <f t="shared" si="140"/>
        <v>1.1768733333333301</v>
      </c>
      <c r="F4529">
        <f t="shared" si="141"/>
        <v>33.711530000000003</v>
      </c>
    </row>
    <row r="4530" spans="1:6" x14ac:dyDescent="0.3">
      <c r="A4530">
        <v>609346</v>
      </c>
      <c r="B4530" t="s">
        <v>4346</v>
      </c>
      <c r="C4530" t="s">
        <v>12105</v>
      </c>
      <c r="D4530" t="s">
        <v>12106</v>
      </c>
      <c r="E4530">
        <f t="shared" si="140"/>
        <v>-0.47936203333333299</v>
      </c>
      <c r="F4530">
        <f t="shared" si="141"/>
        <v>30.985568966666701</v>
      </c>
    </row>
    <row r="4531" spans="1:6" x14ac:dyDescent="0.3">
      <c r="A4531">
        <v>605539</v>
      </c>
      <c r="B4531" t="s">
        <v>2396</v>
      </c>
      <c r="C4531" t="s">
        <v>12107</v>
      </c>
      <c r="D4531" t="s">
        <v>12108</v>
      </c>
      <c r="E4531">
        <f t="shared" si="140"/>
        <v>0.34162666666666702</v>
      </c>
      <c r="F4531">
        <f t="shared" si="141"/>
        <v>32.662386666666698</v>
      </c>
    </row>
    <row r="4532" spans="1:6" x14ac:dyDescent="0.3">
      <c r="A4532">
        <v>608321</v>
      </c>
      <c r="B4532" t="s">
        <v>7497</v>
      </c>
      <c r="C4532" t="s">
        <v>12109</v>
      </c>
      <c r="D4532" t="s">
        <v>12110</v>
      </c>
      <c r="E4532">
        <f t="shared" si="140"/>
        <v>1.02375333333333</v>
      </c>
      <c r="F4532">
        <f t="shared" si="141"/>
        <v>32.817675000000001</v>
      </c>
    </row>
    <row r="4533" spans="1:6" x14ac:dyDescent="0.3">
      <c r="A4533">
        <v>605412</v>
      </c>
      <c r="B4533" t="s">
        <v>858</v>
      </c>
      <c r="C4533" t="s">
        <v>12111</v>
      </c>
      <c r="D4533" t="s">
        <v>12112</v>
      </c>
      <c r="E4533">
        <f t="shared" si="140"/>
        <v>1.47157965</v>
      </c>
      <c r="F4533">
        <f t="shared" si="141"/>
        <v>33.795754666666703</v>
      </c>
    </row>
    <row r="4534" spans="1:6" x14ac:dyDescent="0.3">
      <c r="A4534">
        <v>609275</v>
      </c>
      <c r="B4534" t="s">
        <v>9268</v>
      </c>
      <c r="C4534" t="s">
        <v>12113</v>
      </c>
      <c r="D4534" t="s">
        <v>12114</v>
      </c>
      <c r="E4534">
        <f t="shared" si="140"/>
        <v>0.51074833333333303</v>
      </c>
      <c r="F4534">
        <f t="shared" si="141"/>
        <v>30.306370000000001</v>
      </c>
    </row>
    <row r="4535" spans="1:6" x14ac:dyDescent="0.3">
      <c r="A4535">
        <v>605461</v>
      </c>
      <c r="B4535" t="s">
        <v>208</v>
      </c>
      <c r="C4535" t="s">
        <v>12115</v>
      </c>
      <c r="D4535" t="s">
        <v>12116</v>
      </c>
      <c r="E4535">
        <f t="shared" si="140"/>
        <v>3.4091616400000002</v>
      </c>
      <c r="F4535">
        <f t="shared" si="141"/>
        <v>32.599138609999997</v>
      </c>
    </row>
    <row r="4536" spans="1:6" x14ac:dyDescent="0.3">
      <c r="A4536">
        <v>606364</v>
      </c>
      <c r="B4536" t="s">
        <v>8355</v>
      </c>
      <c r="C4536" t="s">
        <v>12117</v>
      </c>
      <c r="D4536" t="s">
        <v>12118</v>
      </c>
      <c r="E4536">
        <f t="shared" si="140"/>
        <v>0.35487600000000002</v>
      </c>
      <c r="F4536">
        <f t="shared" si="141"/>
        <v>32.613782800000003</v>
      </c>
    </row>
    <row r="4537" spans="1:6" x14ac:dyDescent="0.3">
      <c r="A4537">
        <v>605367</v>
      </c>
      <c r="B4537" t="s">
        <v>243</v>
      </c>
      <c r="C4537" t="s">
        <v>12119</v>
      </c>
      <c r="D4537" t="s">
        <v>12120</v>
      </c>
      <c r="E4537">
        <f t="shared" si="140"/>
        <v>-0.44375971666666703</v>
      </c>
      <c r="F4537">
        <f t="shared" si="141"/>
        <v>31.069536500000002</v>
      </c>
    </row>
    <row r="4538" spans="1:6" x14ac:dyDescent="0.3">
      <c r="A4538">
        <v>607724</v>
      </c>
      <c r="B4538" t="s">
        <v>4947</v>
      </c>
      <c r="C4538" t="s">
        <v>12121</v>
      </c>
      <c r="D4538" t="s">
        <v>12122</v>
      </c>
      <c r="E4538">
        <f t="shared" si="140"/>
        <v>0.3617765</v>
      </c>
      <c r="F4538">
        <f t="shared" si="141"/>
        <v>32.519259099999999</v>
      </c>
    </row>
    <row r="4539" spans="1:6" x14ac:dyDescent="0.3">
      <c r="A4539">
        <v>607714</v>
      </c>
      <c r="B4539" t="s">
        <v>12123</v>
      </c>
      <c r="C4539" t="s">
        <v>12124</v>
      </c>
      <c r="D4539" t="s">
        <v>12125</v>
      </c>
      <c r="E4539">
        <f t="shared" si="140"/>
        <v>0.84103927000000001</v>
      </c>
      <c r="F4539">
        <f t="shared" si="141"/>
        <v>32.502714230000002</v>
      </c>
    </row>
    <row r="4540" spans="1:6" x14ac:dyDescent="0.3">
      <c r="A4540">
        <v>701222</v>
      </c>
      <c r="B4540" t="s">
        <v>12126</v>
      </c>
      <c r="C4540" t="s">
        <v>12127</v>
      </c>
      <c r="D4540" t="s">
        <v>12128</v>
      </c>
      <c r="E4540">
        <f t="shared" si="140"/>
        <v>0.25599499999999997</v>
      </c>
      <c r="F4540">
        <f t="shared" si="141"/>
        <v>32.590406666666702</v>
      </c>
    </row>
    <row r="4541" spans="1:6" x14ac:dyDescent="0.3">
      <c r="A4541">
        <v>607527</v>
      </c>
      <c r="B4541" t="s">
        <v>3609</v>
      </c>
      <c r="C4541" t="s">
        <v>12129</v>
      </c>
      <c r="D4541" t="s">
        <v>12130</v>
      </c>
      <c r="E4541">
        <f t="shared" si="140"/>
        <v>0.23633011000000001</v>
      </c>
      <c r="F4541">
        <f t="shared" si="141"/>
        <v>32.537026359999999</v>
      </c>
    </row>
    <row r="4542" spans="1:6" x14ac:dyDescent="0.3">
      <c r="A4542">
        <v>605383</v>
      </c>
      <c r="B4542" t="s">
        <v>7714</v>
      </c>
      <c r="C4542" t="s">
        <v>12131</v>
      </c>
      <c r="D4542" t="s">
        <v>12132</v>
      </c>
      <c r="E4542">
        <f t="shared" si="140"/>
        <v>0.51104499999999997</v>
      </c>
      <c r="F4542">
        <f t="shared" si="141"/>
        <v>30.306093333333301</v>
      </c>
    </row>
    <row r="4543" spans="1:6" x14ac:dyDescent="0.3">
      <c r="A4543">
        <v>608001</v>
      </c>
      <c r="B4543" t="s">
        <v>3819</v>
      </c>
      <c r="C4543" t="s">
        <v>12133</v>
      </c>
      <c r="D4543" t="s">
        <v>12134</v>
      </c>
      <c r="E4543">
        <f t="shared" si="140"/>
        <v>2.29524666666667</v>
      </c>
      <c r="F4543">
        <f t="shared" si="141"/>
        <v>33.628676666666699</v>
      </c>
    </row>
    <row r="4544" spans="1:6" x14ac:dyDescent="0.3">
      <c r="A4544">
        <v>607056</v>
      </c>
      <c r="B4544" t="s">
        <v>603</v>
      </c>
      <c r="C4544" t="s">
        <v>12135</v>
      </c>
      <c r="D4544" t="s">
        <v>12136</v>
      </c>
      <c r="E4544">
        <f t="shared" si="140"/>
        <v>0.115111666666667</v>
      </c>
      <c r="F4544">
        <f t="shared" si="141"/>
        <v>32.6886266666667</v>
      </c>
    </row>
    <row r="4545" spans="1:6" x14ac:dyDescent="0.3">
      <c r="A4545">
        <v>605598</v>
      </c>
      <c r="B4545" t="s">
        <v>3931</v>
      </c>
      <c r="C4545" t="s">
        <v>12137</v>
      </c>
      <c r="D4545" t="s">
        <v>12138</v>
      </c>
      <c r="E4545">
        <f t="shared" si="140"/>
        <v>0.84539833333333303</v>
      </c>
      <c r="F4545">
        <f t="shared" si="141"/>
        <v>32.888255000000001</v>
      </c>
    </row>
    <row r="4546" spans="1:6" x14ac:dyDescent="0.3">
      <c r="A4546">
        <v>608653</v>
      </c>
      <c r="B4546" t="s">
        <v>7549</v>
      </c>
      <c r="C4546" t="s">
        <v>12139</v>
      </c>
      <c r="D4546" t="s">
        <v>12140</v>
      </c>
      <c r="E4546">
        <f t="shared" si="140"/>
        <v>3.36430015</v>
      </c>
      <c r="F4546">
        <f t="shared" si="141"/>
        <v>32.415210999999999</v>
      </c>
    </row>
    <row r="4547" spans="1:6" x14ac:dyDescent="0.3">
      <c r="A4547">
        <v>606218</v>
      </c>
      <c r="B4547" t="s">
        <v>3982</v>
      </c>
      <c r="C4547" t="s">
        <v>12141</v>
      </c>
      <c r="D4547" t="s">
        <v>12142</v>
      </c>
      <c r="E4547">
        <f t="shared" ref="E4547:E4610" si="142">_xlfn.NUMBERVALUE(C4547)</f>
        <v>0.27416784999999999</v>
      </c>
      <c r="F4547">
        <f t="shared" ref="F4547:F4610" si="143">_xlfn.NUMBERVALUE(D4547)</f>
        <v>32.572556249999998</v>
      </c>
    </row>
    <row r="4548" spans="1:6" x14ac:dyDescent="0.3">
      <c r="A4548">
        <v>609642</v>
      </c>
      <c r="B4548" t="s">
        <v>1447</v>
      </c>
      <c r="C4548" t="s">
        <v>12143</v>
      </c>
      <c r="D4548" t="s">
        <v>12144</v>
      </c>
      <c r="E4548">
        <f t="shared" si="142"/>
        <v>0.26422991000000001</v>
      </c>
      <c r="F4548">
        <f t="shared" si="143"/>
        <v>32.584610150000003</v>
      </c>
    </row>
    <row r="4549" spans="1:6" x14ac:dyDescent="0.3">
      <c r="A4549">
        <v>609398</v>
      </c>
      <c r="B4549" t="s">
        <v>11374</v>
      </c>
      <c r="C4549" t="s">
        <v>12145</v>
      </c>
      <c r="D4549" t="s">
        <v>12146</v>
      </c>
      <c r="E4549">
        <f t="shared" si="142"/>
        <v>-0.52412832621484995</v>
      </c>
      <c r="F4549">
        <f t="shared" si="143"/>
        <v>30.145047800615401</v>
      </c>
    </row>
    <row r="4550" spans="1:6" x14ac:dyDescent="0.3">
      <c r="A4550">
        <v>609646</v>
      </c>
      <c r="B4550" t="s">
        <v>1458</v>
      </c>
      <c r="C4550" t="s">
        <v>12147</v>
      </c>
      <c r="D4550" t="s">
        <v>12148</v>
      </c>
      <c r="E4550">
        <f t="shared" si="142"/>
        <v>0.26653212999999998</v>
      </c>
      <c r="F4550">
        <f t="shared" si="143"/>
        <v>32.572313459999997</v>
      </c>
    </row>
    <row r="4551" spans="1:6" x14ac:dyDescent="0.3">
      <c r="A4551">
        <v>609644</v>
      </c>
      <c r="B4551" t="s">
        <v>1444</v>
      </c>
      <c r="C4551" t="s">
        <v>12149</v>
      </c>
      <c r="D4551" t="s">
        <v>12150</v>
      </c>
      <c r="E4551">
        <f t="shared" si="142"/>
        <v>0.27358674999999999</v>
      </c>
      <c r="F4551">
        <f t="shared" si="143"/>
        <v>32.576586110000001</v>
      </c>
    </row>
    <row r="4552" spans="1:6" x14ac:dyDescent="0.3">
      <c r="A4552">
        <v>607467</v>
      </c>
      <c r="B4552" t="s">
        <v>242</v>
      </c>
      <c r="C4552" t="s">
        <v>12151</v>
      </c>
      <c r="D4552" t="s">
        <v>12152</v>
      </c>
      <c r="E4552">
        <f t="shared" si="142"/>
        <v>-0.35519034999999999</v>
      </c>
      <c r="F4552">
        <f t="shared" si="143"/>
        <v>31.278201150000001</v>
      </c>
    </row>
    <row r="4553" spans="1:6" x14ac:dyDescent="0.3">
      <c r="A4553">
        <v>608063</v>
      </c>
      <c r="B4553" t="s">
        <v>4606</v>
      </c>
      <c r="C4553" t="s">
        <v>12153</v>
      </c>
      <c r="D4553" t="s">
        <v>12154</v>
      </c>
      <c r="E4553">
        <f t="shared" si="142"/>
        <v>0.97197333333333302</v>
      </c>
      <c r="F4553">
        <f t="shared" si="143"/>
        <v>34.169913333333298</v>
      </c>
    </row>
    <row r="4554" spans="1:6" x14ac:dyDescent="0.3">
      <c r="A4554">
        <v>605806</v>
      </c>
      <c r="B4554" t="s">
        <v>7696</v>
      </c>
      <c r="C4554" t="s">
        <v>12155</v>
      </c>
      <c r="D4554" t="s">
        <v>12156</v>
      </c>
      <c r="E4554">
        <f t="shared" si="142"/>
        <v>0.32277455999999999</v>
      </c>
      <c r="F4554">
        <f t="shared" si="143"/>
        <v>32.4423113</v>
      </c>
    </row>
    <row r="4555" spans="1:6" x14ac:dyDescent="0.3">
      <c r="A4555">
        <v>607148</v>
      </c>
      <c r="B4555" t="s">
        <v>5184</v>
      </c>
      <c r="C4555" t="s">
        <v>12157</v>
      </c>
      <c r="D4555" t="s">
        <v>12158</v>
      </c>
      <c r="E4555">
        <f t="shared" si="142"/>
        <v>0.16703129999999999</v>
      </c>
      <c r="F4555">
        <f t="shared" si="143"/>
        <v>31.823482899999998</v>
      </c>
    </row>
    <row r="4556" spans="1:6" x14ac:dyDescent="0.3">
      <c r="A4556">
        <v>608209</v>
      </c>
      <c r="B4556" t="s">
        <v>2590</v>
      </c>
      <c r="C4556" t="s">
        <v>12159</v>
      </c>
      <c r="D4556" t="s">
        <v>12160</v>
      </c>
      <c r="E4556">
        <f t="shared" si="142"/>
        <v>0.53925999999999996</v>
      </c>
      <c r="F4556">
        <f t="shared" si="143"/>
        <v>33.9506983333333</v>
      </c>
    </row>
    <row r="4557" spans="1:6" x14ac:dyDescent="0.3">
      <c r="A4557">
        <v>608341</v>
      </c>
      <c r="B4557" t="s">
        <v>664</v>
      </c>
      <c r="C4557" t="s">
        <v>12161</v>
      </c>
      <c r="D4557" t="s">
        <v>12162</v>
      </c>
      <c r="E4557">
        <f t="shared" si="142"/>
        <v>0.83245166666666703</v>
      </c>
      <c r="F4557">
        <f t="shared" si="143"/>
        <v>34.011850000000003</v>
      </c>
    </row>
    <row r="4558" spans="1:6" x14ac:dyDescent="0.3">
      <c r="A4558">
        <v>608583</v>
      </c>
      <c r="B4558" t="s">
        <v>5490</v>
      </c>
      <c r="C4558" t="s">
        <v>12163</v>
      </c>
      <c r="D4558" t="s">
        <v>12164</v>
      </c>
      <c r="E4558">
        <f t="shared" si="142"/>
        <v>2.81008666666667</v>
      </c>
      <c r="F4558">
        <f t="shared" si="143"/>
        <v>32.178281666666699</v>
      </c>
    </row>
    <row r="4559" spans="1:6" x14ac:dyDescent="0.3">
      <c r="A4559">
        <v>605051</v>
      </c>
      <c r="B4559" t="s">
        <v>1797</v>
      </c>
      <c r="C4559" t="s">
        <v>12165</v>
      </c>
      <c r="D4559" t="s">
        <v>12166</v>
      </c>
      <c r="E4559">
        <f t="shared" si="142"/>
        <v>0.31904666666666698</v>
      </c>
      <c r="F4559">
        <f t="shared" si="143"/>
        <v>32.591898333333297</v>
      </c>
    </row>
    <row r="4560" spans="1:6" x14ac:dyDescent="0.3">
      <c r="A4560">
        <v>605049</v>
      </c>
      <c r="B4560" t="s">
        <v>2411</v>
      </c>
      <c r="C4560" t="s">
        <v>12167</v>
      </c>
      <c r="D4560" t="s">
        <v>12168</v>
      </c>
      <c r="E4560">
        <f t="shared" si="142"/>
        <v>0.64418166666666699</v>
      </c>
      <c r="F4560">
        <f t="shared" si="143"/>
        <v>32.528126666666701</v>
      </c>
    </row>
    <row r="4561" spans="1:6" x14ac:dyDescent="0.3">
      <c r="A4561">
        <v>606111</v>
      </c>
      <c r="B4561" t="s">
        <v>1645</v>
      </c>
      <c r="C4561" t="s">
        <v>12169</v>
      </c>
      <c r="D4561" t="s">
        <v>12170</v>
      </c>
      <c r="E4561">
        <f t="shared" si="142"/>
        <v>0.26724500000000001</v>
      </c>
      <c r="F4561">
        <f t="shared" si="143"/>
        <v>32.606686666666697</v>
      </c>
    </row>
    <row r="4562" spans="1:6" x14ac:dyDescent="0.3">
      <c r="A4562">
        <v>701075</v>
      </c>
      <c r="B4562" t="s">
        <v>2946</v>
      </c>
      <c r="C4562" t="s">
        <v>12171</v>
      </c>
      <c r="D4562" t="s">
        <v>12172</v>
      </c>
      <c r="E4562">
        <f t="shared" si="142"/>
        <v>9.0428333333333305E-2</v>
      </c>
      <c r="F4562">
        <f t="shared" si="143"/>
        <v>32.494570000000003</v>
      </c>
    </row>
    <row r="4563" spans="1:6" x14ac:dyDescent="0.3">
      <c r="A4563">
        <v>607061</v>
      </c>
      <c r="B4563" t="s">
        <v>7696</v>
      </c>
      <c r="C4563" t="s">
        <v>12173</v>
      </c>
      <c r="D4563" t="s">
        <v>12174</v>
      </c>
      <c r="E4563">
        <f t="shared" si="142"/>
        <v>0.32221066999999998</v>
      </c>
      <c r="F4563">
        <f t="shared" si="143"/>
        <v>32.442307810000003</v>
      </c>
    </row>
    <row r="4564" spans="1:6" x14ac:dyDescent="0.3">
      <c r="A4564">
        <v>605421</v>
      </c>
      <c r="B4564" t="s">
        <v>5184</v>
      </c>
      <c r="C4564" t="s">
        <v>12175</v>
      </c>
      <c r="D4564" t="s">
        <v>12176</v>
      </c>
      <c r="E4564">
        <f t="shared" si="142"/>
        <v>0.1662787</v>
      </c>
      <c r="F4564">
        <f t="shared" si="143"/>
        <v>31.820399900000002</v>
      </c>
    </row>
    <row r="4565" spans="1:6" x14ac:dyDescent="0.3">
      <c r="A4565">
        <v>606026</v>
      </c>
      <c r="B4565" t="s">
        <v>849</v>
      </c>
      <c r="C4565" t="s">
        <v>12177</v>
      </c>
      <c r="D4565" t="s">
        <v>12178</v>
      </c>
      <c r="E4565">
        <f t="shared" si="142"/>
        <v>-0.340826666666667</v>
      </c>
      <c r="F4565">
        <f t="shared" si="143"/>
        <v>30.423686666666701</v>
      </c>
    </row>
    <row r="4566" spans="1:6" x14ac:dyDescent="0.3">
      <c r="A4566">
        <v>607124</v>
      </c>
      <c r="B4566" t="s">
        <v>1826</v>
      </c>
      <c r="C4566" t="s">
        <v>12179</v>
      </c>
      <c r="D4566" t="s">
        <v>12180</v>
      </c>
      <c r="E4566">
        <f t="shared" si="142"/>
        <v>0.31950000000000001</v>
      </c>
      <c r="F4566">
        <f t="shared" si="143"/>
        <v>32.591740000000001</v>
      </c>
    </row>
    <row r="4567" spans="1:6" x14ac:dyDescent="0.3">
      <c r="A4567">
        <v>607688</v>
      </c>
      <c r="B4567" t="s">
        <v>7062</v>
      </c>
      <c r="C4567" t="s">
        <v>12181</v>
      </c>
      <c r="D4567" t="s">
        <v>12182</v>
      </c>
      <c r="E4567">
        <f t="shared" si="142"/>
        <v>0.448176666666667</v>
      </c>
      <c r="F4567">
        <f t="shared" si="143"/>
        <v>32.612071666666701</v>
      </c>
    </row>
    <row r="4568" spans="1:6" x14ac:dyDescent="0.3">
      <c r="A4568">
        <v>608232</v>
      </c>
      <c r="B4568" t="s">
        <v>722</v>
      </c>
      <c r="C4568" t="s">
        <v>12183</v>
      </c>
      <c r="D4568" t="s">
        <v>12184</v>
      </c>
      <c r="E4568">
        <f t="shared" si="142"/>
        <v>0.54156538333333304</v>
      </c>
      <c r="F4568">
        <f t="shared" si="143"/>
        <v>33.215864349999997</v>
      </c>
    </row>
    <row r="4569" spans="1:6" x14ac:dyDescent="0.3">
      <c r="A4569">
        <v>606546</v>
      </c>
      <c r="B4569" t="s">
        <v>3747</v>
      </c>
      <c r="C4569" t="s">
        <v>12185</v>
      </c>
      <c r="D4569" t="s">
        <v>12186</v>
      </c>
      <c r="E4569">
        <f t="shared" si="142"/>
        <v>1.5574757833333299</v>
      </c>
      <c r="F4569">
        <f t="shared" si="143"/>
        <v>34.009926999999998</v>
      </c>
    </row>
    <row r="4570" spans="1:6" x14ac:dyDescent="0.3">
      <c r="A4570">
        <v>608086</v>
      </c>
      <c r="B4570" t="s">
        <v>7028</v>
      </c>
      <c r="C4570" t="s">
        <v>12187</v>
      </c>
      <c r="D4570" t="s">
        <v>12188</v>
      </c>
      <c r="E4570">
        <f t="shared" si="142"/>
        <v>-0.116295</v>
      </c>
      <c r="F4570">
        <f t="shared" si="143"/>
        <v>33.704871666666698</v>
      </c>
    </row>
    <row r="4571" spans="1:6" x14ac:dyDescent="0.3">
      <c r="A4571">
        <v>607642</v>
      </c>
      <c r="B4571" t="s">
        <v>1159</v>
      </c>
      <c r="C4571" t="s">
        <v>12189</v>
      </c>
      <c r="D4571" t="s">
        <v>12190</v>
      </c>
      <c r="E4571">
        <f t="shared" si="142"/>
        <v>0.28870499999999999</v>
      </c>
      <c r="F4571">
        <f t="shared" si="143"/>
        <v>32.577824999999997</v>
      </c>
    </row>
    <row r="4572" spans="1:6" x14ac:dyDescent="0.3">
      <c r="A4572">
        <v>609349</v>
      </c>
      <c r="B4572" t="s">
        <v>4395</v>
      </c>
      <c r="C4572" t="s">
        <v>12191</v>
      </c>
      <c r="D4572" t="s">
        <v>12192</v>
      </c>
      <c r="E4572">
        <f t="shared" si="142"/>
        <v>-0.60944826342165503</v>
      </c>
      <c r="F4572">
        <f t="shared" si="143"/>
        <v>30.1370554044843</v>
      </c>
    </row>
    <row r="4573" spans="1:6" x14ac:dyDescent="0.3">
      <c r="A4573">
        <v>605851</v>
      </c>
      <c r="B4573" t="s">
        <v>6999</v>
      </c>
      <c r="C4573" t="s">
        <v>12193</v>
      </c>
      <c r="D4573" t="s">
        <v>12194</v>
      </c>
      <c r="E4573">
        <f t="shared" si="142"/>
        <v>-0.37815563846379502</v>
      </c>
      <c r="F4573">
        <f t="shared" si="143"/>
        <v>31.2064808048308</v>
      </c>
    </row>
    <row r="4574" spans="1:6" x14ac:dyDescent="0.3">
      <c r="A4574">
        <v>608092</v>
      </c>
      <c r="B4574" t="s">
        <v>390</v>
      </c>
      <c r="C4574" t="s">
        <v>12195</v>
      </c>
      <c r="D4574" t="s">
        <v>12196</v>
      </c>
      <c r="E4574">
        <f t="shared" si="142"/>
        <v>0.61819798333333298</v>
      </c>
      <c r="F4574">
        <f t="shared" si="143"/>
        <v>33.4819070333333</v>
      </c>
    </row>
    <row r="4575" spans="1:6" x14ac:dyDescent="0.3">
      <c r="A4575">
        <v>605790</v>
      </c>
      <c r="B4575" t="s">
        <v>90</v>
      </c>
      <c r="C4575" t="s">
        <v>12197</v>
      </c>
      <c r="D4575" t="s">
        <v>12198</v>
      </c>
      <c r="E4575">
        <f t="shared" si="142"/>
        <v>1.68234002</v>
      </c>
      <c r="F4575">
        <f t="shared" si="143"/>
        <v>31.718264560000001</v>
      </c>
    </row>
    <row r="4576" spans="1:6" x14ac:dyDescent="0.3">
      <c r="A4576">
        <v>609258</v>
      </c>
      <c r="B4576" t="s">
        <v>5757</v>
      </c>
      <c r="C4576" t="s">
        <v>12199</v>
      </c>
      <c r="D4576" t="s">
        <v>12200</v>
      </c>
      <c r="E4576">
        <f t="shared" si="142"/>
        <v>0.52121333333333297</v>
      </c>
      <c r="F4576">
        <f t="shared" si="143"/>
        <v>31.466545</v>
      </c>
    </row>
    <row r="4577" spans="1:6" x14ac:dyDescent="0.3">
      <c r="A4577">
        <v>607177</v>
      </c>
      <c r="B4577" t="s">
        <v>2393</v>
      </c>
      <c r="C4577" t="s">
        <v>12201</v>
      </c>
      <c r="D4577" t="s">
        <v>12202</v>
      </c>
      <c r="E4577">
        <f t="shared" si="142"/>
        <v>0.644421666666667</v>
      </c>
      <c r="F4577">
        <f t="shared" si="143"/>
        <v>32.528374999999997</v>
      </c>
    </row>
    <row r="4578" spans="1:6" x14ac:dyDescent="0.3">
      <c r="A4578">
        <v>605085</v>
      </c>
      <c r="B4578" t="s">
        <v>5389</v>
      </c>
      <c r="C4578" t="s">
        <v>12203</v>
      </c>
      <c r="D4578" t="s">
        <v>12204</v>
      </c>
      <c r="E4578">
        <f t="shared" si="142"/>
        <v>0.37077975000000002</v>
      </c>
      <c r="F4578">
        <f t="shared" si="143"/>
        <v>32.678466216666699</v>
      </c>
    </row>
    <row r="4579" spans="1:6" x14ac:dyDescent="0.3">
      <c r="A4579">
        <v>605414</v>
      </c>
      <c r="B4579" t="s">
        <v>963</v>
      </c>
      <c r="C4579" t="s">
        <v>12205</v>
      </c>
      <c r="D4579" t="s">
        <v>12206</v>
      </c>
      <c r="E4579">
        <f t="shared" si="142"/>
        <v>1.1938866666666701</v>
      </c>
      <c r="F4579">
        <f t="shared" si="143"/>
        <v>31.81737</v>
      </c>
    </row>
    <row r="4580" spans="1:6" x14ac:dyDescent="0.3">
      <c r="A4580">
        <v>607494</v>
      </c>
      <c r="B4580" t="s">
        <v>6888</v>
      </c>
      <c r="C4580" t="s">
        <v>12207</v>
      </c>
      <c r="D4580" t="s">
        <v>12208</v>
      </c>
      <c r="E4580">
        <f t="shared" si="142"/>
        <v>2.3673300000000001E-2</v>
      </c>
      <c r="F4580">
        <f t="shared" si="143"/>
        <v>32.045476600000001</v>
      </c>
    </row>
    <row r="4581" spans="1:6" x14ac:dyDescent="0.3">
      <c r="A4581">
        <v>605385</v>
      </c>
      <c r="B4581" t="s">
        <v>7071</v>
      </c>
      <c r="C4581" t="s">
        <v>12209</v>
      </c>
      <c r="D4581" t="s">
        <v>12210</v>
      </c>
      <c r="E4581">
        <f t="shared" si="142"/>
        <v>-0.123641666666667</v>
      </c>
      <c r="F4581">
        <f t="shared" si="143"/>
        <v>33.705818333333298</v>
      </c>
    </row>
    <row r="4582" spans="1:6" x14ac:dyDescent="0.3">
      <c r="A4582">
        <v>605927</v>
      </c>
      <c r="B4582" t="s">
        <v>2584</v>
      </c>
      <c r="C4582" t="s">
        <v>12211</v>
      </c>
      <c r="D4582" t="s">
        <v>12212</v>
      </c>
      <c r="E4582">
        <f t="shared" si="142"/>
        <v>-0.62588836066424802</v>
      </c>
      <c r="F4582">
        <f t="shared" si="143"/>
        <v>30.228725932538499</v>
      </c>
    </row>
    <row r="4583" spans="1:6" x14ac:dyDescent="0.3">
      <c r="A4583">
        <v>607004</v>
      </c>
      <c r="B4583" t="s">
        <v>3142</v>
      </c>
      <c r="C4583" t="s">
        <v>12213</v>
      </c>
      <c r="D4583" t="s">
        <v>12214</v>
      </c>
      <c r="E4583">
        <f t="shared" si="142"/>
        <v>9.4661666666666699E-2</v>
      </c>
      <c r="F4583">
        <f t="shared" si="143"/>
        <v>32.503536666666697</v>
      </c>
    </row>
    <row r="4584" spans="1:6" x14ac:dyDescent="0.3">
      <c r="A4584">
        <v>608066</v>
      </c>
      <c r="B4584" t="s">
        <v>692</v>
      </c>
      <c r="C4584" t="s">
        <v>12215</v>
      </c>
      <c r="D4584" t="s">
        <v>12216</v>
      </c>
      <c r="E4584">
        <f t="shared" si="142"/>
        <v>0.90155333333333298</v>
      </c>
      <c r="F4584">
        <f t="shared" si="143"/>
        <v>33.968409999999999</v>
      </c>
    </row>
    <row r="4585" spans="1:6" x14ac:dyDescent="0.3">
      <c r="A4585">
        <v>608060</v>
      </c>
      <c r="B4585" t="s">
        <v>7178</v>
      </c>
      <c r="C4585" t="s">
        <v>12217</v>
      </c>
      <c r="D4585" t="s">
        <v>12218</v>
      </c>
      <c r="E4585">
        <f t="shared" si="142"/>
        <v>0.92227499999999996</v>
      </c>
      <c r="F4585">
        <f t="shared" si="143"/>
        <v>34.153300000000002</v>
      </c>
    </row>
    <row r="4586" spans="1:6" x14ac:dyDescent="0.3">
      <c r="A4586">
        <v>607666</v>
      </c>
      <c r="B4586" t="s">
        <v>2387</v>
      </c>
      <c r="C4586" t="s">
        <v>12219</v>
      </c>
      <c r="D4586" t="s">
        <v>12220</v>
      </c>
      <c r="E4586">
        <f t="shared" si="142"/>
        <v>0.25607058999999999</v>
      </c>
      <c r="F4586">
        <f t="shared" si="143"/>
        <v>32.554455230000002</v>
      </c>
    </row>
    <row r="4587" spans="1:6" x14ac:dyDescent="0.3">
      <c r="A4587">
        <v>609481</v>
      </c>
      <c r="B4587" t="s">
        <v>3288</v>
      </c>
      <c r="C4587" t="s">
        <v>12221</v>
      </c>
      <c r="D4587" t="s">
        <v>12222</v>
      </c>
      <c r="E4587">
        <f t="shared" si="142"/>
        <v>0.51150166666666697</v>
      </c>
      <c r="F4587">
        <f t="shared" si="143"/>
        <v>33.505958333333297</v>
      </c>
    </row>
    <row r="4588" spans="1:6" x14ac:dyDescent="0.3">
      <c r="A4588">
        <v>607069</v>
      </c>
      <c r="B4588" t="s">
        <v>12223</v>
      </c>
      <c r="C4588" t="s">
        <v>12224</v>
      </c>
      <c r="D4588" t="s">
        <v>12225</v>
      </c>
      <c r="E4588">
        <f t="shared" si="142"/>
        <v>0.274801666666667</v>
      </c>
      <c r="F4588">
        <f t="shared" si="143"/>
        <v>32.620301666666698</v>
      </c>
    </row>
    <row r="4589" spans="1:6" x14ac:dyDescent="0.3">
      <c r="A4589">
        <v>609170</v>
      </c>
      <c r="B4589" t="s">
        <v>7925</v>
      </c>
      <c r="C4589" t="s">
        <v>12226</v>
      </c>
      <c r="D4589" t="s">
        <v>12227</v>
      </c>
      <c r="E4589">
        <f t="shared" si="142"/>
        <v>0.59238333333333304</v>
      </c>
      <c r="F4589">
        <f t="shared" si="143"/>
        <v>30.713835</v>
      </c>
    </row>
    <row r="4590" spans="1:6" x14ac:dyDescent="0.3">
      <c r="A4590">
        <v>701234</v>
      </c>
      <c r="B4590" t="s">
        <v>6818</v>
      </c>
      <c r="C4590" t="s">
        <v>12228</v>
      </c>
      <c r="D4590" t="s">
        <v>12229</v>
      </c>
      <c r="E4590">
        <f t="shared" si="142"/>
        <v>1.4335783333333301</v>
      </c>
      <c r="F4590">
        <f t="shared" si="143"/>
        <v>31.312993333333299</v>
      </c>
    </row>
    <row r="4591" spans="1:6" x14ac:dyDescent="0.3">
      <c r="A4591">
        <v>607380</v>
      </c>
      <c r="B4591" t="s">
        <v>989</v>
      </c>
      <c r="C4591" t="s">
        <v>12230</v>
      </c>
      <c r="D4591" t="s">
        <v>12231</v>
      </c>
      <c r="E4591">
        <f t="shared" si="142"/>
        <v>0.32308833333333298</v>
      </c>
      <c r="F4591">
        <f t="shared" si="143"/>
        <v>32.5769983333333</v>
      </c>
    </row>
    <row r="4592" spans="1:6" x14ac:dyDescent="0.3">
      <c r="A4592">
        <v>608231</v>
      </c>
      <c r="B4592" t="s">
        <v>722</v>
      </c>
      <c r="C4592" t="s">
        <v>12232</v>
      </c>
      <c r="D4592" t="s">
        <v>12233</v>
      </c>
      <c r="E4592">
        <f t="shared" si="142"/>
        <v>0.505573616666667</v>
      </c>
      <c r="F4592">
        <f t="shared" si="143"/>
        <v>33.213773266666699</v>
      </c>
    </row>
    <row r="4593" spans="1:6" x14ac:dyDescent="0.3">
      <c r="A4593">
        <v>701006</v>
      </c>
      <c r="B4593" t="s">
        <v>618</v>
      </c>
      <c r="C4593" t="s">
        <v>12234</v>
      </c>
      <c r="D4593" t="s">
        <v>12235</v>
      </c>
      <c r="E4593">
        <f t="shared" si="142"/>
        <v>-0.35516170000000002</v>
      </c>
      <c r="F4593">
        <f t="shared" si="143"/>
        <v>31.729361699999998</v>
      </c>
    </row>
    <row r="4594" spans="1:6" x14ac:dyDescent="0.3">
      <c r="A4594">
        <v>607165</v>
      </c>
      <c r="B4594" t="s">
        <v>7114</v>
      </c>
      <c r="C4594" t="s">
        <v>12236</v>
      </c>
      <c r="D4594" t="s">
        <v>12237</v>
      </c>
      <c r="E4594">
        <f t="shared" si="142"/>
        <v>-0.37724779453128598</v>
      </c>
      <c r="F4594">
        <f t="shared" si="143"/>
        <v>31.206796132028099</v>
      </c>
    </row>
    <row r="4595" spans="1:6" x14ac:dyDescent="0.3">
      <c r="A4595">
        <v>607420</v>
      </c>
      <c r="B4595" t="s">
        <v>4960</v>
      </c>
      <c r="C4595" t="s">
        <v>12238</v>
      </c>
      <c r="D4595" t="s">
        <v>12239</v>
      </c>
      <c r="E4595">
        <f t="shared" si="142"/>
        <v>0.33601170000000002</v>
      </c>
      <c r="F4595">
        <f t="shared" si="143"/>
        <v>32.599393399999997</v>
      </c>
    </row>
    <row r="4596" spans="1:6" x14ac:dyDescent="0.3">
      <c r="A4596">
        <v>605010</v>
      </c>
      <c r="B4596" t="s">
        <v>9357</v>
      </c>
      <c r="C4596" t="s">
        <v>12240</v>
      </c>
      <c r="D4596" t="s">
        <v>12241</v>
      </c>
      <c r="E4596">
        <f t="shared" si="142"/>
        <v>0.16358500000000001</v>
      </c>
      <c r="F4596">
        <f t="shared" si="143"/>
        <v>32.550506666666699</v>
      </c>
    </row>
    <row r="4597" spans="1:6" x14ac:dyDescent="0.3">
      <c r="A4597">
        <v>607199</v>
      </c>
      <c r="B4597" t="s">
        <v>2718</v>
      </c>
      <c r="C4597" t="s">
        <v>12242</v>
      </c>
      <c r="D4597" t="s">
        <v>12243</v>
      </c>
      <c r="E4597">
        <f t="shared" si="142"/>
        <v>0.330625</v>
      </c>
      <c r="F4597">
        <f t="shared" si="143"/>
        <v>32.646120000000003</v>
      </c>
    </row>
    <row r="4598" spans="1:6" x14ac:dyDescent="0.3">
      <c r="A4598">
        <v>609547</v>
      </c>
      <c r="B4598" t="s">
        <v>4392</v>
      </c>
      <c r="C4598" t="s">
        <v>12244</v>
      </c>
      <c r="D4598" t="s">
        <v>12245</v>
      </c>
      <c r="E4598">
        <f t="shared" si="142"/>
        <v>1.4966299999999999</v>
      </c>
      <c r="F4598">
        <f t="shared" si="143"/>
        <v>33.814995000000003</v>
      </c>
    </row>
    <row r="4599" spans="1:6" x14ac:dyDescent="0.3">
      <c r="A4599">
        <v>608578</v>
      </c>
      <c r="B4599" t="s">
        <v>175</v>
      </c>
      <c r="C4599" t="s">
        <v>12246</v>
      </c>
      <c r="D4599" t="s">
        <v>12247</v>
      </c>
      <c r="E4599">
        <f t="shared" si="142"/>
        <v>3.4280016666666699</v>
      </c>
      <c r="F4599">
        <f t="shared" si="143"/>
        <v>30.957093333333301</v>
      </c>
    </row>
    <row r="4600" spans="1:6" x14ac:dyDescent="0.3">
      <c r="A4600">
        <v>609754</v>
      </c>
      <c r="B4600" t="s">
        <v>3841</v>
      </c>
      <c r="C4600" t="s">
        <v>12248</v>
      </c>
      <c r="D4600" t="s">
        <v>12249</v>
      </c>
      <c r="E4600">
        <f t="shared" si="142"/>
        <v>1.5431576</v>
      </c>
      <c r="F4600">
        <f t="shared" si="143"/>
        <v>34.087988633333303</v>
      </c>
    </row>
    <row r="4601" spans="1:6" x14ac:dyDescent="0.3">
      <c r="A4601">
        <v>605908</v>
      </c>
      <c r="B4601" t="s">
        <v>2461</v>
      </c>
      <c r="C4601" t="s">
        <v>12250</v>
      </c>
      <c r="D4601" t="s">
        <v>12251</v>
      </c>
      <c r="E4601">
        <f t="shared" si="142"/>
        <v>0.13575789999999999</v>
      </c>
      <c r="F4601">
        <f t="shared" si="143"/>
        <v>31.978550500000001</v>
      </c>
    </row>
    <row r="4602" spans="1:6" x14ac:dyDescent="0.3">
      <c r="A4602">
        <v>607609</v>
      </c>
      <c r="B4602" t="s">
        <v>7345</v>
      </c>
      <c r="C4602" t="s">
        <v>12252</v>
      </c>
      <c r="D4602" t="s">
        <v>12253</v>
      </c>
      <c r="E4602">
        <f t="shared" si="142"/>
        <v>0.31913333333333299</v>
      </c>
      <c r="F4602">
        <f t="shared" si="143"/>
        <v>32.577581666666703</v>
      </c>
    </row>
    <row r="4603" spans="1:6" x14ac:dyDescent="0.3">
      <c r="A4603">
        <v>607414</v>
      </c>
      <c r="B4603" t="s">
        <v>6382</v>
      </c>
      <c r="C4603" t="s">
        <v>12254</v>
      </c>
      <c r="D4603" t="s">
        <v>12255</v>
      </c>
      <c r="E4603">
        <f t="shared" si="142"/>
        <v>0.27591666666666698</v>
      </c>
      <c r="F4603">
        <f t="shared" si="143"/>
        <v>32.591613333333299</v>
      </c>
    </row>
    <row r="4604" spans="1:6" x14ac:dyDescent="0.3">
      <c r="A4604">
        <v>607128</v>
      </c>
      <c r="B4604" t="s">
        <v>1475</v>
      </c>
      <c r="C4604" t="s">
        <v>12256</v>
      </c>
      <c r="D4604" t="s">
        <v>12257</v>
      </c>
      <c r="E4604">
        <f t="shared" si="142"/>
        <v>0.45574666666666702</v>
      </c>
      <c r="F4604">
        <f t="shared" si="143"/>
        <v>32.609598333333302</v>
      </c>
    </row>
    <row r="4605" spans="1:6" x14ac:dyDescent="0.3">
      <c r="A4605">
        <v>605556</v>
      </c>
      <c r="B4605" t="s">
        <v>313</v>
      </c>
      <c r="C4605" t="s">
        <v>12258</v>
      </c>
      <c r="D4605" t="s">
        <v>12259</v>
      </c>
      <c r="E4605">
        <f t="shared" si="142"/>
        <v>2.7043164100000001</v>
      </c>
      <c r="F4605">
        <f t="shared" si="143"/>
        <v>33.483495400000002</v>
      </c>
    </row>
    <row r="4606" spans="1:6" x14ac:dyDescent="0.3">
      <c r="A4606">
        <v>605629</v>
      </c>
      <c r="B4606" t="s">
        <v>2212</v>
      </c>
      <c r="C4606" t="s">
        <v>12260</v>
      </c>
      <c r="D4606" t="s">
        <v>12261</v>
      </c>
      <c r="E4606">
        <f t="shared" si="142"/>
        <v>2.8978028</v>
      </c>
      <c r="F4606">
        <f t="shared" si="143"/>
        <v>32.454460849999997</v>
      </c>
    </row>
    <row r="4607" spans="1:6" x14ac:dyDescent="0.3">
      <c r="A4607">
        <v>609729</v>
      </c>
      <c r="B4607" t="s">
        <v>5271</v>
      </c>
      <c r="C4607" t="s">
        <v>12262</v>
      </c>
      <c r="D4607" t="s">
        <v>12263</v>
      </c>
      <c r="E4607">
        <f t="shared" si="142"/>
        <v>0.38190754999999998</v>
      </c>
      <c r="F4607">
        <f t="shared" si="143"/>
        <v>32.673173083333303</v>
      </c>
    </row>
    <row r="4608" spans="1:6" x14ac:dyDescent="0.3">
      <c r="A4608">
        <v>609323</v>
      </c>
      <c r="B4608" t="s">
        <v>1993</v>
      </c>
      <c r="C4608" t="s">
        <v>12264</v>
      </c>
      <c r="D4608" t="s">
        <v>12265</v>
      </c>
      <c r="E4608">
        <f t="shared" si="142"/>
        <v>-1.035085</v>
      </c>
      <c r="F4608">
        <f t="shared" si="143"/>
        <v>29.776485000000001</v>
      </c>
    </row>
    <row r="4609" spans="1:6" x14ac:dyDescent="0.3">
      <c r="A4609">
        <v>701055</v>
      </c>
      <c r="B4609" t="s">
        <v>1455</v>
      </c>
      <c r="C4609" t="s">
        <v>12266</v>
      </c>
      <c r="D4609" t="s">
        <v>12267</v>
      </c>
      <c r="E4609">
        <f t="shared" si="142"/>
        <v>0.28106948999999998</v>
      </c>
      <c r="F4609">
        <f t="shared" si="143"/>
        <v>32.569705659999997</v>
      </c>
    </row>
    <row r="4610" spans="1:6" x14ac:dyDescent="0.3">
      <c r="A4610">
        <v>605255</v>
      </c>
      <c r="B4610" t="s">
        <v>3276</v>
      </c>
      <c r="C4610" t="s">
        <v>12268</v>
      </c>
      <c r="D4610" t="s">
        <v>12269</v>
      </c>
      <c r="E4610">
        <f t="shared" si="142"/>
        <v>9.4763333333333297E-2</v>
      </c>
      <c r="F4610">
        <f t="shared" si="143"/>
        <v>32.504706666666699</v>
      </c>
    </row>
    <row r="4611" spans="1:6" x14ac:dyDescent="0.3">
      <c r="A4611">
        <v>608646</v>
      </c>
      <c r="B4611" t="s">
        <v>6926</v>
      </c>
      <c r="C4611" t="s">
        <v>12270</v>
      </c>
      <c r="D4611" t="s">
        <v>12271</v>
      </c>
      <c r="E4611">
        <f t="shared" ref="E4611:E4674" si="144">_xlfn.NUMBERVALUE(C4611)</f>
        <v>2.89788815</v>
      </c>
      <c r="F4611">
        <f t="shared" ref="F4611:F4674" si="145">_xlfn.NUMBERVALUE(D4611)</f>
        <v>32.456677919999997</v>
      </c>
    </row>
    <row r="4612" spans="1:6" x14ac:dyDescent="0.3">
      <c r="A4612">
        <v>605939</v>
      </c>
      <c r="B4612" t="s">
        <v>5123</v>
      </c>
      <c r="C4612" t="s">
        <v>12272</v>
      </c>
      <c r="D4612" t="s">
        <v>12273</v>
      </c>
      <c r="E4612">
        <f t="shared" si="144"/>
        <v>1.5091016666666699</v>
      </c>
      <c r="F4612">
        <f t="shared" si="145"/>
        <v>32.615668333333304</v>
      </c>
    </row>
    <row r="4613" spans="1:6" x14ac:dyDescent="0.3">
      <c r="A4613">
        <v>605555</v>
      </c>
      <c r="B4613" t="s">
        <v>7824</v>
      </c>
      <c r="C4613" t="s">
        <v>7825</v>
      </c>
      <c r="D4613" t="s">
        <v>12274</v>
      </c>
      <c r="E4613">
        <f t="shared" si="144"/>
        <v>2.8478233333333298</v>
      </c>
      <c r="F4613">
        <f t="shared" si="145"/>
        <v>33.763570000000001</v>
      </c>
    </row>
    <row r="4614" spans="1:6" x14ac:dyDescent="0.3">
      <c r="A4614">
        <v>605798</v>
      </c>
      <c r="B4614" t="s">
        <v>4252</v>
      </c>
      <c r="C4614" t="s">
        <v>12275</v>
      </c>
      <c r="D4614" t="s">
        <v>12276</v>
      </c>
      <c r="E4614">
        <f t="shared" si="144"/>
        <v>0.38146333333333299</v>
      </c>
      <c r="F4614">
        <f t="shared" si="145"/>
        <v>32.625703333333298</v>
      </c>
    </row>
    <row r="4615" spans="1:6" x14ac:dyDescent="0.3">
      <c r="A4615">
        <v>609711</v>
      </c>
      <c r="B4615" t="s">
        <v>9026</v>
      </c>
      <c r="C4615" t="s">
        <v>12277</v>
      </c>
      <c r="D4615" t="s">
        <v>12278</v>
      </c>
      <c r="E4615">
        <f t="shared" si="144"/>
        <v>-0.3495433</v>
      </c>
      <c r="F4615">
        <f t="shared" si="145"/>
        <v>31.739758299999998</v>
      </c>
    </row>
    <row r="4616" spans="1:6" x14ac:dyDescent="0.3">
      <c r="A4616">
        <v>607055</v>
      </c>
      <c r="B4616" t="s">
        <v>5881</v>
      </c>
      <c r="C4616" t="s">
        <v>12279</v>
      </c>
      <c r="D4616" t="s">
        <v>12280</v>
      </c>
      <c r="E4616">
        <f t="shared" si="144"/>
        <v>0.31904764000000002</v>
      </c>
      <c r="F4616">
        <f t="shared" si="145"/>
        <v>32.550890670000001</v>
      </c>
    </row>
    <row r="4617" spans="1:6" x14ac:dyDescent="0.3">
      <c r="A4617">
        <v>608197</v>
      </c>
      <c r="B4617" t="s">
        <v>386</v>
      </c>
      <c r="C4617" t="s">
        <v>12281</v>
      </c>
      <c r="D4617" t="s">
        <v>12282</v>
      </c>
      <c r="E4617">
        <f t="shared" si="144"/>
        <v>1.0740333333333301</v>
      </c>
      <c r="F4617">
        <f t="shared" si="145"/>
        <v>34.1747716666667</v>
      </c>
    </row>
    <row r="4618" spans="1:6" x14ac:dyDescent="0.3">
      <c r="A4618">
        <v>608323</v>
      </c>
      <c r="B4618" t="s">
        <v>5449</v>
      </c>
      <c r="C4618" t="s">
        <v>12283</v>
      </c>
      <c r="D4618" t="s">
        <v>12284</v>
      </c>
      <c r="E4618">
        <f t="shared" si="144"/>
        <v>0.43491666666666701</v>
      </c>
      <c r="F4618">
        <f t="shared" si="145"/>
        <v>33.560226666666701</v>
      </c>
    </row>
    <row r="4619" spans="1:6" x14ac:dyDescent="0.3">
      <c r="A4619">
        <v>606443</v>
      </c>
      <c r="B4619" t="s">
        <v>1622</v>
      </c>
      <c r="C4619" t="s">
        <v>12285</v>
      </c>
      <c r="D4619" t="s">
        <v>12286</v>
      </c>
      <c r="E4619">
        <f t="shared" si="144"/>
        <v>0.37350781</v>
      </c>
      <c r="F4619">
        <f t="shared" si="145"/>
        <v>32.526053920000003</v>
      </c>
    </row>
    <row r="4620" spans="1:6" x14ac:dyDescent="0.3">
      <c r="A4620">
        <v>605167</v>
      </c>
      <c r="B4620" t="s">
        <v>1867</v>
      </c>
      <c r="C4620" t="s">
        <v>12287</v>
      </c>
      <c r="D4620" t="s">
        <v>12288</v>
      </c>
      <c r="E4620">
        <f t="shared" si="144"/>
        <v>0.30850060000000001</v>
      </c>
      <c r="F4620">
        <f t="shared" si="145"/>
        <v>32.567314099999997</v>
      </c>
    </row>
    <row r="4621" spans="1:6" x14ac:dyDescent="0.3">
      <c r="A4621">
        <v>608510</v>
      </c>
      <c r="B4621" t="s">
        <v>313</v>
      </c>
      <c r="C4621" t="s">
        <v>12289</v>
      </c>
      <c r="D4621" t="s">
        <v>12290</v>
      </c>
      <c r="E4621">
        <f t="shared" si="144"/>
        <v>2.7042844800000001</v>
      </c>
      <c r="F4621">
        <f t="shared" si="145"/>
        <v>33.483478830000003</v>
      </c>
    </row>
    <row r="4622" spans="1:6" x14ac:dyDescent="0.3">
      <c r="A4622">
        <v>608173</v>
      </c>
      <c r="B4622" t="s">
        <v>2855</v>
      </c>
      <c r="C4622" t="s">
        <v>12291</v>
      </c>
      <c r="D4622" t="s">
        <v>12292</v>
      </c>
      <c r="E4622">
        <f t="shared" si="144"/>
        <v>0.39846500000000001</v>
      </c>
      <c r="F4622">
        <f t="shared" si="145"/>
        <v>33.0275033333333</v>
      </c>
    </row>
    <row r="4623" spans="1:6" x14ac:dyDescent="0.3">
      <c r="A4623">
        <v>608246</v>
      </c>
      <c r="B4623" t="s">
        <v>9843</v>
      </c>
      <c r="C4623" t="s">
        <v>12293</v>
      </c>
      <c r="D4623" t="s">
        <v>12294</v>
      </c>
      <c r="E4623">
        <f t="shared" si="144"/>
        <v>0.64790833333333298</v>
      </c>
      <c r="F4623">
        <f t="shared" si="145"/>
        <v>32.987466666666698</v>
      </c>
    </row>
    <row r="4624" spans="1:6" x14ac:dyDescent="0.3">
      <c r="A4624">
        <v>605786</v>
      </c>
      <c r="B4624" t="s">
        <v>7430</v>
      </c>
      <c r="C4624" t="s">
        <v>12295</v>
      </c>
      <c r="D4624" t="s">
        <v>12296</v>
      </c>
      <c r="E4624">
        <f t="shared" si="144"/>
        <v>1.6378050099999999</v>
      </c>
      <c r="F4624">
        <f t="shared" si="145"/>
        <v>31.539878590000001</v>
      </c>
    </row>
    <row r="4625" spans="1:6" x14ac:dyDescent="0.3">
      <c r="A4625">
        <v>607612</v>
      </c>
      <c r="B4625" t="s">
        <v>3337</v>
      </c>
      <c r="C4625" t="s">
        <v>12297</v>
      </c>
      <c r="D4625" t="s">
        <v>12298</v>
      </c>
      <c r="E4625">
        <f t="shared" si="144"/>
        <v>2.0211911760270599E-2</v>
      </c>
      <c r="F4625">
        <f t="shared" si="145"/>
        <v>31.740538207814101</v>
      </c>
    </row>
    <row r="4626" spans="1:6" x14ac:dyDescent="0.3">
      <c r="A4626">
        <v>607412</v>
      </c>
      <c r="B4626" t="s">
        <v>1284</v>
      </c>
      <c r="C4626" t="s">
        <v>12299</v>
      </c>
      <c r="D4626" t="s">
        <v>12300</v>
      </c>
      <c r="E4626">
        <f t="shared" si="144"/>
        <v>0.28648499999999999</v>
      </c>
      <c r="F4626">
        <f t="shared" si="145"/>
        <v>32.585155</v>
      </c>
    </row>
    <row r="4627" spans="1:6" x14ac:dyDescent="0.3">
      <c r="A4627">
        <v>605476</v>
      </c>
      <c r="B4627" t="s">
        <v>5843</v>
      </c>
      <c r="C4627" t="s">
        <v>12301</v>
      </c>
      <c r="D4627" t="s">
        <v>12302</v>
      </c>
      <c r="E4627">
        <f t="shared" si="144"/>
        <v>0.2921899</v>
      </c>
      <c r="F4627">
        <f t="shared" si="145"/>
        <v>32.499928830000002</v>
      </c>
    </row>
    <row r="4628" spans="1:6" x14ac:dyDescent="0.3">
      <c r="A4628">
        <v>609207</v>
      </c>
      <c r="B4628" t="s">
        <v>963</v>
      </c>
      <c r="C4628" t="s">
        <v>12303</v>
      </c>
      <c r="D4628" t="s">
        <v>12304</v>
      </c>
      <c r="E4628">
        <f t="shared" si="144"/>
        <v>1.1938616666666699</v>
      </c>
      <c r="F4628">
        <f t="shared" si="145"/>
        <v>31.817371666666698</v>
      </c>
    </row>
    <row r="4629" spans="1:6" x14ac:dyDescent="0.3">
      <c r="A4629">
        <v>605658</v>
      </c>
      <c r="B4629" t="s">
        <v>774</v>
      </c>
      <c r="C4629" t="s">
        <v>12305</v>
      </c>
      <c r="D4629" t="s">
        <v>12306</v>
      </c>
      <c r="E4629">
        <f t="shared" si="144"/>
        <v>0.89663666666666697</v>
      </c>
      <c r="F4629">
        <f t="shared" si="145"/>
        <v>33.964624999999998</v>
      </c>
    </row>
    <row r="4630" spans="1:6" x14ac:dyDescent="0.3">
      <c r="A4630">
        <v>609753</v>
      </c>
      <c r="B4630" t="s">
        <v>5375</v>
      </c>
      <c r="C4630" t="s">
        <v>12307</v>
      </c>
      <c r="D4630" t="s">
        <v>12308</v>
      </c>
      <c r="E4630">
        <f t="shared" si="144"/>
        <v>0.870898333333333</v>
      </c>
      <c r="F4630">
        <f t="shared" si="145"/>
        <v>33.440019999999997</v>
      </c>
    </row>
    <row r="4631" spans="1:6" x14ac:dyDescent="0.3">
      <c r="A4631">
        <v>608213</v>
      </c>
      <c r="B4631" t="s">
        <v>1129</v>
      </c>
      <c r="C4631" t="s">
        <v>12309</v>
      </c>
      <c r="D4631" t="s">
        <v>12310</v>
      </c>
      <c r="E4631">
        <f t="shared" si="144"/>
        <v>1.020445</v>
      </c>
      <c r="F4631">
        <f t="shared" si="145"/>
        <v>34.178501666666698</v>
      </c>
    </row>
    <row r="4632" spans="1:6" x14ac:dyDescent="0.3">
      <c r="A4632">
        <v>606112</v>
      </c>
      <c r="B4632" t="s">
        <v>12311</v>
      </c>
      <c r="C4632" t="s">
        <v>12312</v>
      </c>
      <c r="D4632" t="s">
        <v>12313</v>
      </c>
      <c r="E4632">
        <f t="shared" si="144"/>
        <v>0.53329333333333295</v>
      </c>
      <c r="F4632">
        <f t="shared" si="145"/>
        <v>33.875251666666699</v>
      </c>
    </row>
    <row r="4633" spans="1:6" x14ac:dyDescent="0.3">
      <c r="A4633">
        <v>607054</v>
      </c>
      <c r="B4633" t="s">
        <v>5881</v>
      </c>
      <c r="C4633" t="s">
        <v>12314</v>
      </c>
      <c r="D4633" t="s">
        <v>12315</v>
      </c>
      <c r="E4633">
        <f t="shared" si="144"/>
        <v>0.31898458000000002</v>
      </c>
      <c r="F4633">
        <f t="shared" si="145"/>
        <v>32.55069022</v>
      </c>
    </row>
    <row r="4634" spans="1:6" x14ac:dyDescent="0.3">
      <c r="A4634">
        <v>605596</v>
      </c>
      <c r="B4634" t="s">
        <v>4907</v>
      </c>
      <c r="C4634" t="s">
        <v>12316</v>
      </c>
      <c r="D4634" t="s">
        <v>12317</v>
      </c>
      <c r="E4634">
        <f t="shared" si="144"/>
        <v>0.33577829999999997</v>
      </c>
      <c r="F4634">
        <f t="shared" si="145"/>
        <v>32.599361700000003</v>
      </c>
    </row>
    <row r="4635" spans="1:6" x14ac:dyDescent="0.3">
      <c r="A4635">
        <v>605663</v>
      </c>
      <c r="B4635" t="s">
        <v>1707</v>
      </c>
      <c r="C4635" t="s">
        <v>12318</v>
      </c>
      <c r="D4635" t="s">
        <v>12319</v>
      </c>
      <c r="E4635">
        <f t="shared" si="144"/>
        <v>0.17125000000000001</v>
      </c>
      <c r="F4635">
        <f t="shared" si="145"/>
        <v>32.526038333333297</v>
      </c>
    </row>
    <row r="4636" spans="1:6" x14ac:dyDescent="0.3">
      <c r="A4636">
        <v>607093</v>
      </c>
      <c r="B4636" t="s">
        <v>1738</v>
      </c>
      <c r="C4636" t="s">
        <v>12320</v>
      </c>
      <c r="D4636" t="s">
        <v>12321</v>
      </c>
      <c r="E4636">
        <f t="shared" si="144"/>
        <v>0.358275419171806</v>
      </c>
      <c r="F4636">
        <f t="shared" si="145"/>
        <v>32.665541360489598</v>
      </c>
    </row>
    <row r="4637" spans="1:6" x14ac:dyDescent="0.3">
      <c r="A4637">
        <v>605412</v>
      </c>
      <c r="B4637" t="s">
        <v>858</v>
      </c>
      <c r="C4637" t="s">
        <v>12322</v>
      </c>
      <c r="D4637" t="s">
        <v>12323</v>
      </c>
      <c r="E4637">
        <f t="shared" si="144"/>
        <v>1.4719933333333299</v>
      </c>
      <c r="F4637">
        <f t="shared" si="145"/>
        <v>33.795699999999997</v>
      </c>
    </row>
    <row r="4638" spans="1:6" x14ac:dyDescent="0.3">
      <c r="A4638">
        <v>607508</v>
      </c>
      <c r="B4638" t="s">
        <v>4252</v>
      </c>
      <c r="C4638" t="s">
        <v>12324</v>
      </c>
      <c r="D4638" t="s">
        <v>12325</v>
      </c>
      <c r="E4638">
        <f t="shared" si="144"/>
        <v>0.38207999999999998</v>
      </c>
      <c r="F4638">
        <f t="shared" si="145"/>
        <v>32.626031666666698</v>
      </c>
    </row>
    <row r="4639" spans="1:6" x14ac:dyDescent="0.3">
      <c r="A4639">
        <v>605061</v>
      </c>
      <c r="B4639" t="s">
        <v>7068</v>
      </c>
      <c r="C4639" t="s">
        <v>12326</v>
      </c>
      <c r="D4639" t="s">
        <v>12327</v>
      </c>
      <c r="E4639">
        <f t="shared" si="144"/>
        <v>0.30310579999999998</v>
      </c>
      <c r="F4639">
        <f t="shared" si="145"/>
        <v>32.565768800000001</v>
      </c>
    </row>
    <row r="4640" spans="1:6" x14ac:dyDescent="0.3">
      <c r="A4640">
        <v>605348</v>
      </c>
      <c r="B4640" t="s">
        <v>9288</v>
      </c>
      <c r="C4640" t="s">
        <v>12328</v>
      </c>
      <c r="D4640" t="s">
        <v>12329</v>
      </c>
      <c r="E4640">
        <f t="shared" si="144"/>
        <v>1.88643285</v>
      </c>
      <c r="F4640">
        <f t="shared" si="145"/>
        <v>33.932172199999997</v>
      </c>
    </row>
    <row r="4641" spans="1:6" x14ac:dyDescent="0.3">
      <c r="A4641">
        <v>606049</v>
      </c>
      <c r="B4641" t="s">
        <v>1229</v>
      </c>
      <c r="C4641" t="s">
        <v>12330</v>
      </c>
      <c r="D4641" t="s">
        <v>12331</v>
      </c>
      <c r="E4641">
        <f t="shared" si="144"/>
        <v>0.60634333333333301</v>
      </c>
      <c r="F4641">
        <f t="shared" si="145"/>
        <v>32.603140000000003</v>
      </c>
    </row>
    <row r="4642" spans="1:6" x14ac:dyDescent="0.3">
      <c r="A4642">
        <v>606744</v>
      </c>
      <c r="B4642" t="s">
        <v>6985</v>
      </c>
      <c r="C4642" t="s">
        <v>12332</v>
      </c>
      <c r="D4642" t="s">
        <v>12333</v>
      </c>
      <c r="E4642">
        <f t="shared" si="144"/>
        <v>-8.2172800000000004E-2</v>
      </c>
      <c r="F4642">
        <f t="shared" si="145"/>
        <v>32.055655000000002</v>
      </c>
    </row>
    <row r="4643" spans="1:6" x14ac:dyDescent="0.3">
      <c r="A4643">
        <v>607147</v>
      </c>
      <c r="B4643" t="s">
        <v>5184</v>
      </c>
      <c r="C4643" t="s">
        <v>12334</v>
      </c>
      <c r="D4643" t="s">
        <v>12335</v>
      </c>
      <c r="E4643">
        <f t="shared" si="144"/>
        <v>0.14876210000000001</v>
      </c>
      <c r="F4643">
        <f t="shared" si="145"/>
        <v>31.812143299999999</v>
      </c>
    </row>
    <row r="4644" spans="1:6" x14ac:dyDescent="0.3">
      <c r="A4644">
        <v>605129</v>
      </c>
      <c r="B4644" t="s">
        <v>1475</v>
      </c>
      <c r="C4644" t="s">
        <v>12336</v>
      </c>
      <c r="D4644" t="s">
        <v>12337</v>
      </c>
      <c r="E4644">
        <f t="shared" si="144"/>
        <v>0.45645833333333302</v>
      </c>
      <c r="F4644">
        <f t="shared" si="145"/>
        <v>32.609458333333301</v>
      </c>
    </row>
    <row r="4645" spans="1:6" x14ac:dyDescent="0.3">
      <c r="A4645">
        <v>608233</v>
      </c>
      <c r="B4645" t="s">
        <v>828</v>
      </c>
      <c r="C4645" t="s">
        <v>12338</v>
      </c>
      <c r="D4645" t="s">
        <v>12339</v>
      </c>
      <c r="E4645">
        <f t="shared" si="144"/>
        <v>0.83663813333333303</v>
      </c>
      <c r="F4645">
        <f t="shared" si="145"/>
        <v>33.682809766666701</v>
      </c>
    </row>
    <row r="4646" spans="1:6" x14ac:dyDescent="0.3">
      <c r="A4646">
        <v>609077</v>
      </c>
      <c r="B4646" t="s">
        <v>4586</v>
      </c>
      <c r="C4646" t="s">
        <v>12340</v>
      </c>
      <c r="D4646" t="s">
        <v>12341</v>
      </c>
      <c r="E4646">
        <f t="shared" si="144"/>
        <v>-0.55380885489285003</v>
      </c>
      <c r="F4646">
        <f t="shared" si="145"/>
        <v>30.139245847240101</v>
      </c>
    </row>
    <row r="4647" spans="1:6" x14ac:dyDescent="0.3">
      <c r="A4647">
        <v>701155</v>
      </c>
      <c r="B4647" t="s">
        <v>3909</v>
      </c>
      <c r="C4647" t="s">
        <v>12342</v>
      </c>
      <c r="D4647" t="s">
        <v>12343</v>
      </c>
      <c r="E4647">
        <f t="shared" si="144"/>
        <v>1.50954845</v>
      </c>
      <c r="F4647">
        <f t="shared" si="145"/>
        <v>34.032732233333299</v>
      </c>
    </row>
    <row r="4648" spans="1:6" x14ac:dyDescent="0.3">
      <c r="A4648">
        <v>608270</v>
      </c>
      <c r="B4648" t="s">
        <v>998</v>
      </c>
      <c r="C4648" t="s">
        <v>12344</v>
      </c>
      <c r="D4648" t="s">
        <v>12345</v>
      </c>
      <c r="E4648">
        <f t="shared" si="144"/>
        <v>1.31917333333333</v>
      </c>
      <c r="F4648">
        <f t="shared" si="145"/>
        <v>34.739251666666703</v>
      </c>
    </row>
    <row r="4649" spans="1:6" x14ac:dyDescent="0.3">
      <c r="A4649">
        <v>609499</v>
      </c>
      <c r="B4649" t="s">
        <v>8265</v>
      </c>
      <c r="C4649" t="s">
        <v>12346</v>
      </c>
      <c r="D4649" t="s">
        <v>12347</v>
      </c>
      <c r="E4649">
        <f t="shared" si="144"/>
        <v>0.26387807000000002</v>
      </c>
      <c r="F4649">
        <f t="shared" si="145"/>
        <v>32.553139950000002</v>
      </c>
    </row>
    <row r="4650" spans="1:6" x14ac:dyDescent="0.3">
      <c r="A4650">
        <v>605670</v>
      </c>
      <c r="B4650" t="s">
        <v>5881</v>
      </c>
      <c r="C4650" t="s">
        <v>12348</v>
      </c>
      <c r="D4650" t="s">
        <v>12349</v>
      </c>
      <c r="E4650">
        <f t="shared" si="144"/>
        <v>0.31815464999999998</v>
      </c>
      <c r="F4650">
        <f t="shared" si="145"/>
        <v>32.550584049999998</v>
      </c>
    </row>
    <row r="4651" spans="1:6" x14ac:dyDescent="0.3">
      <c r="A4651">
        <v>607695</v>
      </c>
      <c r="B4651" t="s">
        <v>8483</v>
      </c>
      <c r="C4651" t="s">
        <v>12350</v>
      </c>
      <c r="D4651" t="s">
        <v>12351</v>
      </c>
      <c r="E4651">
        <f t="shared" si="144"/>
        <v>0.53702666666666699</v>
      </c>
      <c r="F4651">
        <f t="shared" si="145"/>
        <v>31.394901666666701</v>
      </c>
    </row>
    <row r="4652" spans="1:6" x14ac:dyDescent="0.3">
      <c r="A4652">
        <v>606902</v>
      </c>
      <c r="B4652" t="s">
        <v>8229</v>
      </c>
      <c r="C4652" t="s">
        <v>12352</v>
      </c>
      <c r="D4652" t="s">
        <v>12353</v>
      </c>
      <c r="E4652">
        <f t="shared" si="144"/>
        <v>1.444725</v>
      </c>
      <c r="F4652">
        <f t="shared" si="145"/>
        <v>31.328524999999999</v>
      </c>
    </row>
    <row r="4653" spans="1:6" x14ac:dyDescent="0.3">
      <c r="A4653">
        <v>605256</v>
      </c>
      <c r="B4653" t="s">
        <v>8032</v>
      </c>
      <c r="C4653" t="s">
        <v>12354</v>
      </c>
      <c r="D4653" t="s">
        <v>12355</v>
      </c>
      <c r="E4653">
        <f t="shared" si="144"/>
        <v>0.31929333333333298</v>
      </c>
      <c r="F4653">
        <f t="shared" si="145"/>
        <v>32.577598333333299</v>
      </c>
    </row>
    <row r="4654" spans="1:6" x14ac:dyDescent="0.3">
      <c r="A4654">
        <v>608245</v>
      </c>
      <c r="B4654" t="s">
        <v>945</v>
      </c>
      <c r="C4654" t="s">
        <v>12356</v>
      </c>
      <c r="D4654" t="s">
        <v>12357</v>
      </c>
      <c r="E4654">
        <f t="shared" si="144"/>
        <v>1.0470533333333301</v>
      </c>
      <c r="F4654">
        <f t="shared" si="145"/>
        <v>34.180491666666697</v>
      </c>
    </row>
    <row r="4655" spans="1:6" x14ac:dyDescent="0.3">
      <c r="A4655">
        <v>606853</v>
      </c>
      <c r="B4655" t="s">
        <v>6672</v>
      </c>
      <c r="C4655" t="s">
        <v>12358</v>
      </c>
      <c r="D4655" t="s">
        <v>12359</v>
      </c>
      <c r="E4655">
        <f t="shared" si="144"/>
        <v>0.39515</v>
      </c>
      <c r="F4655">
        <f t="shared" si="145"/>
        <v>33.520516666666701</v>
      </c>
    </row>
    <row r="4656" spans="1:6" x14ac:dyDescent="0.3">
      <c r="A4656">
        <v>608509</v>
      </c>
      <c r="B4656" t="s">
        <v>6894</v>
      </c>
      <c r="C4656" t="s">
        <v>12360</v>
      </c>
      <c r="D4656" t="s">
        <v>12361</v>
      </c>
      <c r="E4656">
        <f t="shared" si="144"/>
        <v>2.9235692900000001</v>
      </c>
      <c r="F4656">
        <f t="shared" si="145"/>
        <v>32.544810939999998</v>
      </c>
    </row>
    <row r="4657" spans="1:6" x14ac:dyDescent="0.3">
      <c r="A4657">
        <v>606241</v>
      </c>
      <c r="B4657" t="s">
        <v>10016</v>
      </c>
      <c r="C4657" t="s">
        <v>12362</v>
      </c>
      <c r="D4657" t="s">
        <v>12363</v>
      </c>
      <c r="E4657">
        <f t="shared" si="144"/>
        <v>0.97213499999999997</v>
      </c>
      <c r="F4657">
        <f t="shared" si="145"/>
        <v>30.969691666666701</v>
      </c>
    </row>
    <row r="4658" spans="1:6" x14ac:dyDescent="0.3">
      <c r="A4658">
        <v>607920</v>
      </c>
      <c r="B4658" t="s">
        <v>2314</v>
      </c>
      <c r="C4658" t="s">
        <v>12364</v>
      </c>
      <c r="D4658" t="s">
        <v>12365</v>
      </c>
      <c r="E4658">
        <f t="shared" si="144"/>
        <v>0.29389150000000003</v>
      </c>
      <c r="F4658">
        <f t="shared" si="145"/>
        <v>32.37867</v>
      </c>
    </row>
    <row r="4659" spans="1:6" x14ac:dyDescent="0.3">
      <c r="A4659">
        <v>605619</v>
      </c>
      <c r="B4659" t="s">
        <v>2158</v>
      </c>
      <c r="C4659" t="s">
        <v>12366</v>
      </c>
      <c r="D4659" t="s">
        <v>12367</v>
      </c>
      <c r="E4659">
        <f t="shared" si="144"/>
        <v>-0.45616894494742199</v>
      </c>
      <c r="F4659">
        <f t="shared" si="145"/>
        <v>31.7539121210575</v>
      </c>
    </row>
    <row r="4660" spans="1:6" x14ac:dyDescent="0.3">
      <c r="A4660">
        <v>607248</v>
      </c>
      <c r="B4660" t="s">
        <v>957</v>
      </c>
      <c r="C4660" t="s">
        <v>12368</v>
      </c>
      <c r="D4660" t="s">
        <v>12369</v>
      </c>
      <c r="E4660">
        <f t="shared" si="144"/>
        <v>-0.3363583</v>
      </c>
      <c r="F4660">
        <f t="shared" si="145"/>
        <v>31.7264117</v>
      </c>
    </row>
    <row r="4661" spans="1:6" x14ac:dyDescent="0.3">
      <c r="A4661">
        <v>607615</v>
      </c>
      <c r="B4661" t="s">
        <v>3457</v>
      </c>
      <c r="C4661" t="s">
        <v>12370</v>
      </c>
      <c r="D4661" t="s">
        <v>12371</v>
      </c>
      <c r="E4661">
        <f t="shared" si="144"/>
        <v>0.30560779999999999</v>
      </c>
      <c r="F4661">
        <f t="shared" si="145"/>
        <v>32.563036599999997</v>
      </c>
    </row>
    <row r="4662" spans="1:6" x14ac:dyDescent="0.3">
      <c r="A4662">
        <v>607068</v>
      </c>
      <c r="B4662" t="s">
        <v>6921</v>
      </c>
      <c r="C4662" t="s">
        <v>12372</v>
      </c>
      <c r="D4662" t="s">
        <v>12373</v>
      </c>
      <c r="E4662">
        <f t="shared" si="144"/>
        <v>0.272963333333333</v>
      </c>
      <c r="F4662">
        <f t="shared" si="145"/>
        <v>32.621188333333301</v>
      </c>
    </row>
    <row r="4663" spans="1:6" x14ac:dyDescent="0.3">
      <c r="A4663">
        <v>609716</v>
      </c>
      <c r="B4663" t="s">
        <v>7909</v>
      </c>
      <c r="C4663" t="s">
        <v>12374</v>
      </c>
      <c r="D4663" t="s">
        <v>12375</v>
      </c>
      <c r="E4663">
        <f t="shared" si="144"/>
        <v>0.37113064000000001</v>
      </c>
      <c r="F4663">
        <f t="shared" si="145"/>
        <v>32.530116630000002</v>
      </c>
    </row>
    <row r="4664" spans="1:6" x14ac:dyDescent="0.3">
      <c r="A4664">
        <v>609801</v>
      </c>
      <c r="B4664" t="s">
        <v>9023</v>
      </c>
      <c r="C4664" t="s">
        <v>12376</v>
      </c>
      <c r="D4664" t="s">
        <v>12377</v>
      </c>
      <c r="E4664">
        <f t="shared" si="144"/>
        <v>1.1468833333333299</v>
      </c>
      <c r="F4664">
        <f t="shared" si="145"/>
        <v>31.1903616666667</v>
      </c>
    </row>
    <row r="4665" spans="1:6" x14ac:dyDescent="0.3">
      <c r="A4665">
        <v>606855</v>
      </c>
      <c r="B4665" t="s">
        <v>9698</v>
      </c>
      <c r="C4665" t="s">
        <v>12378</v>
      </c>
      <c r="D4665" t="s">
        <v>12379</v>
      </c>
      <c r="E4665">
        <f t="shared" si="144"/>
        <v>0.52314166666666695</v>
      </c>
      <c r="F4665">
        <f t="shared" si="145"/>
        <v>33.4706233333333</v>
      </c>
    </row>
    <row r="4666" spans="1:6" x14ac:dyDescent="0.3">
      <c r="A4666">
        <v>701177</v>
      </c>
      <c r="B4666" t="s">
        <v>10372</v>
      </c>
      <c r="C4666" t="s">
        <v>12380</v>
      </c>
      <c r="D4666" t="s">
        <v>12381</v>
      </c>
      <c r="E4666">
        <f t="shared" si="144"/>
        <v>-0.31562000000000001</v>
      </c>
      <c r="F4666">
        <f t="shared" si="145"/>
        <v>30.551158333333301</v>
      </c>
    </row>
    <row r="4667" spans="1:6" x14ac:dyDescent="0.3">
      <c r="A4667">
        <v>605202</v>
      </c>
      <c r="B4667" t="s">
        <v>7971</v>
      </c>
      <c r="C4667" t="s">
        <v>12382</v>
      </c>
      <c r="D4667" t="s">
        <v>12383</v>
      </c>
      <c r="E4667">
        <f t="shared" si="144"/>
        <v>0.28601833333333299</v>
      </c>
      <c r="F4667">
        <f t="shared" si="145"/>
        <v>32.585749999999997</v>
      </c>
    </row>
    <row r="4668" spans="1:6" x14ac:dyDescent="0.3">
      <c r="A4668">
        <v>605358</v>
      </c>
      <c r="B4668" t="s">
        <v>1947</v>
      </c>
      <c r="C4668" t="s">
        <v>12384</v>
      </c>
      <c r="D4668" t="s">
        <v>12385</v>
      </c>
      <c r="E4668">
        <f t="shared" si="144"/>
        <v>0.302501666666667</v>
      </c>
      <c r="F4668">
        <f t="shared" si="145"/>
        <v>32.552680000000002</v>
      </c>
    </row>
    <row r="4669" spans="1:6" x14ac:dyDescent="0.3">
      <c r="A4669">
        <v>606113</v>
      </c>
      <c r="B4669" t="s">
        <v>5324</v>
      </c>
      <c r="C4669" t="s">
        <v>12386</v>
      </c>
      <c r="D4669" t="s">
        <v>12387</v>
      </c>
      <c r="E4669">
        <f t="shared" si="144"/>
        <v>0.38914833333333299</v>
      </c>
      <c r="F4669">
        <f t="shared" si="145"/>
        <v>33.010854999999999</v>
      </c>
    </row>
    <row r="4670" spans="1:6" x14ac:dyDescent="0.3">
      <c r="A4670">
        <v>609480</v>
      </c>
      <c r="B4670" t="s">
        <v>4543</v>
      </c>
      <c r="C4670" t="s">
        <v>12388</v>
      </c>
      <c r="D4670" t="s">
        <v>12389</v>
      </c>
      <c r="E4670">
        <f t="shared" si="144"/>
        <v>0.35777022636245098</v>
      </c>
      <c r="F4670">
        <f t="shared" si="145"/>
        <v>32.678769424028197</v>
      </c>
    </row>
    <row r="4671" spans="1:6" x14ac:dyDescent="0.3">
      <c r="A4671">
        <v>606117</v>
      </c>
      <c r="B4671" t="s">
        <v>2368</v>
      </c>
      <c r="C4671" t="s">
        <v>12390</v>
      </c>
      <c r="D4671" t="s">
        <v>12391</v>
      </c>
      <c r="E4671">
        <f t="shared" si="144"/>
        <v>0.66093999999999997</v>
      </c>
      <c r="F4671">
        <f t="shared" si="145"/>
        <v>33.288751666666698</v>
      </c>
    </row>
    <row r="4672" spans="1:6" x14ac:dyDescent="0.3">
      <c r="A4672">
        <v>607596</v>
      </c>
      <c r="B4672" t="s">
        <v>1235</v>
      </c>
      <c r="C4672" t="s">
        <v>12392</v>
      </c>
      <c r="D4672" t="s">
        <v>12393</v>
      </c>
      <c r="E4672">
        <f t="shared" si="144"/>
        <v>0.35715000000000002</v>
      </c>
      <c r="F4672">
        <f t="shared" si="145"/>
        <v>32.616999999999997</v>
      </c>
    </row>
    <row r="4673" spans="1:6" x14ac:dyDescent="0.3">
      <c r="A4673">
        <v>605801</v>
      </c>
      <c r="B4673" t="s">
        <v>3868</v>
      </c>
      <c r="C4673" t="s">
        <v>12394</v>
      </c>
      <c r="D4673" t="s">
        <v>12395</v>
      </c>
      <c r="E4673">
        <f t="shared" si="144"/>
        <v>0.50851666666666695</v>
      </c>
      <c r="F4673">
        <f t="shared" si="145"/>
        <v>31.51764</v>
      </c>
    </row>
    <row r="4674" spans="1:6" x14ac:dyDescent="0.3">
      <c r="A4674">
        <v>607774</v>
      </c>
      <c r="B4674" t="s">
        <v>9971</v>
      </c>
      <c r="C4674" t="s">
        <v>12396</v>
      </c>
      <c r="D4674" t="s">
        <v>12397</v>
      </c>
      <c r="E4674">
        <f t="shared" si="144"/>
        <v>0.37244094999999999</v>
      </c>
      <c r="F4674">
        <f t="shared" si="145"/>
        <v>32.55764319</v>
      </c>
    </row>
    <row r="4675" spans="1:6" x14ac:dyDescent="0.3">
      <c r="A4675">
        <v>609752</v>
      </c>
      <c r="B4675" t="s">
        <v>5476</v>
      </c>
      <c r="C4675" t="s">
        <v>12398</v>
      </c>
      <c r="D4675" t="s">
        <v>12399</v>
      </c>
      <c r="E4675">
        <f t="shared" ref="E4675:E4738" si="146">_xlfn.NUMBERVALUE(C4675)</f>
        <v>0.82564666666666697</v>
      </c>
      <c r="F4675">
        <f t="shared" ref="F4675:F4738" si="147">_xlfn.NUMBERVALUE(D4675)</f>
        <v>33.445813333333298</v>
      </c>
    </row>
    <row r="4676" spans="1:6" x14ac:dyDescent="0.3">
      <c r="A4676">
        <v>607614</v>
      </c>
      <c r="B4676" t="s">
        <v>3457</v>
      </c>
      <c r="C4676" t="s">
        <v>12400</v>
      </c>
      <c r="D4676" t="s">
        <v>12401</v>
      </c>
      <c r="E4676">
        <f t="shared" si="146"/>
        <v>0.30039199999999999</v>
      </c>
      <c r="F4676">
        <f t="shared" si="147"/>
        <v>32.553611600000004</v>
      </c>
    </row>
    <row r="4677" spans="1:6" x14ac:dyDescent="0.3">
      <c r="A4677">
        <v>609756</v>
      </c>
      <c r="B4677" t="s">
        <v>3672</v>
      </c>
      <c r="C4677" t="s">
        <v>12402</v>
      </c>
      <c r="D4677" t="s">
        <v>12403</v>
      </c>
      <c r="E4677">
        <f t="shared" si="146"/>
        <v>0.26842500000000002</v>
      </c>
      <c r="F4677">
        <f t="shared" si="147"/>
        <v>32.620269999999998</v>
      </c>
    </row>
    <row r="4678" spans="1:6" x14ac:dyDescent="0.3">
      <c r="A4678">
        <v>606547</v>
      </c>
      <c r="B4678" t="s">
        <v>5508</v>
      </c>
      <c r="C4678" t="s">
        <v>12404</v>
      </c>
      <c r="D4678" t="s">
        <v>12405</v>
      </c>
      <c r="E4678">
        <f t="shared" si="146"/>
        <v>1.45912333333333</v>
      </c>
      <c r="F4678">
        <f t="shared" si="147"/>
        <v>33.774581666666698</v>
      </c>
    </row>
    <row r="4679" spans="1:6" x14ac:dyDescent="0.3">
      <c r="A4679">
        <v>609518</v>
      </c>
      <c r="B4679" t="s">
        <v>499</v>
      </c>
      <c r="C4679" t="s">
        <v>12406</v>
      </c>
      <c r="D4679" t="s">
        <v>12407</v>
      </c>
      <c r="E4679">
        <f t="shared" si="146"/>
        <v>0.39479666666666702</v>
      </c>
      <c r="F4679">
        <f t="shared" si="147"/>
        <v>33.007923333333302</v>
      </c>
    </row>
    <row r="4680" spans="1:6" x14ac:dyDescent="0.3">
      <c r="A4680">
        <v>605420</v>
      </c>
      <c r="B4680" t="s">
        <v>6172</v>
      </c>
      <c r="C4680" t="s">
        <v>12408</v>
      </c>
      <c r="D4680" t="s">
        <v>12409</v>
      </c>
      <c r="E4680">
        <f t="shared" si="146"/>
        <v>-0.90961666666666696</v>
      </c>
      <c r="F4680">
        <f t="shared" si="147"/>
        <v>29.647735000000001</v>
      </c>
    </row>
    <row r="4681" spans="1:6" x14ac:dyDescent="0.3">
      <c r="A4681">
        <v>608198</v>
      </c>
      <c r="B4681" t="s">
        <v>2417</v>
      </c>
      <c r="C4681" t="s">
        <v>12410</v>
      </c>
      <c r="D4681" t="s">
        <v>12411</v>
      </c>
      <c r="E4681">
        <f t="shared" si="146"/>
        <v>1.07077666666667</v>
      </c>
      <c r="F4681">
        <f t="shared" si="147"/>
        <v>34.1720166666667</v>
      </c>
    </row>
    <row r="4682" spans="1:6" x14ac:dyDescent="0.3">
      <c r="A4682">
        <v>605397</v>
      </c>
      <c r="B4682" t="s">
        <v>5423</v>
      </c>
      <c r="C4682" t="s">
        <v>12412</v>
      </c>
      <c r="D4682" t="s">
        <v>12413</v>
      </c>
      <c r="E4682">
        <f t="shared" si="146"/>
        <v>-8.0488775856792899E-2</v>
      </c>
      <c r="F4682">
        <f t="shared" si="147"/>
        <v>31.7611818294972</v>
      </c>
    </row>
    <row r="4683" spans="1:6" x14ac:dyDescent="0.3">
      <c r="A4683">
        <v>605752</v>
      </c>
      <c r="B4683" t="s">
        <v>9843</v>
      </c>
      <c r="C4683" t="s">
        <v>12414</v>
      </c>
      <c r="D4683" t="s">
        <v>12415</v>
      </c>
      <c r="E4683">
        <f t="shared" si="146"/>
        <v>0.65106333333333299</v>
      </c>
      <c r="F4683">
        <f t="shared" si="147"/>
        <v>32.993650000000002</v>
      </c>
    </row>
    <row r="4684" spans="1:6" x14ac:dyDescent="0.3">
      <c r="A4684">
        <v>606558</v>
      </c>
      <c r="B4684" t="s">
        <v>920</v>
      </c>
      <c r="C4684" t="s">
        <v>12416</v>
      </c>
      <c r="D4684" t="s">
        <v>12417</v>
      </c>
      <c r="E4684">
        <f t="shared" si="146"/>
        <v>1.05748833333333</v>
      </c>
      <c r="F4684">
        <f t="shared" si="147"/>
        <v>31.919913333333302</v>
      </c>
    </row>
    <row r="4685" spans="1:6" x14ac:dyDescent="0.3">
      <c r="A4685">
        <v>605561</v>
      </c>
      <c r="B4685" t="s">
        <v>1092</v>
      </c>
      <c r="C4685" t="s">
        <v>12418</v>
      </c>
      <c r="D4685" t="s">
        <v>12419</v>
      </c>
      <c r="E4685">
        <f t="shared" si="146"/>
        <v>1.31947666666667</v>
      </c>
      <c r="F4685">
        <f t="shared" si="147"/>
        <v>34.73948</v>
      </c>
    </row>
    <row r="4686" spans="1:6" x14ac:dyDescent="0.3">
      <c r="A4686">
        <v>608106</v>
      </c>
      <c r="B4686" t="s">
        <v>1732</v>
      </c>
      <c r="C4686" t="s">
        <v>12420</v>
      </c>
      <c r="D4686" t="s">
        <v>12421</v>
      </c>
      <c r="E4686">
        <f t="shared" si="146"/>
        <v>0.43247216666666699</v>
      </c>
      <c r="F4686">
        <f t="shared" si="147"/>
        <v>33.220695800000001</v>
      </c>
    </row>
    <row r="4687" spans="1:6" x14ac:dyDescent="0.3">
      <c r="A4687">
        <v>605912</v>
      </c>
      <c r="B4687" t="s">
        <v>1062</v>
      </c>
      <c r="C4687" t="s">
        <v>12422</v>
      </c>
      <c r="D4687" t="s">
        <v>12423</v>
      </c>
      <c r="E4687">
        <f t="shared" si="146"/>
        <v>-0.25700333333333297</v>
      </c>
      <c r="F4687">
        <f t="shared" si="147"/>
        <v>32.373288333333299</v>
      </c>
    </row>
    <row r="4688" spans="1:6" x14ac:dyDescent="0.3">
      <c r="A4688">
        <v>606484</v>
      </c>
      <c r="B4688" t="s">
        <v>6996</v>
      </c>
      <c r="C4688" t="s">
        <v>12424</v>
      </c>
      <c r="D4688" t="s">
        <v>12425</v>
      </c>
      <c r="E4688">
        <f t="shared" si="146"/>
        <v>2.8175069000000001</v>
      </c>
      <c r="F4688">
        <f t="shared" si="147"/>
        <v>32.338655000000003</v>
      </c>
    </row>
    <row r="4689" spans="1:6" x14ac:dyDescent="0.3">
      <c r="A4689">
        <v>606878</v>
      </c>
      <c r="B4689" t="s">
        <v>6451</v>
      </c>
      <c r="C4689" t="s">
        <v>12426</v>
      </c>
      <c r="D4689" t="s">
        <v>12427</v>
      </c>
      <c r="E4689">
        <f t="shared" si="146"/>
        <v>0.331392543536837</v>
      </c>
      <c r="F4689">
        <f t="shared" si="147"/>
        <v>32.661994753369797</v>
      </c>
    </row>
    <row r="4690" spans="1:6" x14ac:dyDescent="0.3">
      <c r="A4690">
        <v>607135</v>
      </c>
      <c r="B4690" t="s">
        <v>4298</v>
      </c>
      <c r="C4690" t="s">
        <v>12428</v>
      </c>
      <c r="D4690" t="s">
        <v>12429</v>
      </c>
      <c r="E4690">
        <f t="shared" si="146"/>
        <v>0.31701249999999997</v>
      </c>
      <c r="F4690">
        <f t="shared" si="147"/>
        <v>32.576937899999997</v>
      </c>
    </row>
    <row r="4691" spans="1:6" x14ac:dyDescent="0.3">
      <c r="A4691">
        <v>609523</v>
      </c>
      <c r="B4691" t="s">
        <v>3477</v>
      </c>
      <c r="C4691" t="s">
        <v>3478</v>
      </c>
      <c r="D4691" t="s">
        <v>12430</v>
      </c>
      <c r="E4691">
        <f t="shared" si="146"/>
        <v>2.6313149999999998</v>
      </c>
      <c r="F4691">
        <f t="shared" si="147"/>
        <v>33.664140000000003</v>
      </c>
    </row>
    <row r="4692" spans="1:6" x14ac:dyDescent="0.3">
      <c r="A4692">
        <v>607728</v>
      </c>
      <c r="B4692" t="s">
        <v>8829</v>
      </c>
      <c r="C4692" t="s">
        <v>12431</v>
      </c>
      <c r="D4692" t="s">
        <v>12432</v>
      </c>
      <c r="E4692">
        <f t="shared" si="146"/>
        <v>-0.3335767</v>
      </c>
      <c r="F4692">
        <f t="shared" si="147"/>
        <v>31.741693300000001</v>
      </c>
    </row>
    <row r="4693" spans="1:6" x14ac:dyDescent="0.3">
      <c r="A4693">
        <v>605836</v>
      </c>
      <c r="B4693" t="s">
        <v>6953</v>
      </c>
      <c r="C4693" t="s">
        <v>12433</v>
      </c>
      <c r="D4693" t="s">
        <v>12434</v>
      </c>
      <c r="E4693">
        <f t="shared" si="146"/>
        <v>0.29561833333333298</v>
      </c>
      <c r="F4693">
        <f t="shared" si="147"/>
        <v>32.552880000000002</v>
      </c>
    </row>
    <row r="4694" spans="1:6" x14ac:dyDescent="0.3">
      <c r="A4694">
        <v>608082</v>
      </c>
      <c r="B4694" t="s">
        <v>12435</v>
      </c>
      <c r="C4694" t="s">
        <v>12436</v>
      </c>
      <c r="D4694" t="s">
        <v>12437</v>
      </c>
      <c r="E4694">
        <f t="shared" si="146"/>
        <v>0.83423151666666695</v>
      </c>
      <c r="F4694">
        <f t="shared" si="147"/>
        <v>33.687214249999997</v>
      </c>
    </row>
    <row r="4695" spans="1:6" x14ac:dyDescent="0.3">
      <c r="A4695">
        <v>605499</v>
      </c>
      <c r="B4695" t="s">
        <v>6556</v>
      </c>
      <c r="C4695" t="s">
        <v>12438</v>
      </c>
      <c r="D4695" t="s">
        <v>12439</v>
      </c>
      <c r="E4695">
        <f t="shared" si="146"/>
        <v>1.63032166666667</v>
      </c>
      <c r="F4695">
        <f t="shared" si="147"/>
        <v>32.72504</v>
      </c>
    </row>
    <row r="4696" spans="1:6" x14ac:dyDescent="0.3">
      <c r="A4696">
        <v>607350</v>
      </c>
      <c r="B4696" t="s">
        <v>2746</v>
      </c>
      <c r="C4696" t="s">
        <v>12440</v>
      </c>
      <c r="D4696" t="s">
        <v>12441</v>
      </c>
      <c r="E4696">
        <f t="shared" si="146"/>
        <v>-0.38329324219375799</v>
      </c>
      <c r="F4696">
        <f t="shared" si="147"/>
        <v>31.320521794259498</v>
      </c>
    </row>
    <row r="4697" spans="1:6" x14ac:dyDescent="0.3">
      <c r="A4697">
        <v>607221</v>
      </c>
      <c r="B4697" t="s">
        <v>5132</v>
      </c>
      <c r="C4697" t="s">
        <v>12442</v>
      </c>
      <c r="D4697" t="s">
        <v>12443</v>
      </c>
      <c r="E4697">
        <f t="shared" si="146"/>
        <v>0.37897475000000003</v>
      </c>
      <c r="F4697">
        <f t="shared" si="147"/>
        <v>32.557678199999998</v>
      </c>
    </row>
    <row r="4698" spans="1:6" x14ac:dyDescent="0.3">
      <c r="A4698">
        <v>607355</v>
      </c>
      <c r="B4698" t="s">
        <v>1153</v>
      </c>
      <c r="C4698" t="s">
        <v>12444</v>
      </c>
      <c r="D4698" t="s">
        <v>12445</v>
      </c>
      <c r="E4698">
        <f t="shared" si="146"/>
        <v>0.29230020000000001</v>
      </c>
      <c r="F4698">
        <f t="shared" si="147"/>
        <v>32.501679299999999</v>
      </c>
    </row>
    <row r="4699" spans="1:6" x14ac:dyDescent="0.3">
      <c r="A4699">
        <v>606856</v>
      </c>
      <c r="B4699" t="s">
        <v>5141</v>
      </c>
      <c r="C4699" t="s">
        <v>12446</v>
      </c>
      <c r="D4699" t="s">
        <v>12447</v>
      </c>
      <c r="E4699">
        <f t="shared" si="146"/>
        <v>0.49432666666666703</v>
      </c>
      <c r="F4699">
        <f t="shared" si="147"/>
        <v>33.430938333333302</v>
      </c>
    </row>
    <row r="4700" spans="1:6" x14ac:dyDescent="0.3">
      <c r="A4700">
        <v>605651</v>
      </c>
      <c r="B4700" t="s">
        <v>828</v>
      </c>
      <c r="C4700" t="s">
        <v>12448</v>
      </c>
      <c r="D4700" t="s">
        <v>12449</v>
      </c>
      <c r="E4700">
        <f t="shared" si="146"/>
        <v>0.83351443333333297</v>
      </c>
      <c r="F4700">
        <f t="shared" si="147"/>
        <v>33.686794849999998</v>
      </c>
    </row>
    <row r="4701" spans="1:6" x14ac:dyDescent="0.3">
      <c r="A4701">
        <v>607638</v>
      </c>
      <c r="B4701" t="s">
        <v>5069</v>
      </c>
      <c r="C4701" t="s">
        <v>12450</v>
      </c>
      <c r="D4701" t="s">
        <v>12451</v>
      </c>
      <c r="E4701">
        <f t="shared" si="146"/>
        <v>0.32113180000000002</v>
      </c>
      <c r="F4701">
        <f t="shared" si="147"/>
        <v>32.59695</v>
      </c>
    </row>
    <row r="4702" spans="1:6" x14ac:dyDescent="0.3">
      <c r="A4702">
        <v>605909</v>
      </c>
      <c r="B4702" t="s">
        <v>10509</v>
      </c>
      <c r="C4702" t="s">
        <v>12452</v>
      </c>
      <c r="D4702" t="s">
        <v>12453</v>
      </c>
      <c r="E4702">
        <f t="shared" si="146"/>
        <v>-0.61390567570924803</v>
      </c>
      <c r="F4702">
        <f t="shared" si="147"/>
        <v>30.367079218849501</v>
      </c>
    </row>
    <row r="4703" spans="1:6" x14ac:dyDescent="0.3">
      <c r="A4703">
        <v>607561</v>
      </c>
      <c r="B4703" t="s">
        <v>1931</v>
      </c>
      <c r="C4703" t="s">
        <v>12454</v>
      </c>
      <c r="D4703" t="s">
        <v>12455</v>
      </c>
      <c r="E4703">
        <f t="shared" si="146"/>
        <v>0.35692096000000001</v>
      </c>
      <c r="F4703">
        <f t="shared" si="147"/>
        <v>32.532668839999999</v>
      </c>
    </row>
    <row r="4704" spans="1:6" x14ac:dyDescent="0.3">
      <c r="A4704">
        <v>608065</v>
      </c>
      <c r="B4704" t="s">
        <v>2067</v>
      </c>
      <c r="C4704" t="s">
        <v>12456</v>
      </c>
      <c r="D4704" t="s">
        <v>12457</v>
      </c>
      <c r="E4704">
        <f t="shared" si="146"/>
        <v>0.81521500000000002</v>
      </c>
      <c r="F4704">
        <f t="shared" si="147"/>
        <v>33.896245</v>
      </c>
    </row>
    <row r="4705" spans="1:6" x14ac:dyDescent="0.3">
      <c r="A4705">
        <v>609373</v>
      </c>
      <c r="B4705" t="s">
        <v>5683</v>
      </c>
      <c r="C4705" t="s">
        <v>12458</v>
      </c>
      <c r="D4705" t="s">
        <v>12459</v>
      </c>
      <c r="E4705">
        <f t="shared" si="146"/>
        <v>1.1776883333333299</v>
      </c>
      <c r="F4705">
        <f t="shared" si="147"/>
        <v>31.215045</v>
      </c>
    </row>
    <row r="4706" spans="1:6" x14ac:dyDescent="0.3">
      <c r="A4706">
        <v>605429</v>
      </c>
      <c r="B4706" t="s">
        <v>4859</v>
      </c>
      <c r="C4706" t="s">
        <v>12460</v>
      </c>
      <c r="D4706" t="s">
        <v>12461</v>
      </c>
      <c r="E4706">
        <f t="shared" si="146"/>
        <v>1.6816474800000001</v>
      </c>
      <c r="F4706">
        <f t="shared" si="147"/>
        <v>31.722706469999999</v>
      </c>
    </row>
    <row r="4707" spans="1:6" x14ac:dyDescent="0.3">
      <c r="A4707">
        <v>605935</v>
      </c>
      <c r="B4707" t="s">
        <v>4316</v>
      </c>
      <c r="C4707" t="s">
        <v>12462</v>
      </c>
      <c r="D4707" t="s">
        <v>12463</v>
      </c>
      <c r="E4707">
        <f t="shared" si="146"/>
        <v>-0.60414666666666705</v>
      </c>
      <c r="F4707">
        <f t="shared" si="147"/>
        <v>30.685503333333301</v>
      </c>
    </row>
    <row r="4708" spans="1:6" x14ac:dyDescent="0.3">
      <c r="A4708">
        <v>605834</v>
      </c>
      <c r="B4708" t="s">
        <v>6377</v>
      </c>
      <c r="C4708" t="s">
        <v>12464</v>
      </c>
      <c r="D4708" t="s">
        <v>12465</v>
      </c>
      <c r="E4708">
        <f t="shared" si="146"/>
        <v>0.27198855</v>
      </c>
      <c r="F4708">
        <f t="shared" si="147"/>
        <v>32.556800549999998</v>
      </c>
    </row>
    <row r="4709" spans="1:6" x14ac:dyDescent="0.3">
      <c r="A4709">
        <v>609735</v>
      </c>
      <c r="B4709" t="s">
        <v>9380</v>
      </c>
      <c r="C4709" t="s">
        <v>12466</v>
      </c>
      <c r="D4709" t="s">
        <v>12467</v>
      </c>
      <c r="E4709">
        <f t="shared" si="146"/>
        <v>0.34849666666666701</v>
      </c>
      <c r="F4709">
        <f t="shared" si="147"/>
        <v>32.665841666666701</v>
      </c>
    </row>
    <row r="4710" spans="1:6" x14ac:dyDescent="0.3">
      <c r="A4710">
        <v>606806</v>
      </c>
      <c r="B4710" t="s">
        <v>5334</v>
      </c>
      <c r="C4710" t="s">
        <v>12468</v>
      </c>
      <c r="D4710" t="s">
        <v>12469</v>
      </c>
      <c r="E4710">
        <f t="shared" si="146"/>
        <v>-0.16885214019566799</v>
      </c>
      <c r="F4710">
        <f t="shared" si="147"/>
        <v>31.756847379729201</v>
      </c>
    </row>
    <row r="4711" spans="1:6" x14ac:dyDescent="0.3">
      <c r="A4711">
        <v>606884</v>
      </c>
      <c r="B4711" t="s">
        <v>7185</v>
      </c>
      <c r="C4711" t="s">
        <v>12470</v>
      </c>
      <c r="D4711" t="s">
        <v>12471</v>
      </c>
      <c r="E4711">
        <f t="shared" si="146"/>
        <v>0.30519273000000002</v>
      </c>
      <c r="F4711">
        <f t="shared" si="147"/>
        <v>32.558700880000004</v>
      </c>
    </row>
    <row r="4712" spans="1:6" x14ac:dyDescent="0.3">
      <c r="A4712">
        <v>605083</v>
      </c>
      <c r="B4712" t="s">
        <v>1235</v>
      </c>
      <c r="C4712" t="s">
        <v>12472</v>
      </c>
      <c r="D4712" t="s">
        <v>12473</v>
      </c>
      <c r="E4712">
        <f t="shared" si="146"/>
        <v>0.34538166666666698</v>
      </c>
      <c r="F4712">
        <f t="shared" si="147"/>
        <v>32.618301666666703</v>
      </c>
    </row>
    <row r="4713" spans="1:6" x14ac:dyDescent="0.3">
      <c r="A4713">
        <v>606144</v>
      </c>
      <c r="B4713" t="s">
        <v>3006</v>
      </c>
      <c r="C4713" t="s">
        <v>12474</v>
      </c>
      <c r="D4713" t="s">
        <v>12475</v>
      </c>
      <c r="E4713">
        <f t="shared" si="146"/>
        <v>0.465911666666667</v>
      </c>
      <c r="F4713">
        <f t="shared" si="147"/>
        <v>32.646430000000002</v>
      </c>
    </row>
    <row r="4714" spans="1:6" x14ac:dyDescent="0.3">
      <c r="A4714">
        <v>608018</v>
      </c>
      <c r="B4714" t="s">
        <v>753</v>
      </c>
      <c r="C4714" t="s">
        <v>12476</v>
      </c>
      <c r="D4714" t="s">
        <v>12477</v>
      </c>
      <c r="E4714">
        <f t="shared" si="146"/>
        <v>0.96948833333333295</v>
      </c>
      <c r="F4714">
        <f t="shared" si="147"/>
        <v>34.326278333333299</v>
      </c>
    </row>
    <row r="4715" spans="1:6" x14ac:dyDescent="0.3">
      <c r="A4715">
        <v>607512</v>
      </c>
      <c r="B4715" t="s">
        <v>2303</v>
      </c>
      <c r="C4715" t="s">
        <v>12478</v>
      </c>
      <c r="D4715" t="s">
        <v>12479</v>
      </c>
      <c r="E4715">
        <f t="shared" si="146"/>
        <v>0.320261666666667</v>
      </c>
      <c r="F4715">
        <f t="shared" si="147"/>
        <v>32.5821233333333</v>
      </c>
    </row>
    <row r="4716" spans="1:6" x14ac:dyDescent="0.3">
      <c r="A4716">
        <v>607324</v>
      </c>
      <c r="B4716" t="s">
        <v>9177</v>
      </c>
      <c r="C4716" t="s">
        <v>12480</v>
      </c>
      <c r="D4716" t="s">
        <v>12481</v>
      </c>
      <c r="E4716">
        <f t="shared" si="146"/>
        <v>0.32377666666666699</v>
      </c>
      <c r="F4716">
        <f t="shared" si="147"/>
        <v>32.595531666666702</v>
      </c>
    </row>
    <row r="4717" spans="1:6" x14ac:dyDescent="0.3">
      <c r="A4717">
        <v>605482</v>
      </c>
      <c r="B4717" t="s">
        <v>10750</v>
      </c>
      <c r="C4717" t="s">
        <v>12482</v>
      </c>
      <c r="D4717" t="s">
        <v>12483</v>
      </c>
      <c r="E4717">
        <f t="shared" si="146"/>
        <v>0.35345541000000003</v>
      </c>
      <c r="F4717">
        <f t="shared" si="147"/>
        <v>32.534021539999998</v>
      </c>
    </row>
    <row r="4718" spans="1:6" x14ac:dyDescent="0.3">
      <c r="A4718">
        <v>607271</v>
      </c>
      <c r="B4718" t="s">
        <v>6000</v>
      </c>
      <c r="C4718" t="s">
        <v>12484</v>
      </c>
      <c r="D4718" t="s">
        <v>12485</v>
      </c>
      <c r="E4718">
        <f t="shared" si="146"/>
        <v>0.33412162503855197</v>
      </c>
      <c r="F4718">
        <f t="shared" si="147"/>
        <v>32.671977879430798</v>
      </c>
    </row>
    <row r="4719" spans="1:6" x14ac:dyDescent="0.3">
      <c r="A4719">
        <v>605995</v>
      </c>
      <c r="B4719" t="s">
        <v>2863</v>
      </c>
      <c r="C4719" t="s">
        <v>12486</v>
      </c>
      <c r="D4719" t="s">
        <v>12487</v>
      </c>
      <c r="E4719">
        <f t="shared" si="146"/>
        <v>3.3320000000000002E-2</v>
      </c>
      <c r="F4719">
        <f t="shared" si="147"/>
        <v>29.7614083333333</v>
      </c>
    </row>
    <row r="4720" spans="1:6" x14ac:dyDescent="0.3">
      <c r="A4720">
        <v>606395</v>
      </c>
      <c r="B4720" t="s">
        <v>4762</v>
      </c>
      <c r="C4720" t="s">
        <v>12488</v>
      </c>
      <c r="D4720" t="s">
        <v>12489</v>
      </c>
      <c r="E4720">
        <f t="shared" si="146"/>
        <v>0.27980666666666698</v>
      </c>
      <c r="F4720">
        <f t="shared" si="147"/>
        <v>32.597606666666699</v>
      </c>
    </row>
    <row r="4721" spans="1:6" x14ac:dyDescent="0.3">
      <c r="A4721">
        <v>607367</v>
      </c>
      <c r="B4721" t="s">
        <v>271</v>
      </c>
      <c r="C4721" t="s">
        <v>12490</v>
      </c>
      <c r="D4721" t="s">
        <v>12491</v>
      </c>
      <c r="E4721">
        <f t="shared" si="146"/>
        <v>0.30505270000000001</v>
      </c>
      <c r="F4721">
        <f t="shared" si="147"/>
        <v>32.551227369999999</v>
      </c>
    </row>
    <row r="4722" spans="1:6" x14ac:dyDescent="0.3">
      <c r="A4722">
        <v>607358</v>
      </c>
      <c r="B4722" t="s">
        <v>1586</v>
      </c>
      <c r="C4722" t="s">
        <v>12492</v>
      </c>
      <c r="D4722" t="s">
        <v>12493</v>
      </c>
      <c r="E4722">
        <f t="shared" si="146"/>
        <v>0.28772385</v>
      </c>
      <c r="F4722">
        <f t="shared" si="147"/>
        <v>32.503741609999999</v>
      </c>
    </row>
    <row r="4723" spans="1:6" x14ac:dyDescent="0.3">
      <c r="A4723">
        <v>606120</v>
      </c>
      <c r="B4723" t="s">
        <v>3180</v>
      </c>
      <c r="C4723" t="s">
        <v>12494</v>
      </c>
      <c r="D4723" t="s">
        <v>12495</v>
      </c>
      <c r="E4723">
        <f t="shared" si="146"/>
        <v>1.4993733333333299</v>
      </c>
      <c r="F4723">
        <f t="shared" si="147"/>
        <v>33.485773333333299</v>
      </c>
    </row>
    <row r="4724" spans="1:6" x14ac:dyDescent="0.3">
      <c r="A4724">
        <v>607221</v>
      </c>
      <c r="B4724" t="s">
        <v>5132</v>
      </c>
      <c r="C4724" t="s">
        <v>12496</v>
      </c>
      <c r="D4724" t="s">
        <v>12497</v>
      </c>
      <c r="E4724">
        <f t="shared" si="146"/>
        <v>0.38062928000000001</v>
      </c>
      <c r="F4724">
        <f t="shared" si="147"/>
        <v>32.549467389999997</v>
      </c>
    </row>
    <row r="4725" spans="1:6" x14ac:dyDescent="0.3">
      <c r="A4725">
        <v>608131</v>
      </c>
      <c r="B4725" t="s">
        <v>2858</v>
      </c>
      <c r="C4725" t="s">
        <v>12498</v>
      </c>
      <c r="D4725" t="s">
        <v>12499</v>
      </c>
      <c r="E4725">
        <f t="shared" si="146"/>
        <v>0.583141666666667</v>
      </c>
      <c r="F4725">
        <f t="shared" si="147"/>
        <v>33.035551666666699</v>
      </c>
    </row>
    <row r="4726" spans="1:6" x14ac:dyDescent="0.3">
      <c r="A4726">
        <v>608596</v>
      </c>
      <c r="B4726" t="s">
        <v>8431</v>
      </c>
      <c r="C4726" t="s">
        <v>12500</v>
      </c>
      <c r="D4726" t="s">
        <v>12501</v>
      </c>
      <c r="E4726">
        <f t="shared" si="146"/>
        <v>2.5598399999999999</v>
      </c>
      <c r="F4726">
        <f t="shared" si="147"/>
        <v>31.702089999999998</v>
      </c>
    </row>
    <row r="4727" spans="1:6" x14ac:dyDescent="0.3">
      <c r="A4727">
        <v>605931</v>
      </c>
      <c r="B4727" t="s">
        <v>896</v>
      </c>
      <c r="C4727" t="s">
        <v>12502</v>
      </c>
      <c r="D4727" t="s">
        <v>12503</v>
      </c>
      <c r="E4727">
        <f t="shared" si="146"/>
        <v>0.59748666666666705</v>
      </c>
      <c r="F4727">
        <f t="shared" si="147"/>
        <v>30.312391666666699</v>
      </c>
    </row>
    <row r="4728" spans="1:6" x14ac:dyDescent="0.3">
      <c r="A4728">
        <v>609360</v>
      </c>
      <c r="B4728" t="s">
        <v>1424</v>
      </c>
      <c r="C4728" t="s">
        <v>12504</v>
      </c>
      <c r="D4728" t="s">
        <v>12505</v>
      </c>
      <c r="E4728">
        <f t="shared" si="146"/>
        <v>-0.60376333333333299</v>
      </c>
      <c r="F4728">
        <f t="shared" si="147"/>
        <v>30.703606666666701</v>
      </c>
    </row>
    <row r="4729" spans="1:6" x14ac:dyDescent="0.3">
      <c r="A4729">
        <v>608202</v>
      </c>
      <c r="B4729" t="s">
        <v>4268</v>
      </c>
      <c r="C4729" t="s">
        <v>12506</v>
      </c>
      <c r="D4729" t="s">
        <v>12507</v>
      </c>
      <c r="E4729">
        <f t="shared" si="146"/>
        <v>1.0727873000000001</v>
      </c>
      <c r="F4729">
        <f t="shared" si="147"/>
        <v>34.180331099999997</v>
      </c>
    </row>
    <row r="4730" spans="1:6" x14ac:dyDescent="0.3">
      <c r="A4730">
        <v>607634</v>
      </c>
      <c r="B4730" t="s">
        <v>8510</v>
      </c>
      <c r="C4730" t="s">
        <v>12508</v>
      </c>
      <c r="D4730" t="s">
        <v>12509</v>
      </c>
      <c r="E4730">
        <f t="shared" si="146"/>
        <v>0.31962833333333301</v>
      </c>
      <c r="F4730">
        <f t="shared" si="147"/>
        <v>32.583523333333297</v>
      </c>
    </row>
    <row r="4731" spans="1:6" x14ac:dyDescent="0.3">
      <c r="A4731">
        <v>608019</v>
      </c>
      <c r="B4731" t="s">
        <v>3053</v>
      </c>
      <c r="C4731" t="s">
        <v>12510</v>
      </c>
      <c r="D4731" t="s">
        <v>12511</v>
      </c>
      <c r="E4731">
        <f t="shared" si="146"/>
        <v>0.96951833333333304</v>
      </c>
      <c r="F4731">
        <f t="shared" si="147"/>
        <v>34.325613333333301</v>
      </c>
    </row>
    <row r="4732" spans="1:6" x14ac:dyDescent="0.3">
      <c r="A4732">
        <v>606667</v>
      </c>
      <c r="B4732" t="s">
        <v>5517</v>
      </c>
      <c r="C4732" t="s">
        <v>12512</v>
      </c>
      <c r="D4732" t="s">
        <v>12513</v>
      </c>
      <c r="E4732">
        <f t="shared" si="146"/>
        <v>1.0195099999999999</v>
      </c>
      <c r="F4732">
        <f t="shared" si="147"/>
        <v>31.250565000000002</v>
      </c>
    </row>
    <row r="4733" spans="1:6" x14ac:dyDescent="0.3">
      <c r="A4733">
        <v>605016</v>
      </c>
      <c r="B4733" t="s">
        <v>10548</v>
      </c>
      <c r="C4733" t="s">
        <v>12514</v>
      </c>
      <c r="D4733" t="s">
        <v>12515</v>
      </c>
      <c r="E4733">
        <f t="shared" si="146"/>
        <v>0.45133441666666702</v>
      </c>
      <c r="F4733">
        <f t="shared" si="147"/>
        <v>33.2125895</v>
      </c>
    </row>
    <row r="4734" spans="1:6" x14ac:dyDescent="0.3">
      <c r="A4734">
        <v>607908</v>
      </c>
      <c r="B4734" t="s">
        <v>1835</v>
      </c>
      <c r="C4734" t="s">
        <v>12516</v>
      </c>
      <c r="D4734" t="s">
        <v>12517</v>
      </c>
      <c r="E4734">
        <f t="shared" si="146"/>
        <v>0.42412333333333302</v>
      </c>
      <c r="F4734">
        <f t="shared" si="147"/>
        <v>32.658763333333297</v>
      </c>
    </row>
    <row r="4735" spans="1:6" x14ac:dyDescent="0.3">
      <c r="A4735">
        <v>701089</v>
      </c>
      <c r="B4735" t="s">
        <v>309</v>
      </c>
      <c r="C4735" t="s">
        <v>12518</v>
      </c>
      <c r="D4735" t="s">
        <v>12519</v>
      </c>
      <c r="E4735">
        <f t="shared" si="146"/>
        <v>-0.37321303971111802</v>
      </c>
      <c r="F4735">
        <f t="shared" si="147"/>
        <v>31.250570621341499</v>
      </c>
    </row>
    <row r="4736" spans="1:6" x14ac:dyDescent="0.3">
      <c r="A4736">
        <v>609094</v>
      </c>
      <c r="B4736" t="s">
        <v>4096</v>
      </c>
      <c r="C4736" t="s">
        <v>12520</v>
      </c>
      <c r="D4736" t="s">
        <v>12521</v>
      </c>
      <c r="E4736">
        <f t="shared" si="146"/>
        <v>-0.57373121380806003</v>
      </c>
      <c r="F4736">
        <f t="shared" si="147"/>
        <v>30.3769739717245</v>
      </c>
    </row>
    <row r="4737" spans="1:6" x14ac:dyDescent="0.3">
      <c r="A4737">
        <v>607622</v>
      </c>
      <c r="B4737" t="s">
        <v>11301</v>
      </c>
      <c r="C4737" t="s">
        <v>12522</v>
      </c>
      <c r="D4737" t="s">
        <v>12523</v>
      </c>
      <c r="E4737">
        <f t="shared" si="146"/>
        <v>-0.76944207306951296</v>
      </c>
      <c r="F4737">
        <f t="shared" si="147"/>
        <v>31.432633856311401</v>
      </c>
    </row>
    <row r="4738" spans="1:6" x14ac:dyDescent="0.3">
      <c r="A4738">
        <v>609717</v>
      </c>
      <c r="B4738" t="s">
        <v>11324</v>
      </c>
      <c r="C4738" t="s">
        <v>12524</v>
      </c>
      <c r="D4738" t="s">
        <v>12525</v>
      </c>
      <c r="E4738">
        <f t="shared" si="146"/>
        <v>0.35361934</v>
      </c>
      <c r="F4738">
        <f t="shared" si="147"/>
        <v>32.535760809999999</v>
      </c>
    </row>
    <row r="4739" spans="1:6" x14ac:dyDescent="0.3">
      <c r="A4739">
        <v>608174</v>
      </c>
      <c r="B4739" t="s">
        <v>2855</v>
      </c>
      <c r="C4739" t="s">
        <v>12526</v>
      </c>
      <c r="D4739" t="s">
        <v>12527</v>
      </c>
      <c r="E4739">
        <f t="shared" ref="E4739:E4802" si="148">_xlfn.NUMBERVALUE(C4739)</f>
        <v>0.38791833333333298</v>
      </c>
      <c r="F4739">
        <f t="shared" ref="F4739:F4802" si="149">_xlfn.NUMBERVALUE(D4739)</f>
        <v>33.043618333333299</v>
      </c>
    </row>
    <row r="4740" spans="1:6" x14ac:dyDescent="0.3">
      <c r="A4740">
        <v>607176</v>
      </c>
      <c r="B4740" t="s">
        <v>1099</v>
      </c>
      <c r="C4740" t="s">
        <v>12528</v>
      </c>
      <c r="D4740" t="s">
        <v>12529</v>
      </c>
      <c r="E4740">
        <f t="shared" si="148"/>
        <v>-0.182828460820019</v>
      </c>
      <c r="F4740">
        <f t="shared" si="149"/>
        <v>31.771430382505098</v>
      </c>
    </row>
    <row r="4741" spans="1:6" x14ac:dyDescent="0.3">
      <c r="A4741">
        <v>607326</v>
      </c>
      <c r="B4741" t="s">
        <v>496</v>
      </c>
      <c r="C4741" t="s">
        <v>12530</v>
      </c>
      <c r="D4741" t="s">
        <v>12531</v>
      </c>
      <c r="E4741">
        <f t="shared" si="148"/>
        <v>0.33744089999999999</v>
      </c>
      <c r="F4741">
        <f t="shared" si="149"/>
        <v>32.600600100000001</v>
      </c>
    </row>
    <row r="4742" spans="1:6" x14ac:dyDescent="0.3">
      <c r="A4742">
        <v>609910</v>
      </c>
      <c r="B4742" t="s">
        <v>975</v>
      </c>
      <c r="C4742" t="s">
        <v>12532</v>
      </c>
      <c r="D4742" t="s">
        <v>12533</v>
      </c>
      <c r="E4742">
        <f t="shared" si="148"/>
        <v>1.7130026333333299</v>
      </c>
      <c r="F4742">
        <f t="shared" si="149"/>
        <v>33.653370633333303</v>
      </c>
    </row>
    <row r="4743" spans="1:6" x14ac:dyDescent="0.3">
      <c r="A4743">
        <v>607104</v>
      </c>
      <c r="B4743" t="s">
        <v>9357</v>
      </c>
      <c r="C4743" t="s">
        <v>12534</v>
      </c>
      <c r="D4743" t="s">
        <v>12535</v>
      </c>
      <c r="E4743">
        <f t="shared" si="148"/>
        <v>0.16390833333333299</v>
      </c>
      <c r="F4743">
        <f t="shared" si="149"/>
        <v>32.5498816666667</v>
      </c>
    </row>
    <row r="4744" spans="1:6" x14ac:dyDescent="0.3">
      <c r="A4744">
        <v>605427</v>
      </c>
      <c r="B4744" t="s">
        <v>2858</v>
      </c>
      <c r="C4744" t="s">
        <v>12536</v>
      </c>
      <c r="D4744" t="s">
        <v>12537</v>
      </c>
      <c r="E4744">
        <f t="shared" si="148"/>
        <v>0.58311833333333296</v>
      </c>
      <c r="F4744">
        <f t="shared" si="149"/>
        <v>33.036544999999997</v>
      </c>
    </row>
    <row r="4745" spans="1:6" x14ac:dyDescent="0.3">
      <c r="A4745">
        <v>605457</v>
      </c>
      <c r="B4745" t="s">
        <v>1805</v>
      </c>
      <c r="C4745" t="s">
        <v>12538</v>
      </c>
      <c r="D4745" t="s">
        <v>12539</v>
      </c>
      <c r="E4745">
        <f t="shared" si="148"/>
        <v>2.5041799999999999</v>
      </c>
      <c r="F4745">
        <f t="shared" si="149"/>
        <v>33.670913333333303</v>
      </c>
    </row>
    <row r="4746" spans="1:6" x14ac:dyDescent="0.3">
      <c r="A4746">
        <v>607220</v>
      </c>
      <c r="B4746" t="s">
        <v>5132</v>
      </c>
      <c r="C4746" t="s">
        <v>12540</v>
      </c>
      <c r="D4746" t="s">
        <v>12541</v>
      </c>
      <c r="E4746">
        <f t="shared" si="148"/>
        <v>0.38060876999999999</v>
      </c>
      <c r="F4746">
        <f t="shared" si="149"/>
        <v>32.549410119999997</v>
      </c>
    </row>
    <row r="4747" spans="1:6" x14ac:dyDescent="0.3">
      <c r="A4747">
        <v>606656</v>
      </c>
      <c r="B4747" t="s">
        <v>2654</v>
      </c>
      <c r="C4747" t="s">
        <v>12542</v>
      </c>
      <c r="D4747" t="s">
        <v>12543</v>
      </c>
      <c r="E4747">
        <f t="shared" si="148"/>
        <v>0.62986833333333303</v>
      </c>
      <c r="F4747">
        <f t="shared" si="149"/>
        <v>30.293101666666701</v>
      </c>
    </row>
    <row r="4748" spans="1:6" x14ac:dyDescent="0.3">
      <c r="A4748">
        <v>607599</v>
      </c>
      <c r="B4748" t="s">
        <v>799</v>
      </c>
      <c r="C4748" t="s">
        <v>568</v>
      </c>
      <c r="D4748" t="s">
        <v>12544</v>
      </c>
      <c r="E4748">
        <f t="shared" si="148"/>
        <v>0.35455999999999999</v>
      </c>
      <c r="F4748">
        <f t="shared" si="149"/>
        <v>32.610334999999999</v>
      </c>
    </row>
    <row r="4749" spans="1:6" x14ac:dyDescent="0.3">
      <c r="A4749">
        <v>609771</v>
      </c>
      <c r="B4749" t="s">
        <v>2646</v>
      </c>
      <c r="C4749" t="s">
        <v>12545</v>
      </c>
      <c r="D4749" t="s">
        <v>12546</v>
      </c>
      <c r="E4749">
        <f t="shared" si="148"/>
        <v>0.30338369999999998</v>
      </c>
      <c r="F4749">
        <f t="shared" si="149"/>
        <v>32.467857799999997</v>
      </c>
    </row>
    <row r="4750" spans="1:6" x14ac:dyDescent="0.3">
      <c r="A4750">
        <v>606020</v>
      </c>
      <c r="B4750" t="s">
        <v>8149</v>
      </c>
      <c r="C4750" t="s">
        <v>12547</v>
      </c>
      <c r="D4750" t="s">
        <v>12548</v>
      </c>
      <c r="E4750">
        <f t="shared" si="148"/>
        <v>4.0336666666666701E-2</v>
      </c>
      <c r="F4750">
        <f t="shared" si="149"/>
        <v>29.723213333333302</v>
      </c>
    </row>
    <row r="4751" spans="1:6" x14ac:dyDescent="0.3">
      <c r="A4751">
        <v>609719</v>
      </c>
      <c r="B4751" t="s">
        <v>1571</v>
      </c>
      <c r="C4751" t="s">
        <v>12549</v>
      </c>
      <c r="D4751" t="s">
        <v>12550</v>
      </c>
      <c r="E4751">
        <f t="shared" si="148"/>
        <v>-0.58786000000000005</v>
      </c>
      <c r="F4751">
        <f t="shared" si="149"/>
        <v>30.680544999999999</v>
      </c>
    </row>
    <row r="4752" spans="1:6" x14ac:dyDescent="0.3">
      <c r="A4752">
        <v>607105</v>
      </c>
      <c r="B4752" t="s">
        <v>9357</v>
      </c>
      <c r="C4752" t="s">
        <v>12551</v>
      </c>
      <c r="D4752" t="s">
        <v>12552</v>
      </c>
      <c r="E4752">
        <f t="shared" si="148"/>
        <v>0.16365666666666701</v>
      </c>
      <c r="F4752">
        <f t="shared" si="149"/>
        <v>32.549988333333303</v>
      </c>
    </row>
    <row r="4753" spans="1:6" x14ac:dyDescent="0.3">
      <c r="A4753">
        <v>607163</v>
      </c>
      <c r="B4753" t="s">
        <v>1431</v>
      </c>
      <c r="C4753" t="s">
        <v>12553</v>
      </c>
      <c r="D4753" t="s">
        <v>12554</v>
      </c>
      <c r="E4753">
        <f t="shared" si="148"/>
        <v>-0.30174731666666699</v>
      </c>
      <c r="F4753">
        <f t="shared" si="149"/>
        <v>31.7867973166667</v>
      </c>
    </row>
    <row r="4754" spans="1:6" x14ac:dyDescent="0.3">
      <c r="A4754">
        <v>605092</v>
      </c>
      <c r="B4754" t="s">
        <v>1431</v>
      </c>
      <c r="C4754" t="s">
        <v>12555</v>
      </c>
      <c r="D4754" t="s">
        <v>12556</v>
      </c>
      <c r="E4754">
        <f t="shared" si="148"/>
        <v>-0.30065635000000002</v>
      </c>
      <c r="F4754">
        <f t="shared" si="149"/>
        <v>31.806061549999999</v>
      </c>
    </row>
    <row r="4755" spans="1:6" x14ac:dyDescent="0.3">
      <c r="A4755">
        <v>607281</v>
      </c>
      <c r="B4755" t="s">
        <v>1867</v>
      </c>
      <c r="C4755" t="s">
        <v>12557</v>
      </c>
      <c r="D4755" t="s">
        <v>12558</v>
      </c>
      <c r="E4755">
        <f t="shared" si="148"/>
        <v>0.30686169000000002</v>
      </c>
      <c r="F4755">
        <f t="shared" si="149"/>
        <v>32.567772429999998</v>
      </c>
    </row>
    <row r="4756" spans="1:6" x14ac:dyDescent="0.3">
      <c r="A4756">
        <v>607111</v>
      </c>
      <c r="B4756" t="s">
        <v>10352</v>
      </c>
      <c r="C4756" t="s">
        <v>10353</v>
      </c>
      <c r="D4756" t="s">
        <v>12559</v>
      </c>
      <c r="E4756">
        <f t="shared" si="148"/>
        <v>4.4883333333333303E-2</v>
      </c>
      <c r="F4756">
        <f t="shared" si="149"/>
        <v>32.443073333333302</v>
      </c>
    </row>
    <row r="4757" spans="1:6" x14ac:dyDescent="0.3">
      <c r="A4757">
        <v>607111</v>
      </c>
      <c r="B4757" t="s">
        <v>10352</v>
      </c>
      <c r="C4757" t="s">
        <v>12560</v>
      </c>
      <c r="D4757" t="s">
        <v>12561</v>
      </c>
      <c r="E4757">
        <f t="shared" si="148"/>
        <v>4.4900000000000002E-2</v>
      </c>
      <c r="F4757">
        <f t="shared" si="149"/>
        <v>32.443293333333301</v>
      </c>
    </row>
    <row r="4758" spans="1:6" x14ac:dyDescent="0.3">
      <c r="A4758">
        <v>701007</v>
      </c>
      <c r="B4758" t="s">
        <v>3948</v>
      </c>
      <c r="C4758" t="s">
        <v>12562</v>
      </c>
      <c r="D4758" t="s">
        <v>12563</v>
      </c>
      <c r="E4758">
        <f t="shared" si="148"/>
        <v>-0.59376333333333298</v>
      </c>
      <c r="F4758">
        <f t="shared" si="149"/>
        <v>30.693118333333299</v>
      </c>
    </row>
    <row r="4759" spans="1:6" x14ac:dyDescent="0.3">
      <c r="A4759">
        <v>609675</v>
      </c>
      <c r="B4759" t="s">
        <v>1382</v>
      </c>
      <c r="C4759" t="s">
        <v>12564</v>
      </c>
      <c r="D4759" t="s">
        <v>12565</v>
      </c>
      <c r="E4759">
        <f t="shared" si="148"/>
        <v>2.9061149999999998</v>
      </c>
      <c r="F4759">
        <f t="shared" si="149"/>
        <v>34.111685000000001</v>
      </c>
    </row>
    <row r="4760" spans="1:6" x14ac:dyDescent="0.3">
      <c r="A4760">
        <v>605868</v>
      </c>
      <c r="B4760" t="s">
        <v>981</v>
      </c>
      <c r="C4760" t="s">
        <v>12566</v>
      </c>
      <c r="D4760" t="s">
        <v>12567</v>
      </c>
      <c r="E4760">
        <f t="shared" si="148"/>
        <v>0.46279999999999999</v>
      </c>
      <c r="F4760">
        <f t="shared" si="149"/>
        <v>34.086784999999999</v>
      </c>
    </row>
    <row r="4761" spans="1:6" x14ac:dyDescent="0.3">
      <c r="A4761">
        <v>608012</v>
      </c>
      <c r="B4761" t="s">
        <v>481</v>
      </c>
      <c r="C4761" t="s">
        <v>12568</v>
      </c>
      <c r="D4761" t="s">
        <v>12569</v>
      </c>
      <c r="E4761">
        <f t="shared" si="148"/>
        <v>0.90888000000000002</v>
      </c>
      <c r="F4761">
        <f t="shared" si="149"/>
        <v>34.288454999999999</v>
      </c>
    </row>
    <row r="4762" spans="1:6" x14ac:dyDescent="0.3">
      <c r="A4762">
        <v>605526</v>
      </c>
      <c r="B4762" t="s">
        <v>5340</v>
      </c>
      <c r="C4762" t="s">
        <v>12570</v>
      </c>
      <c r="D4762" t="s">
        <v>12571</v>
      </c>
      <c r="E4762">
        <f t="shared" si="148"/>
        <v>0.64570166666666695</v>
      </c>
      <c r="F4762">
        <f t="shared" si="149"/>
        <v>32.103434999999998</v>
      </c>
    </row>
    <row r="4763" spans="1:6" x14ac:dyDescent="0.3">
      <c r="A4763">
        <v>606306</v>
      </c>
      <c r="B4763" t="s">
        <v>2376</v>
      </c>
      <c r="C4763" t="s">
        <v>12572</v>
      </c>
      <c r="D4763" t="s">
        <v>12573</v>
      </c>
      <c r="E4763">
        <f t="shared" si="148"/>
        <v>0.69111500000000003</v>
      </c>
      <c r="F4763">
        <f t="shared" si="149"/>
        <v>34.198351666666703</v>
      </c>
    </row>
    <row r="4764" spans="1:6" x14ac:dyDescent="0.3">
      <c r="A4764">
        <v>606712</v>
      </c>
      <c r="B4764" t="s">
        <v>10088</v>
      </c>
      <c r="C4764" t="s">
        <v>12574</v>
      </c>
      <c r="D4764" t="s">
        <v>12575</v>
      </c>
      <c r="E4764">
        <f t="shared" si="148"/>
        <v>0.12971360000000001</v>
      </c>
      <c r="F4764">
        <f t="shared" si="149"/>
        <v>30.5846059</v>
      </c>
    </row>
    <row r="4765" spans="1:6" x14ac:dyDescent="0.3">
      <c r="A4765">
        <v>609164</v>
      </c>
      <c r="B4765" t="s">
        <v>4192</v>
      </c>
      <c r="C4765" t="s">
        <v>12576</v>
      </c>
      <c r="D4765" t="s">
        <v>12577</v>
      </c>
      <c r="E4765">
        <f t="shared" si="148"/>
        <v>1.4251004</v>
      </c>
      <c r="F4765">
        <f t="shared" si="149"/>
        <v>31.0957683666667</v>
      </c>
    </row>
    <row r="4766" spans="1:6" x14ac:dyDescent="0.3">
      <c r="A4766">
        <v>701121</v>
      </c>
      <c r="B4766" t="s">
        <v>1820</v>
      </c>
      <c r="C4766" t="s">
        <v>12578</v>
      </c>
      <c r="D4766" t="s">
        <v>12579</v>
      </c>
      <c r="E4766">
        <f t="shared" si="148"/>
        <v>0.19760040000000001</v>
      </c>
      <c r="F4766">
        <f t="shared" si="149"/>
        <v>32.458471799999998</v>
      </c>
    </row>
    <row r="4767" spans="1:6" x14ac:dyDescent="0.3">
      <c r="A4767">
        <v>608223</v>
      </c>
      <c r="B4767" t="s">
        <v>3739</v>
      </c>
      <c r="C4767" t="s">
        <v>12580</v>
      </c>
      <c r="D4767" t="s">
        <v>12581</v>
      </c>
      <c r="E4767">
        <f t="shared" si="148"/>
        <v>1.09059666666667</v>
      </c>
      <c r="F4767">
        <f t="shared" si="149"/>
        <v>34.178638333333303</v>
      </c>
    </row>
    <row r="4768" spans="1:6" x14ac:dyDescent="0.3">
      <c r="A4768">
        <v>609463</v>
      </c>
      <c r="B4768" t="s">
        <v>927</v>
      </c>
      <c r="C4768" t="s">
        <v>12582</v>
      </c>
      <c r="D4768" t="s">
        <v>12583</v>
      </c>
      <c r="E4768">
        <f t="shared" si="148"/>
        <v>1.6924959666666699</v>
      </c>
      <c r="F4768">
        <f t="shared" si="149"/>
        <v>33.603990566666702</v>
      </c>
    </row>
    <row r="4769" spans="1:6" x14ac:dyDescent="0.3">
      <c r="A4769">
        <v>607027</v>
      </c>
      <c r="B4769" t="s">
        <v>3279</v>
      </c>
      <c r="C4769" t="s">
        <v>12584</v>
      </c>
      <c r="D4769" t="s">
        <v>12585</v>
      </c>
      <c r="E4769">
        <f t="shared" si="148"/>
        <v>0.77398</v>
      </c>
      <c r="F4769">
        <f t="shared" si="149"/>
        <v>32.033276666666701</v>
      </c>
    </row>
    <row r="4770" spans="1:6" x14ac:dyDescent="0.3">
      <c r="A4770">
        <v>605588</v>
      </c>
      <c r="B4770" t="s">
        <v>2429</v>
      </c>
      <c r="C4770" t="s">
        <v>12586</v>
      </c>
      <c r="D4770" t="s">
        <v>12587</v>
      </c>
      <c r="E4770">
        <f t="shared" si="148"/>
        <v>0.67104333333333299</v>
      </c>
      <c r="F4770">
        <f t="shared" si="149"/>
        <v>34.191096666666702</v>
      </c>
    </row>
    <row r="4771" spans="1:6" x14ac:dyDescent="0.3">
      <c r="A4771">
        <v>609661</v>
      </c>
      <c r="B4771" t="s">
        <v>2384</v>
      </c>
      <c r="C4771" t="s">
        <v>12588</v>
      </c>
      <c r="D4771" t="s">
        <v>12589</v>
      </c>
      <c r="E4771">
        <f t="shared" si="148"/>
        <v>0.42209000000000002</v>
      </c>
      <c r="F4771">
        <f t="shared" si="149"/>
        <v>32.598405</v>
      </c>
    </row>
    <row r="4772" spans="1:6" x14ac:dyDescent="0.3">
      <c r="A4772">
        <v>701036</v>
      </c>
      <c r="B4772" t="s">
        <v>2784</v>
      </c>
      <c r="C4772" t="s">
        <v>12590</v>
      </c>
      <c r="D4772" t="s">
        <v>12591</v>
      </c>
      <c r="E4772">
        <f t="shared" si="148"/>
        <v>0.64289781666666701</v>
      </c>
      <c r="F4772">
        <f t="shared" si="149"/>
        <v>33.4805043</v>
      </c>
    </row>
    <row r="4773" spans="1:6" x14ac:dyDescent="0.3">
      <c r="A4773">
        <v>605130</v>
      </c>
      <c r="B4773" t="s">
        <v>6289</v>
      </c>
      <c r="C4773" t="s">
        <v>12592</v>
      </c>
      <c r="D4773" t="s">
        <v>12593</v>
      </c>
      <c r="E4773">
        <f t="shared" si="148"/>
        <v>0.37670369999999997</v>
      </c>
      <c r="F4773">
        <f t="shared" si="149"/>
        <v>32.645924700000002</v>
      </c>
    </row>
    <row r="4774" spans="1:6" x14ac:dyDescent="0.3">
      <c r="A4774">
        <v>609454</v>
      </c>
      <c r="B4774" t="s">
        <v>525</v>
      </c>
      <c r="C4774" t="s">
        <v>12594</v>
      </c>
      <c r="D4774" t="s">
        <v>12595</v>
      </c>
      <c r="E4774">
        <f t="shared" si="148"/>
        <v>0.430186333333333</v>
      </c>
      <c r="F4774">
        <f t="shared" si="149"/>
        <v>33.211383066666698</v>
      </c>
    </row>
    <row r="4775" spans="1:6" x14ac:dyDescent="0.3">
      <c r="A4775">
        <v>606759</v>
      </c>
      <c r="B4775" t="s">
        <v>7944</v>
      </c>
      <c r="C4775" t="s">
        <v>12596</v>
      </c>
      <c r="D4775" t="s">
        <v>12597</v>
      </c>
      <c r="E4775">
        <f t="shared" si="148"/>
        <v>2.5286849999999998</v>
      </c>
      <c r="F4775">
        <f t="shared" si="149"/>
        <v>34.662201666666697</v>
      </c>
    </row>
    <row r="4776" spans="1:6" x14ac:dyDescent="0.3">
      <c r="A4776">
        <v>605434</v>
      </c>
      <c r="B4776" t="s">
        <v>7830</v>
      </c>
      <c r="C4776" t="s">
        <v>12598</v>
      </c>
      <c r="D4776" t="s">
        <v>12599</v>
      </c>
      <c r="E4776">
        <f t="shared" si="148"/>
        <v>0.86231999999999998</v>
      </c>
      <c r="F4776">
        <f t="shared" si="149"/>
        <v>34.358669999999996</v>
      </c>
    </row>
    <row r="4777" spans="1:6" x14ac:dyDescent="0.3">
      <c r="A4777">
        <v>608057</v>
      </c>
      <c r="B4777" t="s">
        <v>4404</v>
      </c>
      <c r="C4777" t="s">
        <v>12600</v>
      </c>
      <c r="D4777" t="s">
        <v>12601</v>
      </c>
      <c r="E4777">
        <f t="shared" si="148"/>
        <v>0.46663500000000002</v>
      </c>
      <c r="F4777">
        <f t="shared" si="149"/>
        <v>34.09881</v>
      </c>
    </row>
    <row r="4778" spans="1:6" x14ac:dyDescent="0.3">
      <c r="A4778">
        <v>608600</v>
      </c>
      <c r="B4778" t="s">
        <v>4165</v>
      </c>
      <c r="C4778" t="s">
        <v>12602</v>
      </c>
      <c r="D4778" t="s">
        <v>12603</v>
      </c>
      <c r="E4778">
        <f t="shared" si="148"/>
        <v>1.87510666666667</v>
      </c>
      <c r="F4778">
        <f t="shared" si="149"/>
        <v>33.285016666666699</v>
      </c>
    </row>
    <row r="4779" spans="1:6" x14ac:dyDescent="0.3">
      <c r="A4779">
        <v>609868</v>
      </c>
      <c r="B4779" t="s">
        <v>3387</v>
      </c>
      <c r="C4779" t="s">
        <v>12604</v>
      </c>
      <c r="D4779" t="s">
        <v>12605</v>
      </c>
      <c r="E4779">
        <f t="shared" si="148"/>
        <v>0.44113166666666698</v>
      </c>
      <c r="F4779">
        <f t="shared" si="149"/>
        <v>33.221433333333302</v>
      </c>
    </row>
    <row r="4780" spans="1:6" x14ac:dyDescent="0.3">
      <c r="A4780">
        <v>606294</v>
      </c>
      <c r="B4780" t="s">
        <v>867</v>
      </c>
      <c r="C4780" t="s">
        <v>12606</v>
      </c>
      <c r="D4780" t="s">
        <v>12607</v>
      </c>
      <c r="E4780">
        <f t="shared" si="148"/>
        <v>0.31176999999999999</v>
      </c>
      <c r="F4780">
        <f t="shared" si="149"/>
        <v>32.769651666666697</v>
      </c>
    </row>
    <row r="4781" spans="1:6" x14ac:dyDescent="0.3">
      <c r="A4781">
        <v>607171</v>
      </c>
      <c r="B4781" t="s">
        <v>10167</v>
      </c>
      <c r="C4781" t="s">
        <v>12608</v>
      </c>
      <c r="D4781" t="s">
        <v>12609</v>
      </c>
      <c r="E4781">
        <f t="shared" si="148"/>
        <v>0.34953914000000003</v>
      </c>
      <c r="F4781">
        <f t="shared" si="149"/>
        <v>32.574931970000002</v>
      </c>
    </row>
    <row r="4782" spans="1:6" x14ac:dyDescent="0.3">
      <c r="A4782">
        <v>605519</v>
      </c>
      <c r="B4782" t="s">
        <v>8855</v>
      </c>
      <c r="C4782" t="s">
        <v>12610</v>
      </c>
      <c r="D4782" t="s">
        <v>12611</v>
      </c>
      <c r="E4782">
        <f t="shared" si="148"/>
        <v>0.31492833333333298</v>
      </c>
      <c r="F4782">
        <f t="shared" si="149"/>
        <v>32.577256666666699</v>
      </c>
    </row>
    <row r="4783" spans="1:6" x14ac:dyDescent="0.3">
      <c r="A4783">
        <v>606905</v>
      </c>
      <c r="B4783" t="s">
        <v>359</v>
      </c>
      <c r="C4783" t="s">
        <v>12612</v>
      </c>
      <c r="D4783" t="s">
        <v>12613</v>
      </c>
      <c r="E4783">
        <f t="shared" si="148"/>
        <v>2.2501705099999998</v>
      </c>
      <c r="F4783">
        <f t="shared" si="149"/>
        <v>32.877321709999997</v>
      </c>
    </row>
    <row r="4784" spans="1:6" x14ac:dyDescent="0.3">
      <c r="A4784">
        <v>609280</v>
      </c>
      <c r="B4784" t="s">
        <v>449</v>
      </c>
      <c r="C4784" t="s">
        <v>12614</v>
      </c>
      <c r="D4784" t="s">
        <v>12615</v>
      </c>
      <c r="E4784">
        <f t="shared" si="148"/>
        <v>-0.87419391000000002</v>
      </c>
      <c r="F4784">
        <f t="shared" si="149"/>
        <v>30.262139779999998</v>
      </c>
    </row>
    <row r="4785" spans="1:6" x14ac:dyDescent="0.3">
      <c r="A4785">
        <v>606141</v>
      </c>
      <c r="B4785" t="s">
        <v>6573</v>
      </c>
      <c r="C4785" t="s">
        <v>12616</v>
      </c>
      <c r="D4785" t="s">
        <v>12617</v>
      </c>
      <c r="E4785">
        <f t="shared" si="148"/>
        <v>0.66125166666666702</v>
      </c>
      <c r="F4785">
        <f t="shared" si="149"/>
        <v>31.4091283333333</v>
      </c>
    </row>
    <row r="4786" spans="1:6" x14ac:dyDescent="0.3">
      <c r="A4786">
        <v>608228</v>
      </c>
      <c r="B4786" t="s">
        <v>2152</v>
      </c>
      <c r="C4786" t="s">
        <v>12618</v>
      </c>
      <c r="D4786" t="s">
        <v>12619</v>
      </c>
      <c r="E4786">
        <f t="shared" si="148"/>
        <v>1.0795204</v>
      </c>
      <c r="F4786">
        <f t="shared" si="149"/>
        <v>34.164076700000003</v>
      </c>
    </row>
    <row r="4787" spans="1:6" x14ac:dyDescent="0.3">
      <c r="A4787">
        <v>607394</v>
      </c>
      <c r="B4787" t="s">
        <v>2452</v>
      </c>
      <c r="C4787" t="s">
        <v>12620</v>
      </c>
      <c r="D4787" t="s">
        <v>12621</v>
      </c>
      <c r="E4787">
        <f t="shared" si="148"/>
        <v>0.78935166666666701</v>
      </c>
      <c r="F4787">
        <f t="shared" si="149"/>
        <v>32.116365000000002</v>
      </c>
    </row>
    <row r="4788" spans="1:6" x14ac:dyDescent="0.3">
      <c r="A4788">
        <v>605191</v>
      </c>
      <c r="B4788" t="s">
        <v>9851</v>
      </c>
      <c r="C4788" t="s">
        <v>12622</v>
      </c>
      <c r="D4788" t="s">
        <v>12623</v>
      </c>
      <c r="E4788">
        <f t="shared" si="148"/>
        <v>-0.60528610000000005</v>
      </c>
      <c r="F4788">
        <f t="shared" si="149"/>
        <v>30.662572699999998</v>
      </c>
    </row>
    <row r="4789" spans="1:6" x14ac:dyDescent="0.3">
      <c r="A4789">
        <v>609025</v>
      </c>
      <c r="B4789" t="s">
        <v>6861</v>
      </c>
      <c r="C4789" t="s">
        <v>12624</v>
      </c>
      <c r="D4789" t="s">
        <v>12625</v>
      </c>
      <c r="E4789">
        <f t="shared" si="148"/>
        <v>-4.0516666666666701E-2</v>
      </c>
      <c r="F4789">
        <f t="shared" si="149"/>
        <v>30.645679999999999</v>
      </c>
    </row>
    <row r="4790" spans="1:6" x14ac:dyDescent="0.3">
      <c r="A4790">
        <v>609234</v>
      </c>
      <c r="B4790" t="s">
        <v>7821</v>
      </c>
      <c r="C4790" t="s">
        <v>12626</v>
      </c>
      <c r="D4790" t="s">
        <v>12627</v>
      </c>
      <c r="E4790">
        <f t="shared" si="148"/>
        <v>-0.58794166666666703</v>
      </c>
      <c r="F4790">
        <f t="shared" si="149"/>
        <v>30.663789999999999</v>
      </c>
    </row>
    <row r="4791" spans="1:6" x14ac:dyDescent="0.3">
      <c r="A4791">
        <v>605221</v>
      </c>
      <c r="B4791" t="s">
        <v>2399</v>
      </c>
      <c r="C4791" t="s">
        <v>12628</v>
      </c>
      <c r="D4791" t="s">
        <v>12629</v>
      </c>
      <c r="E4791">
        <f t="shared" si="148"/>
        <v>-0.46766166666666698</v>
      </c>
      <c r="F4791">
        <f t="shared" si="149"/>
        <v>30.567351666666699</v>
      </c>
    </row>
    <row r="4792" spans="1:6" x14ac:dyDescent="0.3">
      <c r="A4792">
        <v>609194</v>
      </c>
      <c r="B4792" t="s">
        <v>1520</v>
      </c>
      <c r="C4792" t="s">
        <v>12630</v>
      </c>
      <c r="D4792" t="s">
        <v>12631</v>
      </c>
      <c r="E4792">
        <f t="shared" si="148"/>
        <v>-0.60211166739463795</v>
      </c>
      <c r="F4792">
        <f t="shared" si="149"/>
        <v>30.107934493571499</v>
      </c>
    </row>
    <row r="4793" spans="1:6" x14ac:dyDescent="0.3">
      <c r="A4793">
        <v>608049</v>
      </c>
      <c r="B4793" t="s">
        <v>5331</v>
      </c>
      <c r="C4793" t="s">
        <v>12632</v>
      </c>
      <c r="D4793" t="s">
        <v>12633</v>
      </c>
      <c r="E4793">
        <f t="shared" si="148"/>
        <v>0.24098666666666699</v>
      </c>
      <c r="F4793">
        <f t="shared" si="149"/>
        <v>33.575125</v>
      </c>
    </row>
    <row r="4794" spans="1:6" x14ac:dyDescent="0.3">
      <c r="A4794">
        <v>609069</v>
      </c>
      <c r="B4794" t="s">
        <v>7191</v>
      </c>
      <c r="C4794" t="s">
        <v>12634</v>
      </c>
      <c r="D4794" t="s">
        <v>12635</v>
      </c>
      <c r="E4794">
        <f t="shared" si="148"/>
        <v>1.60027788333333</v>
      </c>
      <c r="F4794">
        <f t="shared" si="149"/>
        <v>31.1659565166667</v>
      </c>
    </row>
    <row r="4795" spans="1:6" x14ac:dyDescent="0.3">
      <c r="A4795">
        <v>607712</v>
      </c>
      <c r="B4795" t="s">
        <v>2420</v>
      </c>
      <c r="C4795" t="s">
        <v>12636</v>
      </c>
      <c r="D4795" t="s">
        <v>12637</v>
      </c>
      <c r="E4795">
        <f t="shared" si="148"/>
        <v>0.42324333333333303</v>
      </c>
      <c r="F4795">
        <f t="shared" si="149"/>
        <v>32.60633</v>
      </c>
    </row>
    <row r="4796" spans="1:6" x14ac:dyDescent="0.3">
      <c r="A4796">
        <v>605076</v>
      </c>
      <c r="B4796" t="s">
        <v>91</v>
      </c>
      <c r="C4796" t="s">
        <v>12638</v>
      </c>
      <c r="D4796" t="s">
        <v>12639</v>
      </c>
      <c r="E4796">
        <f t="shared" si="148"/>
        <v>1.689163</v>
      </c>
      <c r="F4796">
        <f t="shared" si="149"/>
        <v>31.7515128</v>
      </c>
    </row>
    <row r="4797" spans="1:6" x14ac:dyDescent="0.3">
      <c r="A4797">
        <v>608183</v>
      </c>
      <c r="B4797" t="s">
        <v>2528</v>
      </c>
      <c r="C4797" t="s">
        <v>12640</v>
      </c>
      <c r="D4797" t="s">
        <v>12641</v>
      </c>
      <c r="E4797">
        <f t="shared" si="148"/>
        <v>0.64430333333333301</v>
      </c>
      <c r="F4797">
        <f t="shared" si="149"/>
        <v>34.260120000000001</v>
      </c>
    </row>
    <row r="4798" spans="1:6" x14ac:dyDescent="0.3">
      <c r="A4798">
        <v>608588</v>
      </c>
      <c r="B4798" t="s">
        <v>6094</v>
      </c>
      <c r="C4798" t="s">
        <v>12642</v>
      </c>
      <c r="D4798" t="s">
        <v>12643</v>
      </c>
      <c r="E4798">
        <f t="shared" si="148"/>
        <v>2.7380824000000001</v>
      </c>
      <c r="F4798">
        <f t="shared" si="149"/>
        <v>32.294512099999999</v>
      </c>
    </row>
    <row r="4799" spans="1:6" x14ac:dyDescent="0.3">
      <c r="A4799">
        <v>609600</v>
      </c>
      <c r="B4799" t="s">
        <v>681</v>
      </c>
      <c r="C4799" t="s">
        <v>12644</v>
      </c>
      <c r="D4799" t="s">
        <v>12645</v>
      </c>
      <c r="E4799">
        <f t="shared" si="148"/>
        <v>0.376703333333333</v>
      </c>
      <c r="F4799">
        <f t="shared" si="149"/>
        <v>32.643896666666699</v>
      </c>
    </row>
    <row r="4800" spans="1:6" x14ac:dyDescent="0.3">
      <c r="A4800">
        <v>605616</v>
      </c>
      <c r="B4800" t="s">
        <v>10167</v>
      </c>
      <c r="C4800" t="s">
        <v>12646</v>
      </c>
      <c r="D4800" t="s">
        <v>12647</v>
      </c>
      <c r="E4800">
        <f t="shared" si="148"/>
        <v>0.35061873999999998</v>
      </c>
      <c r="F4800">
        <f t="shared" si="149"/>
        <v>32.572642680000001</v>
      </c>
    </row>
    <row r="4801" spans="1:6" x14ac:dyDescent="0.3">
      <c r="A4801">
        <v>607450</v>
      </c>
      <c r="B4801" t="s">
        <v>7134</v>
      </c>
      <c r="C4801" t="s">
        <v>12648</v>
      </c>
      <c r="D4801" t="s">
        <v>12649</v>
      </c>
      <c r="E4801">
        <f t="shared" si="148"/>
        <v>0.12694440000000001</v>
      </c>
      <c r="F4801">
        <f t="shared" si="149"/>
        <v>31.748271599999999</v>
      </c>
    </row>
    <row r="4802" spans="1:6" x14ac:dyDescent="0.3">
      <c r="A4802">
        <v>606854</v>
      </c>
      <c r="B4802" t="s">
        <v>8908</v>
      </c>
      <c r="C4802" t="s">
        <v>12650</v>
      </c>
      <c r="D4802" t="s">
        <v>12651</v>
      </c>
      <c r="E4802">
        <f t="shared" si="148"/>
        <v>0.96701499999999996</v>
      </c>
      <c r="F4802">
        <f t="shared" si="149"/>
        <v>33.517575000000001</v>
      </c>
    </row>
    <row r="4803" spans="1:6" x14ac:dyDescent="0.3">
      <c r="A4803">
        <v>606344</v>
      </c>
      <c r="B4803" t="s">
        <v>7866</v>
      </c>
      <c r="C4803" t="s">
        <v>12652</v>
      </c>
      <c r="D4803" t="s">
        <v>12653</v>
      </c>
      <c r="E4803">
        <f t="shared" ref="E4803:E4866" si="150">_xlfn.NUMBERVALUE(C4803)</f>
        <v>2.5367500000000001</v>
      </c>
      <c r="F4803">
        <f t="shared" ref="F4803:F4866" si="151">_xlfn.NUMBERVALUE(D4803)</f>
        <v>34.667211666666702</v>
      </c>
    </row>
    <row r="4804" spans="1:6" x14ac:dyDescent="0.3">
      <c r="A4804">
        <v>609710</v>
      </c>
      <c r="B4804" t="s">
        <v>7690</v>
      </c>
      <c r="C4804" t="s">
        <v>12654</v>
      </c>
      <c r="D4804" t="s">
        <v>12655</v>
      </c>
      <c r="E4804">
        <f t="shared" si="150"/>
        <v>-0.3284397</v>
      </c>
      <c r="F4804">
        <f t="shared" si="151"/>
        <v>31.731439000000002</v>
      </c>
    </row>
    <row r="4805" spans="1:6" x14ac:dyDescent="0.3">
      <c r="A4805">
        <v>609712</v>
      </c>
      <c r="B4805" t="s">
        <v>2841</v>
      </c>
      <c r="C4805" t="s">
        <v>12656</v>
      </c>
      <c r="D4805" t="s">
        <v>12657</v>
      </c>
      <c r="E4805">
        <f t="shared" si="150"/>
        <v>0.3742722</v>
      </c>
      <c r="F4805">
        <f t="shared" si="151"/>
        <v>32.756659016666703</v>
      </c>
    </row>
    <row r="4806" spans="1:6" x14ac:dyDescent="0.3">
      <c r="A4806">
        <v>608253</v>
      </c>
      <c r="B4806" t="s">
        <v>457</v>
      </c>
      <c r="C4806" t="s">
        <v>12658</v>
      </c>
      <c r="D4806" t="s">
        <v>12659</v>
      </c>
      <c r="E4806">
        <f t="shared" si="150"/>
        <v>1.4979098</v>
      </c>
      <c r="F4806">
        <f t="shared" si="151"/>
        <v>33.5495655333333</v>
      </c>
    </row>
    <row r="4807" spans="1:6" x14ac:dyDescent="0.3">
      <c r="A4807">
        <v>607614</v>
      </c>
      <c r="B4807" t="s">
        <v>3457</v>
      </c>
      <c r="C4807" t="s">
        <v>12660</v>
      </c>
      <c r="D4807" t="s">
        <v>12661</v>
      </c>
      <c r="E4807">
        <f t="shared" si="150"/>
        <v>0.30046286</v>
      </c>
      <c r="F4807">
        <f t="shared" si="151"/>
        <v>32.554084899999999</v>
      </c>
    </row>
    <row r="4808" spans="1:6" x14ac:dyDescent="0.3">
      <c r="A4808">
        <v>605358</v>
      </c>
      <c r="B4808" t="s">
        <v>1947</v>
      </c>
      <c r="C4808" t="s">
        <v>12662</v>
      </c>
      <c r="D4808" t="s">
        <v>12663</v>
      </c>
      <c r="E4808">
        <f t="shared" si="150"/>
        <v>0.30228855999999998</v>
      </c>
      <c r="F4808">
        <f t="shared" si="151"/>
        <v>32.553115759999997</v>
      </c>
    </row>
    <row r="4809" spans="1:6" x14ac:dyDescent="0.3">
      <c r="A4809">
        <v>607744</v>
      </c>
      <c r="B4809" t="s">
        <v>7120</v>
      </c>
      <c r="C4809" t="s">
        <v>12664</v>
      </c>
      <c r="D4809" t="s">
        <v>12665</v>
      </c>
      <c r="E4809">
        <f t="shared" si="150"/>
        <v>0.38380389999999998</v>
      </c>
      <c r="F4809">
        <f t="shared" si="151"/>
        <v>32.541224870000001</v>
      </c>
    </row>
    <row r="4810" spans="1:6" x14ac:dyDescent="0.3">
      <c r="A4810">
        <v>607216</v>
      </c>
      <c r="B4810" t="s">
        <v>4054</v>
      </c>
      <c r="C4810" t="s">
        <v>12666</v>
      </c>
      <c r="D4810" t="s">
        <v>12667</v>
      </c>
      <c r="E4810">
        <f t="shared" si="150"/>
        <v>0.29747166666666702</v>
      </c>
      <c r="F4810">
        <f t="shared" si="151"/>
        <v>32.579606666666699</v>
      </c>
    </row>
    <row r="4811" spans="1:6" x14ac:dyDescent="0.3">
      <c r="A4811">
        <v>605037</v>
      </c>
      <c r="B4811" t="s">
        <v>9207</v>
      </c>
      <c r="C4811" t="s">
        <v>12668</v>
      </c>
      <c r="D4811" t="s">
        <v>12669</v>
      </c>
      <c r="E4811">
        <f t="shared" si="150"/>
        <v>0.61878285</v>
      </c>
      <c r="F4811">
        <f t="shared" si="151"/>
        <v>33.578521216666701</v>
      </c>
    </row>
    <row r="4812" spans="1:6" x14ac:dyDescent="0.3">
      <c r="A4812">
        <v>606105</v>
      </c>
      <c r="B4812" t="s">
        <v>703</v>
      </c>
      <c r="C4812" t="s">
        <v>12670</v>
      </c>
      <c r="D4812" t="s">
        <v>12671</v>
      </c>
      <c r="E4812">
        <f t="shared" si="150"/>
        <v>2.7698966999999999</v>
      </c>
      <c r="F4812">
        <f t="shared" si="151"/>
        <v>32.2983531</v>
      </c>
    </row>
    <row r="4813" spans="1:6" x14ac:dyDescent="0.3">
      <c r="A4813">
        <v>607006</v>
      </c>
      <c r="B4813" t="s">
        <v>10359</v>
      </c>
      <c r="C4813" t="s">
        <v>12672</v>
      </c>
      <c r="D4813" t="s">
        <v>12673</v>
      </c>
      <c r="E4813">
        <f t="shared" si="150"/>
        <v>4.4681666666666703E-2</v>
      </c>
      <c r="F4813">
        <f t="shared" si="151"/>
        <v>32.442369999999997</v>
      </c>
    </row>
    <row r="4814" spans="1:6" x14ac:dyDescent="0.3">
      <c r="A4814">
        <v>701053</v>
      </c>
      <c r="B4814" t="s">
        <v>1843</v>
      </c>
      <c r="C4814" t="s">
        <v>12674</v>
      </c>
      <c r="D4814" t="s">
        <v>12675</v>
      </c>
      <c r="E4814">
        <f t="shared" si="150"/>
        <v>0.30588604000000003</v>
      </c>
      <c r="F4814">
        <f t="shared" si="151"/>
        <v>32.52980092</v>
      </c>
    </row>
    <row r="4815" spans="1:6" x14ac:dyDescent="0.3">
      <c r="A4815">
        <v>608170</v>
      </c>
      <c r="B4815" t="s">
        <v>12676</v>
      </c>
      <c r="C4815" t="s">
        <v>12677</v>
      </c>
      <c r="D4815" t="s">
        <v>12678</v>
      </c>
      <c r="E4815">
        <f t="shared" si="150"/>
        <v>0.86241166666666702</v>
      </c>
      <c r="F4815">
        <f t="shared" si="151"/>
        <v>34.358446666666701</v>
      </c>
    </row>
    <row r="4816" spans="1:6" x14ac:dyDescent="0.3">
      <c r="A4816">
        <v>605430</v>
      </c>
      <c r="B4816" t="s">
        <v>2668</v>
      </c>
      <c r="C4816" t="s">
        <v>12679</v>
      </c>
      <c r="D4816" t="s">
        <v>12680</v>
      </c>
      <c r="E4816">
        <f t="shared" si="150"/>
        <v>2.5342433333333299</v>
      </c>
      <c r="F4816">
        <f t="shared" si="151"/>
        <v>33.996778333333303</v>
      </c>
    </row>
    <row r="4817" spans="1:6" x14ac:dyDescent="0.3">
      <c r="A4817">
        <v>608508</v>
      </c>
      <c r="B4817" t="s">
        <v>8171</v>
      </c>
      <c r="C4817" t="s">
        <v>12681</v>
      </c>
      <c r="D4817" t="s">
        <v>12682</v>
      </c>
      <c r="E4817">
        <f t="shared" si="150"/>
        <v>2.0623866500000001</v>
      </c>
      <c r="F4817">
        <f t="shared" si="151"/>
        <v>33.787026433333303</v>
      </c>
    </row>
    <row r="4818" spans="1:6" x14ac:dyDescent="0.3">
      <c r="A4818">
        <v>606829</v>
      </c>
      <c r="B4818" t="s">
        <v>966</v>
      </c>
      <c r="C4818" t="s">
        <v>12683</v>
      </c>
      <c r="D4818" t="s">
        <v>12684</v>
      </c>
      <c r="E4818">
        <f t="shared" si="150"/>
        <v>0.23014274000000001</v>
      </c>
      <c r="F4818">
        <f t="shared" si="151"/>
        <v>32.55011322</v>
      </c>
    </row>
    <row r="4819" spans="1:6" x14ac:dyDescent="0.3">
      <c r="A4819">
        <v>609441</v>
      </c>
      <c r="B4819" t="s">
        <v>87</v>
      </c>
      <c r="C4819" t="s">
        <v>12685</v>
      </c>
      <c r="D4819" t="s">
        <v>12686</v>
      </c>
      <c r="E4819">
        <f t="shared" si="150"/>
        <v>0.43097833333333302</v>
      </c>
      <c r="F4819">
        <f t="shared" si="151"/>
        <v>33.200775</v>
      </c>
    </row>
    <row r="4820" spans="1:6" x14ac:dyDescent="0.3">
      <c r="A4820">
        <v>605160</v>
      </c>
      <c r="B4820" t="s">
        <v>556</v>
      </c>
      <c r="C4820" t="s">
        <v>12687</v>
      </c>
      <c r="D4820" t="s">
        <v>12688</v>
      </c>
      <c r="E4820">
        <f t="shared" si="150"/>
        <v>-0.324608333333333</v>
      </c>
      <c r="F4820">
        <f t="shared" si="151"/>
        <v>32.285168333333303</v>
      </c>
    </row>
    <row r="4821" spans="1:6" x14ac:dyDescent="0.3">
      <c r="A4821">
        <v>605181</v>
      </c>
      <c r="B4821" t="s">
        <v>10271</v>
      </c>
      <c r="C4821" t="s">
        <v>12689</v>
      </c>
      <c r="D4821" t="s">
        <v>12690</v>
      </c>
      <c r="E4821">
        <f t="shared" si="150"/>
        <v>0.34554715000000003</v>
      </c>
      <c r="F4821">
        <f t="shared" si="151"/>
        <v>32.571589899999999</v>
      </c>
    </row>
    <row r="4822" spans="1:6" x14ac:dyDescent="0.3">
      <c r="A4822">
        <v>607217</v>
      </c>
      <c r="B4822" t="s">
        <v>4904</v>
      </c>
      <c r="C4822" t="s">
        <v>12691</v>
      </c>
      <c r="D4822" t="s">
        <v>12692</v>
      </c>
      <c r="E4822">
        <f t="shared" si="150"/>
        <v>0.34053499999999998</v>
      </c>
      <c r="F4822">
        <f t="shared" si="151"/>
        <v>32.552334999999999</v>
      </c>
    </row>
    <row r="4823" spans="1:6" x14ac:dyDescent="0.3">
      <c r="A4823">
        <v>606739</v>
      </c>
      <c r="B4823" t="s">
        <v>2053</v>
      </c>
      <c r="C4823" t="s">
        <v>12693</v>
      </c>
      <c r="D4823" t="s">
        <v>12694</v>
      </c>
      <c r="E4823">
        <f t="shared" si="150"/>
        <v>1.0872233333333301</v>
      </c>
      <c r="F4823">
        <f t="shared" si="151"/>
        <v>34.169693333333299</v>
      </c>
    </row>
    <row r="4824" spans="1:6" x14ac:dyDescent="0.3">
      <c r="A4824">
        <v>609551</v>
      </c>
      <c r="B4824" t="s">
        <v>4108</v>
      </c>
      <c r="C4824" t="s">
        <v>12695</v>
      </c>
      <c r="D4824" t="s">
        <v>12696</v>
      </c>
      <c r="E4824">
        <f t="shared" si="150"/>
        <v>2.4607329600000001</v>
      </c>
      <c r="F4824">
        <f t="shared" si="151"/>
        <v>32.714455610000002</v>
      </c>
    </row>
    <row r="4825" spans="1:6" x14ac:dyDescent="0.3">
      <c r="A4825">
        <v>608249</v>
      </c>
      <c r="B4825" t="s">
        <v>1565</v>
      </c>
      <c r="C4825" t="s">
        <v>12697</v>
      </c>
      <c r="D4825" t="s">
        <v>12698</v>
      </c>
      <c r="E4825">
        <f t="shared" si="150"/>
        <v>0.42021231666666697</v>
      </c>
      <c r="F4825">
        <f t="shared" si="151"/>
        <v>33.200557949999997</v>
      </c>
    </row>
    <row r="4826" spans="1:6" x14ac:dyDescent="0.3">
      <c r="A4826">
        <v>606236</v>
      </c>
      <c r="B4826" t="s">
        <v>1909</v>
      </c>
      <c r="C4826" t="s">
        <v>12699</v>
      </c>
      <c r="D4826" t="s">
        <v>12700</v>
      </c>
      <c r="E4826">
        <f t="shared" si="150"/>
        <v>-1.1213550000000001</v>
      </c>
      <c r="F4826">
        <f t="shared" si="151"/>
        <v>30.150905000000002</v>
      </c>
    </row>
    <row r="4827" spans="1:6" x14ac:dyDescent="0.3">
      <c r="A4827">
        <v>609229</v>
      </c>
      <c r="B4827" t="s">
        <v>91</v>
      </c>
      <c r="C4827" t="s">
        <v>12701</v>
      </c>
      <c r="D4827" t="s">
        <v>12702</v>
      </c>
      <c r="E4827">
        <f t="shared" si="150"/>
        <v>1.6893820399999999</v>
      </c>
      <c r="F4827">
        <f t="shared" si="151"/>
        <v>31.751996439999999</v>
      </c>
    </row>
    <row r="4828" spans="1:6" x14ac:dyDescent="0.3">
      <c r="A4828">
        <v>606414</v>
      </c>
      <c r="B4828" t="s">
        <v>4880</v>
      </c>
      <c r="C4828" t="s">
        <v>12703</v>
      </c>
      <c r="D4828" t="s">
        <v>12704</v>
      </c>
      <c r="E4828">
        <f t="shared" si="150"/>
        <v>0.11072990000000001</v>
      </c>
      <c r="F4828">
        <f t="shared" si="151"/>
        <v>30.709336700000001</v>
      </c>
    </row>
    <row r="4829" spans="1:6" x14ac:dyDescent="0.3">
      <c r="A4829">
        <v>609548</v>
      </c>
      <c r="B4829" t="s">
        <v>4776</v>
      </c>
      <c r="C4829" t="s">
        <v>12705</v>
      </c>
      <c r="D4829" t="s">
        <v>12706</v>
      </c>
      <c r="E4829">
        <f t="shared" si="150"/>
        <v>2.7503412200000001</v>
      </c>
      <c r="F4829">
        <f t="shared" si="151"/>
        <v>32.288544280000004</v>
      </c>
    </row>
    <row r="4830" spans="1:6" x14ac:dyDescent="0.3">
      <c r="A4830">
        <v>609859</v>
      </c>
      <c r="B4830" t="s">
        <v>731</v>
      </c>
      <c r="C4830" t="s">
        <v>12707</v>
      </c>
      <c r="D4830" t="s">
        <v>12708</v>
      </c>
      <c r="E4830">
        <f t="shared" si="150"/>
        <v>0.41352499999999998</v>
      </c>
      <c r="F4830">
        <f t="shared" si="151"/>
        <v>32.6242083333333</v>
      </c>
    </row>
    <row r="4831" spans="1:6" x14ac:dyDescent="0.3">
      <c r="A4831">
        <v>701057</v>
      </c>
      <c r="B4831" t="s">
        <v>7578</v>
      </c>
      <c r="C4831" t="s">
        <v>12709</v>
      </c>
      <c r="D4831" t="s">
        <v>12710</v>
      </c>
      <c r="E4831">
        <f t="shared" si="150"/>
        <v>0.37261499999999997</v>
      </c>
      <c r="F4831">
        <f t="shared" si="151"/>
        <v>32.641714999999998</v>
      </c>
    </row>
    <row r="4832" spans="1:6" x14ac:dyDescent="0.3">
      <c r="A4832">
        <v>605690</v>
      </c>
      <c r="B4832" t="s">
        <v>5946</v>
      </c>
      <c r="C4832" t="s">
        <v>12711</v>
      </c>
      <c r="D4832" t="s">
        <v>12712</v>
      </c>
      <c r="E4832">
        <f t="shared" si="150"/>
        <v>0.397615</v>
      </c>
      <c r="F4832">
        <f t="shared" si="151"/>
        <v>33.602615</v>
      </c>
    </row>
    <row r="4833" spans="1:6" x14ac:dyDescent="0.3">
      <c r="A4833">
        <v>605098</v>
      </c>
      <c r="B4833" t="s">
        <v>6454</v>
      </c>
      <c r="C4833" t="s">
        <v>12713</v>
      </c>
      <c r="D4833" t="s">
        <v>12714</v>
      </c>
      <c r="E4833">
        <f t="shared" si="150"/>
        <v>0.33029666666666702</v>
      </c>
      <c r="F4833">
        <f t="shared" si="151"/>
        <v>32.545645</v>
      </c>
    </row>
    <row r="4834" spans="1:6" x14ac:dyDescent="0.3">
      <c r="A4834">
        <v>607427</v>
      </c>
      <c r="B4834" t="s">
        <v>8895</v>
      </c>
      <c r="C4834" t="s">
        <v>12715</v>
      </c>
      <c r="D4834" t="s">
        <v>12716</v>
      </c>
      <c r="E4834">
        <f t="shared" si="150"/>
        <v>-0.34344950000000002</v>
      </c>
      <c r="F4834">
        <f t="shared" si="151"/>
        <v>31.738191199999999</v>
      </c>
    </row>
    <row r="4835" spans="1:6" x14ac:dyDescent="0.3">
      <c r="A4835">
        <v>606192</v>
      </c>
      <c r="B4835" t="s">
        <v>12717</v>
      </c>
      <c r="C4835" t="s">
        <v>12718</v>
      </c>
      <c r="D4835" t="s">
        <v>12719</v>
      </c>
      <c r="E4835">
        <f t="shared" si="150"/>
        <v>-1.1417477717623099</v>
      </c>
      <c r="F4835">
        <f t="shared" si="151"/>
        <v>29.681752771139099</v>
      </c>
    </row>
    <row r="4836" spans="1:6" x14ac:dyDescent="0.3">
      <c r="A4836">
        <v>607047</v>
      </c>
      <c r="B4836" t="s">
        <v>2633</v>
      </c>
      <c r="C4836" t="s">
        <v>12720</v>
      </c>
      <c r="D4836" t="s">
        <v>12721</v>
      </c>
      <c r="E4836">
        <f t="shared" si="150"/>
        <v>0.66363666666666699</v>
      </c>
      <c r="F4836">
        <f t="shared" si="151"/>
        <v>32.0345333333333</v>
      </c>
    </row>
    <row r="4837" spans="1:6" x14ac:dyDescent="0.3">
      <c r="A4837">
        <v>608521</v>
      </c>
      <c r="B4837" t="s">
        <v>6476</v>
      </c>
      <c r="C4837" t="s">
        <v>12722</v>
      </c>
      <c r="D4837" t="s">
        <v>12723</v>
      </c>
      <c r="E4837">
        <f t="shared" si="150"/>
        <v>2.6020516666666702</v>
      </c>
      <c r="F4837">
        <f t="shared" si="151"/>
        <v>31.9483833333333</v>
      </c>
    </row>
    <row r="4838" spans="1:6" x14ac:dyDescent="0.3">
      <c r="A4838">
        <v>605295</v>
      </c>
      <c r="B4838" t="s">
        <v>2218</v>
      </c>
      <c r="C4838" t="s">
        <v>12724</v>
      </c>
      <c r="D4838" t="s">
        <v>12725</v>
      </c>
      <c r="E4838">
        <f t="shared" si="150"/>
        <v>-0.84947666666666699</v>
      </c>
      <c r="F4838">
        <f t="shared" si="151"/>
        <v>29.722981666666701</v>
      </c>
    </row>
    <row r="4839" spans="1:6" x14ac:dyDescent="0.3">
      <c r="A4839">
        <v>607085</v>
      </c>
      <c r="B4839" t="s">
        <v>1735</v>
      </c>
      <c r="C4839" t="s">
        <v>12726</v>
      </c>
      <c r="D4839" t="s">
        <v>12727</v>
      </c>
      <c r="E4839">
        <f t="shared" si="150"/>
        <v>0.25215500000000002</v>
      </c>
      <c r="F4839">
        <f t="shared" si="151"/>
        <v>32.7056233333333</v>
      </c>
    </row>
    <row r="4840" spans="1:6" x14ac:dyDescent="0.3">
      <c r="A4840">
        <v>607437</v>
      </c>
      <c r="B4840" t="s">
        <v>1056</v>
      </c>
      <c r="C4840" t="s">
        <v>12728</v>
      </c>
      <c r="D4840" t="s">
        <v>12729</v>
      </c>
      <c r="E4840">
        <f t="shared" si="150"/>
        <v>0.34193796186370301</v>
      </c>
      <c r="F4840">
        <f t="shared" si="151"/>
        <v>32.584229443121501</v>
      </c>
    </row>
    <row r="4841" spans="1:6" x14ac:dyDescent="0.3">
      <c r="A4841">
        <v>609458</v>
      </c>
      <c r="B4841" t="s">
        <v>4980</v>
      </c>
      <c r="C4841" t="s">
        <v>12730</v>
      </c>
      <c r="D4841" t="s">
        <v>12731</v>
      </c>
      <c r="E4841">
        <f t="shared" si="150"/>
        <v>0.26610922999999997</v>
      </c>
      <c r="F4841">
        <f t="shared" si="151"/>
        <v>32.536726809999998</v>
      </c>
    </row>
    <row r="4842" spans="1:6" x14ac:dyDescent="0.3">
      <c r="A4842">
        <v>607274</v>
      </c>
      <c r="B4842" t="s">
        <v>716</v>
      </c>
      <c r="C4842" t="s">
        <v>12732</v>
      </c>
      <c r="D4842" t="s">
        <v>12733</v>
      </c>
      <c r="E4842">
        <f t="shared" si="150"/>
        <v>0.30857833333333301</v>
      </c>
      <c r="F4842">
        <f t="shared" si="151"/>
        <v>32.674913333333301</v>
      </c>
    </row>
    <row r="4843" spans="1:6" x14ac:dyDescent="0.3">
      <c r="A4843">
        <v>605594</v>
      </c>
      <c r="B4843" t="s">
        <v>75</v>
      </c>
      <c r="C4843" t="s">
        <v>12734</v>
      </c>
      <c r="D4843" t="s">
        <v>12735</v>
      </c>
      <c r="E4843">
        <f t="shared" si="150"/>
        <v>1.1198333333333299</v>
      </c>
      <c r="F4843">
        <f t="shared" si="151"/>
        <v>33.518653333333297</v>
      </c>
    </row>
    <row r="4844" spans="1:6" x14ac:dyDescent="0.3">
      <c r="A4844">
        <v>609380</v>
      </c>
      <c r="B4844" t="s">
        <v>6776</v>
      </c>
      <c r="C4844" t="s">
        <v>12736</v>
      </c>
      <c r="D4844" t="s">
        <v>12737</v>
      </c>
      <c r="E4844">
        <f t="shared" si="150"/>
        <v>0.68315333333333295</v>
      </c>
      <c r="F4844">
        <f t="shared" si="151"/>
        <v>30.955089999999998</v>
      </c>
    </row>
    <row r="4845" spans="1:6" x14ac:dyDescent="0.3">
      <c r="A4845">
        <v>608519</v>
      </c>
      <c r="B4845" t="s">
        <v>540</v>
      </c>
      <c r="C4845" t="s">
        <v>12738</v>
      </c>
      <c r="D4845" t="s">
        <v>12739</v>
      </c>
      <c r="E4845">
        <f t="shared" si="150"/>
        <v>2.1267066666666699</v>
      </c>
      <c r="F4845">
        <f t="shared" si="151"/>
        <v>33.353376666666698</v>
      </c>
    </row>
    <row r="4846" spans="1:6" x14ac:dyDescent="0.3">
      <c r="A4846">
        <v>609076</v>
      </c>
      <c r="B4846" t="s">
        <v>448</v>
      </c>
      <c r="C4846" t="s">
        <v>12740</v>
      </c>
      <c r="D4846" t="s">
        <v>12741</v>
      </c>
      <c r="E4846">
        <f t="shared" si="150"/>
        <v>-0.83262824000000002</v>
      </c>
      <c r="F4846">
        <f t="shared" si="151"/>
        <v>30.181970419999999</v>
      </c>
    </row>
    <row r="4847" spans="1:6" x14ac:dyDescent="0.3">
      <c r="A4847">
        <v>609838</v>
      </c>
      <c r="B4847" t="s">
        <v>6083</v>
      </c>
      <c r="C4847" t="s">
        <v>12742</v>
      </c>
      <c r="D4847" t="s">
        <v>12743</v>
      </c>
      <c r="E4847">
        <f t="shared" si="150"/>
        <v>2.8317224900000002</v>
      </c>
      <c r="F4847">
        <f t="shared" si="151"/>
        <v>33.481487430000001</v>
      </c>
    </row>
    <row r="4848" spans="1:6" x14ac:dyDescent="0.3">
      <c r="A4848">
        <v>607559</v>
      </c>
      <c r="B4848" t="s">
        <v>325</v>
      </c>
      <c r="C4848" t="s">
        <v>12744</v>
      </c>
      <c r="D4848" t="s">
        <v>12745</v>
      </c>
      <c r="E4848">
        <f t="shared" si="150"/>
        <v>0.32366709999999999</v>
      </c>
      <c r="F4848">
        <f t="shared" si="151"/>
        <v>32.560920699999997</v>
      </c>
    </row>
    <row r="4849" spans="1:6" x14ac:dyDescent="0.3">
      <c r="A4849">
        <v>605873</v>
      </c>
      <c r="B4849" t="s">
        <v>3838</v>
      </c>
      <c r="C4849" t="s">
        <v>12746</v>
      </c>
      <c r="D4849" t="s">
        <v>12747</v>
      </c>
      <c r="E4849">
        <f t="shared" si="150"/>
        <v>2.75404647</v>
      </c>
      <c r="F4849">
        <f t="shared" si="151"/>
        <v>32.30429942</v>
      </c>
    </row>
    <row r="4850" spans="1:6" x14ac:dyDescent="0.3">
      <c r="A4850">
        <v>605764</v>
      </c>
      <c r="B4850" t="s">
        <v>1132</v>
      </c>
      <c r="C4850" t="s">
        <v>12748</v>
      </c>
      <c r="D4850" t="s">
        <v>12749</v>
      </c>
      <c r="E4850">
        <f t="shared" si="150"/>
        <v>0.79593000000000003</v>
      </c>
      <c r="F4850">
        <f t="shared" si="151"/>
        <v>34.187899999999999</v>
      </c>
    </row>
    <row r="4851" spans="1:6" x14ac:dyDescent="0.3">
      <c r="A4851">
        <v>609108</v>
      </c>
      <c r="B4851" t="s">
        <v>1424</v>
      </c>
      <c r="C4851" t="s">
        <v>12750</v>
      </c>
      <c r="D4851" t="s">
        <v>12751</v>
      </c>
      <c r="E4851">
        <f t="shared" si="150"/>
        <v>-0.60155000000000003</v>
      </c>
      <c r="F4851">
        <f t="shared" si="151"/>
        <v>30.675750000000001</v>
      </c>
    </row>
    <row r="4852" spans="1:6" x14ac:dyDescent="0.3">
      <c r="A4852">
        <v>605562</v>
      </c>
      <c r="B4852" t="s">
        <v>2633</v>
      </c>
      <c r="C4852" t="s">
        <v>12752</v>
      </c>
      <c r="D4852" t="s">
        <v>12753</v>
      </c>
      <c r="E4852">
        <f t="shared" si="150"/>
        <v>0.66362500000000002</v>
      </c>
      <c r="F4852">
        <f t="shared" si="151"/>
        <v>32.034648333333301</v>
      </c>
    </row>
    <row r="4853" spans="1:6" x14ac:dyDescent="0.3">
      <c r="A4853">
        <v>607415</v>
      </c>
      <c r="B4853" t="s">
        <v>7836</v>
      </c>
      <c r="C4853" t="s">
        <v>12754</v>
      </c>
      <c r="D4853" t="s">
        <v>12755</v>
      </c>
      <c r="E4853">
        <f t="shared" si="150"/>
        <v>0.28227166666666698</v>
      </c>
      <c r="F4853">
        <f t="shared" si="151"/>
        <v>32.589423333333301</v>
      </c>
    </row>
    <row r="4854" spans="1:6" x14ac:dyDescent="0.3">
      <c r="A4854">
        <v>605270</v>
      </c>
      <c r="B4854" t="s">
        <v>1639</v>
      </c>
      <c r="C4854" t="s">
        <v>12756</v>
      </c>
      <c r="D4854" t="s">
        <v>12757</v>
      </c>
      <c r="E4854">
        <f t="shared" si="150"/>
        <v>0.42157746666666701</v>
      </c>
      <c r="F4854">
        <f t="shared" si="151"/>
        <v>33.202981266666697</v>
      </c>
    </row>
    <row r="4855" spans="1:6" x14ac:dyDescent="0.3">
      <c r="A4855">
        <v>606531</v>
      </c>
      <c r="B4855" t="s">
        <v>589</v>
      </c>
      <c r="C4855" t="s">
        <v>12758</v>
      </c>
      <c r="D4855" t="s">
        <v>12759</v>
      </c>
      <c r="E4855">
        <f t="shared" si="150"/>
        <v>1.48524098333333</v>
      </c>
      <c r="F4855">
        <f t="shared" si="151"/>
        <v>33.594137500000002</v>
      </c>
    </row>
    <row r="4856" spans="1:6" x14ac:dyDescent="0.3">
      <c r="A4856">
        <v>609414</v>
      </c>
      <c r="B4856" t="s">
        <v>5361</v>
      </c>
      <c r="C4856" t="s">
        <v>12760</v>
      </c>
      <c r="D4856" t="s">
        <v>12761</v>
      </c>
      <c r="E4856">
        <f t="shared" si="150"/>
        <v>0.17997666666666701</v>
      </c>
      <c r="F4856">
        <f t="shared" si="151"/>
        <v>30.672184999999999</v>
      </c>
    </row>
    <row r="4857" spans="1:6" x14ac:dyDescent="0.3">
      <c r="A4857">
        <v>608070</v>
      </c>
      <c r="B4857" t="s">
        <v>3059</v>
      </c>
      <c r="C4857" t="s">
        <v>12762</v>
      </c>
      <c r="D4857" t="s">
        <v>12763</v>
      </c>
      <c r="E4857">
        <f t="shared" si="150"/>
        <v>1.2023583333333301</v>
      </c>
      <c r="F4857">
        <f t="shared" si="151"/>
        <v>34.366444999999999</v>
      </c>
    </row>
    <row r="4858" spans="1:6" x14ac:dyDescent="0.3">
      <c r="A4858">
        <v>607541</v>
      </c>
      <c r="B4858" t="s">
        <v>7128</v>
      </c>
      <c r="C4858" t="s">
        <v>12764</v>
      </c>
      <c r="D4858" t="s">
        <v>12765</v>
      </c>
      <c r="E4858">
        <f t="shared" si="150"/>
        <v>0.317668333333333</v>
      </c>
      <c r="F4858">
        <f t="shared" si="151"/>
        <v>32.559993333333303</v>
      </c>
    </row>
    <row r="4859" spans="1:6" x14ac:dyDescent="0.3">
      <c r="A4859">
        <v>607190</v>
      </c>
      <c r="B4859" t="s">
        <v>5775</v>
      </c>
      <c r="C4859" t="s">
        <v>12766</v>
      </c>
      <c r="D4859" t="s">
        <v>12767</v>
      </c>
      <c r="E4859">
        <f t="shared" si="150"/>
        <v>0.33331166666666701</v>
      </c>
      <c r="F4859">
        <f t="shared" si="151"/>
        <v>32.585456666666701</v>
      </c>
    </row>
    <row r="4860" spans="1:6" x14ac:dyDescent="0.3">
      <c r="A4860">
        <v>607192</v>
      </c>
      <c r="B4860" t="s">
        <v>1934</v>
      </c>
      <c r="C4860" t="s">
        <v>12768</v>
      </c>
      <c r="D4860" t="s">
        <v>12769</v>
      </c>
      <c r="E4860">
        <f t="shared" si="150"/>
        <v>0.48083500000000001</v>
      </c>
      <c r="F4860">
        <f t="shared" si="151"/>
        <v>32.7042516666667</v>
      </c>
    </row>
    <row r="4861" spans="1:6" x14ac:dyDescent="0.3">
      <c r="A4861">
        <v>609778</v>
      </c>
      <c r="B4861" t="s">
        <v>4363</v>
      </c>
      <c r="C4861" t="s">
        <v>12770</v>
      </c>
      <c r="D4861" t="s">
        <v>12771</v>
      </c>
      <c r="E4861">
        <f t="shared" si="150"/>
        <v>0.22141237</v>
      </c>
      <c r="F4861">
        <f t="shared" si="151"/>
        <v>32.588662679999999</v>
      </c>
    </row>
    <row r="4862" spans="1:6" x14ac:dyDescent="0.3">
      <c r="A4862">
        <v>607169</v>
      </c>
      <c r="B4862" t="s">
        <v>5420</v>
      </c>
      <c r="C4862" t="s">
        <v>12772</v>
      </c>
      <c r="D4862" t="s">
        <v>5422</v>
      </c>
      <c r="E4862">
        <f t="shared" si="150"/>
        <v>-0.32492500000000002</v>
      </c>
      <c r="F4862">
        <f t="shared" si="151"/>
        <v>32.2863616666667</v>
      </c>
    </row>
    <row r="4863" spans="1:6" x14ac:dyDescent="0.3">
      <c r="A4863">
        <v>606732</v>
      </c>
      <c r="B4863" t="s">
        <v>8342</v>
      </c>
      <c r="C4863" t="s">
        <v>12773</v>
      </c>
      <c r="D4863" t="s">
        <v>12774</v>
      </c>
      <c r="E4863">
        <f t="shared" si="150"/>
        <v>0.36151</v>
      </c>
      <c r="F4863">
        <f t="shared" si="151"/>
        <v>33.621283333333302</v>
      </c>
    </row>
    <row r="4864" spans="1:6" x14ac:dyDescent="0.3">
      <c r="A4864">
        <v>701067</v>
      </c>
      <c r="B4864" t="s">
        <v>3844</v>
      </c>
      <c r="C4864" t="s">
        <v>12775</v>
      </c>
      <c r="D4864" t="s">
        <v>12776</v>
      </c>
      <c r="E4864">
        <f t="shared" si="150"/>
        <v>0.38758166666666699</v>
      </c>
      <c r="F4864">
        <f t="shared" si="151"/>
        <v>32.593179999999997</v>
      </c>
    </row>
    <row r="4865" spans="1:6" x14ac:dyDescent="0.3">
      <c r="A4865">
        <v>701218</v>
      </c>
      <c r="B4865" t="s">
        <v>2974</v>
      </c>
      <c r="C4865" t="s">
        <v>12777</v>
      </c>
      <c r="D4865" t="s">
        <v>12778</v>
      </c>
      <c r="E4865">
        <f t="shared" si="150"/>
        <v>2.7591203900000001</v>
      </c>
      <c r="F4865">
        <f t="shared" si="151"/>
        <v>32.321539080000001</v>
      </c>
    </row>
    <row r="4866" spans="1:6" x14ac:dyDescent="0.3">
      <c r="A4866">
        <v>609698</v>
      </c>
      <c r="B4866" t="s">
        <v>1040</v>
      </c>
      <c r="C4866" t="s">
        <v>12779</v>
      </c>
      <c r="D4866" t="s">
        <v>12780</v>
      </c>
      <c r="E4866">
        <f t="shared" si="150"/>
        <v>0.34608999102464499</v>
      </c>
      <c r="F4866">
        <f t="shared" si="151"/>
        <v>32.583447952974701</v>
      </c>
    </row>
    <row r="4867" spans="1:6" x14ac:dyDescent="0.3">
      <c r="A4867">
        <v>607538</v>
      </c>
      <c r="B4867" t="s">
        <v>2362</v>
      </c>
      <c r="C4867" t="s">
        <v>12781</v>
      </c>
      <c r="D4867" t="s">
        <v>12782</v>
      </c>
      <c r="E4867">
        <f t="shared" ref="E4867:E4930" si="152">_xlfn.NUMBERVALUE(C4867)</f>
        <v>0.48221669</v>
      </c>
      <c r="F4867">
        <f t="shared" ref="F4867:F4930" si="153">_xlfn.NUMBERVALUE(D4867)</f>
        <v>32.293102310000002</v>
      </c>
    </row>
    <row r="4868" spans="1:6" x14ac:dyDescent="0.3">
      <c r="A4868">
        <v>609822</v>
      </c>
      <c r="B4868" t="s">
        <v>706</v>
      </c>
      <c r="C4868" t="s">
        <v>12783</v>
      </c>
      <c r="D4868" t="s">
        <v>12784</v>
      </c>
      <c r="E4868">
        <f t="shared" si="152"/>
        <v>0.72481361666666699</v>
      </c>
      <c r="F4868">
        <f t="shared" si="153"/>
        <v>33.5817482666667</v>
      </c>
    </row>
    <row r="4869" spans="1:6" x14ac:dyDescent="0.3">
      <c r="A4869">
        <v>606809</v>
      </c>
      <c r="B4869" t="s">
        <v>3847</v>
      </c>
      <c r="C4869" t="s">
        <v>12785</v>
      </c>
      <c r="D4869" t="s">
        <v>12786</v>
      </c>
      <c r="E4869">
        <f t="shared" si="152"/>
        <v>2.61198833333333</v>
      </c>
      <c r="F4869">
        <f t="shared" si="153"/>
        <v>33.715148333333303</v>
      </c>
    </row>
    <row r="4870" spans="1:6" x14ac:dyDescent="0.3">
      <c r="A4870">
        <v>608158</v>
      </c>
      <c r="B4870" t="s">
        <v>1348</v>
      </c>
      <c r="C4870" t="s">
        <v>12787</v>
      </c>
      <c r="D4870" t="s">
        <v>12788</v>
      </c>
      <c r="E4870">
        <f t="shared" si="152"/>
        <v>2.9143383333333301</v>
      </c>
      <c r="F4870">
        <f t="shared" si="153"/>
        <v>34.224201666666701</v>
      </c>
    </row>
    <row r="4871" spans="1:6" x14ac:dyDescent="0.3">
      <c r="A4871">
        <v>606095</v>
      </c>
      <c r="B4871" t="s">
        <v>3715</v>
      </c>
      <c r="C4871" t="s">
        <v>12789</v>
      </c>
      <c r="D4871" t="s">
        <v>12790</v>
      </c>
      <c r="E4871">
        <f t="shared" si="152"/>
        <v>2.19343888333333</v>
      </c>
      <c r="F4871">
        <f t="shared" si="153"/>
        <v>33.598694816666701</v>
      </c>
    </row>
    <row r="4872" spans="1:6" x14ac:dyDescent="0.3">
      <c r="A4872">
        <v>608112</v>
      </c>
      <c r="B4872" t="s">
        <v>4021</v>
      </c>
      <c r="C4872" t="s">
        <v>12791</v>
      </c>
      <c r="D4872" t="s">
        <v>12792</v>
      </c>
      <c r="E4872">
        <f t="shared" si="152"/>
        <v>1.1378333333333299</v>
      </c>
      <c r="F4872">
        <f t="shared" si="153"/>
        <v>34.114193333333297</v>
      </c>
    </row>
    <row r="4873" spans="1:6" x14ac:dyDescent="0.3">
      <c r="A4873">
        <v>605355</v>
      </c>
      <c r="B4873" t="s">
        <v>393</v>
      </c>
      <c r="C4873" t="s">
        <v>12793</v>
      </c>
      <c r="D4873" t="s">
        <v>12794</v>
      </c>
      <c r="E4873">
        <f t="shared" si="152"/>
        <v>6.9928299999999999E-2</v>
      </c>
      <c r="F4873">
        <f t="shared" si="153"/>
        <v>30.621631699999998</v>
      </c>
    </row>
    <row r="4874" spans="1:6" x14ac:dyDescent="0.3">
      <c r="A4874">
        <v>606488</v>
      </c>
      <c r="B4874" t="s">
        <v>5105</v>
      </c>
      <c r="C4874" t="s">
        <v>12795</v>
      </c>
      <c r="D4874" t="s">
        <v>12796</v>
      </c>
      <c r="E4874">
        <f t="shared" si="152"/>
        <v>0.27347283999999999</v>
      </c>
      <c r="F4874">
        <f t="shared" si="153"/>
        <v>32.547847189999999</v>
      </c>
    </row>
    <row r="4875" spans="1:6" x14ac:dyDescent="0.3">
      <c r="A4875">
        <v>605140</v>
      </c>
      <c r="B4875" t="s">
        <v>7128</v>
      </c>
      <c r="C4875" t="s">
        <v>12797</v>
      </c>
      <c r="D4875" t="s">
        <v>12798</v>
      </c>
      <c r="E4875">
        <f t="shared" si="152"/>
        <v>0.31274666666666701</v>
      </c>
      <c r="F4875">
        <f t="shared" si="153"/>
        <v>32.561616666666701</v>
      </c>
    </row>
    <row r="4876" spans="1:6" x14ac:dyDescent="0.3">
      <c r="A4876">
        <v>607021</v>
      </c>
      <c r="B4876" t="s">
        <v>10798</v>
      </c>
      <c r="C4876" t="s">
        <v>12799</v>
      </c>
      <c r="D4876" t="s">
        <v>12800</v>
      </c>
      <c r="E4876">
        <f t="shared" si="152"/>
        <v>0.53436499999999998</v>
      </c>
      <c r="F4876">
        <f t="shared" si="153"/>
        <v>31.344971666666702</v>
      </c>
    </row>
    <row r="4877" spans="1:6" x14ac:dyDescent="0.3">
      <c r="A4877">
        <v>609230</v>
      </c>
      <c r="B4877" t="s">
        <v>3294</v>
      </c>
      <c r="C4877" t="s">
        <v>12801</v>
      </c>
      <c r="D4877" t="s">
        <v>12802</v>
      </c>
      <c r="E4877">
        <f t="shared" si="152"/>
        <v>1.6896231900000001</v>
      </c>
      <c r="F4877">
        <f t="shared" si="153"/>
        <v>31.7537047</v>
      </c>
    </row>
    <row r="4878" spans="1:6" x14ac:dyDescent="0.3">
      <c r="A4878">
        <v>608638</v>
      </c>
      <c r="B4878" t="s">
        <v>4204</v>
      </c>
      <c r="C4878" t="s">
        <v>12803</v>
      </c>
      <c r="D4878" t="s">
        <v>12804</v>
      </c>
      <c r="E4878">
        <f t="shared" si="152"/>
        <v>2.5044345699999999</v>
      </c>
      <c r="F4878">
        <f t="shared" si="153"/>
        <v>32.750720319999999</v>
      </c>
    </row>
    <row r="4879" spans="1:6" x14ac:dyDescent="0.3">
      <c r="A4879">
        <v>606446</v>
      </c>
      <c r="B4879" t="s">
        <v>5436</v>
      </c>
      <c r="C4879" t="s">
        <v>12805</v>
      </c>
      <c r="D4879" t="s">
        <v>12806</v>
      </c>
      <c r="E4879">
        <f t="shared" si="152"/>
        <v>0.66406333333333301</v>
      </c>
      <c r="F4879">
        <f t="shared" si="153"/>
        <v>31.976966666666701</v>
      </c>
    </row>
    <row r="4880" spans="1:6" x14ac:dyDescent="0.3">
      <c r="A4880">
        <v>609354</v>
      </c>
      <c r="B4880" t="s">
        <v>2513</v>
      </c>
      <c r="C4880" t="s">
        <v>12807</v>
      </c>
      <c r="D4880" t="s">
        <v>12808</v>
      </c>
      <c r="E4880">
        <f t="shared" si="152"/>
        <v>1.5715997666666699</v>
      </c>
      <c r="F4880">
        <f t="shared" si="153"/>
        <v>31.070827333333298</v>
      </c>
    </row>
    <row r="4881" spans="1:6" x14ac:dyDescent="0.3">
      <c r="A4881">
        <v>701270</v>
      </c>
      <c r="B4881" t="s">
        <v>4357</v>
      </c>
      <c r="C4881" t="s">
        <v>12809</v>
      </c>
      <c r="D4881" t="s">
        <v>12810</v>
      </c>
      <c r="E4881">
        <f t="shared" si="152"/>
        <v>-0.60649339999999996</v>
      </c>
      <c r="F4881">
        <f t="shared" si="153"/>
        <v>30.675374300000001</v>
      </c>
    </row>
    <row r="4882" spans="1:6" x14ac:dyDescent="0.3">
      <c r="A4882">
        <v>607277</v>
      </c>
      <c r="B4882" t="s">
        <v>1498</v>
      </c>
      <c r="C4882" t="s">
        <v>12811</v>
      </c>
      <c r="D4882" t="s">
        <v>12812</v>
      </c>
      <c r="E4882">
        <f t="shared" si="152"/>
        <v>0.36547333333333298</v>
      </c>
      <c r="F4882">
        <f t="shared" si="153"/>
        <v>32.597619999999999</v>
      </c>
    </row>
    <row r="4883" spans="1:6" x14ac:dyDescent="0.3">
      <c r="A4883">
        <v>609884</v>
      </c>
      <c r="B4883" t="s">
        <v>8735</v>
      </c>
      <c r="C4883" t="s">
        <v>12813</v>
      </c>
      <c r="D4883" t="s">
        <v>12814</v>
      </c>
      <c r="E4883">
        <f t="shared" si="152"/>
        <v>0.47516999999999998</v>
      </c>
      <c r="F4883">
        <f t="shared" si="153"/>
        <v>33.138256666666699</v>
      </c>
    </row>
    <row r="4884" spans="1:6" x14ac:dyDescent="0.3">
      <c r="A4884">
        <v>609231</v>
      </c>
      <c r="B4884" t="s">
        <v>3294</v>
      </c>
      <c r="C4884" t="s">
        <v>12815</v>
      </c>
      <c r="D4884" t="s">
        <v>12816</v>
      </c>
      <c r="E4884">
        <f t="shared" si="152"/>
        <v>1.6903323400000001</v>
      </c>
      <c r="F4884">
        <f t="shared" si="153"/>
        <v>31.754053710000001</v>
      </c>
    </row>
    <row r="4885" spans="1:6" x14ac:dyDescent="0.3">
      <c r="A4885">
        <v>701192</v>
      </c>
      <c r="B4885" t="s">
        <v>5862</v>
      </c>
      <c r="C4885" t="s">
        <v>12817</v>
      </c>
      <c r="D4885" t="s">
        <v>12818</v>
      </c>
      <c r="E4885">
        <f t="shared" si="152"/>
        <v>0.30789166666666701</v>
      </c>
      <c r="F4885">
        <f t="shared" si="153"/>
        <v>32.673585000000003</v>
      </c>
    </row>
    <row r="4886" spans="1:6" x14ac:dyDescent="0.3">
      <c r="A4886">
        <v>607490</v>
      </c>
      <c r="B4886" t="s">
        <v>796</v>
      </c>
      <c r="C4886" t="s">
        <v>12819</v>
      </c>
      <c r="D4886" t="s">
        <v>12820</v>
      </c>
      <c r="E4886">
        <f t="shared" si="152"/>
        <v>0.36828666666666698</v>
      </c>
      <c r="F4886">
        <f t="shared" si="153"/>
        <v>32.639213333333302</v>
      </c>
    </row>
    <row r="4887" spans="1:6" x14ac:dyDescent="0.3">
      <c r="A4887">
        <v>607443</v>
      </c>
      <c r="B4887" t="s">
        <v>4844</v>
      </c>
      <c r="C4887" t="s">
        <v>12821</v>
      </c>
      <c r="D4887" t="s">
        <v>12822</v>
      </c>
      <c r="E4887">
        <f t="shared" si="152"/>
        <v>0.37084402999999999</v>
      </c>
      <c r="F4887">
        <f t="shared" si="153"/>
        <v>32.548496890000003</v>
      </c>
    </row>
    <row r="4888" spans="1:6" x14ac:dyDescent="0.3">
      <c r="A4888">
        <v>606138</v>
      </c>
      <c r="B4888" t="s">
        <v>3270</v>
      </c>
      <c r="C4888" t="s">
        <v>12823</v>
      </c>
      <c r="D4888" t="s">
        <v>12824</v>
      </c>
      <c r="E4888">
        <f t="shared" si="152"/>
        <v>0.34709589814946701</v>
      </c>
      <c r="F4888">
        <f t="shared" si="153"/>
        <v>32.580742109644902</v>
      </c>
    </row>
    <row r="4889" spans="1:6" x14ac:dyDescent="0.3">
      <c r="A4889">
        <v>608238</v>
      </c>
      <c r="B4889" t="s">
        <v>502</v>
      </c>
      <c r="C4889" t="s">
        <v>12825</v>
      </c>
      <c r="D4889" t="s">
        <v>12826</v>
      </c>
      <c r="E4889">
        <f t="shared" si="152"/>
        <v>0.45111166666666702</v>
      </c>
      <c r="F4889">
        <f t="shared" si="153"/>
        <v>33.680611666666699</v>
      </c>
    </row>
    <row r="4890" spans="1:6" x14ac:dyDescent="0.3">
      <c r="A4890">
        <v>701031</v>
      </c>
      <c r="B4890" t="s">
        <v>2775</v>
      </c>
      <c r="C4890" t="s">
        <v>12827</v>
      </c>
      <c r="D4890" t="s">
        <v>12828</v>
      </c>
      <c r="E4890">
        <f t="shared" si="152"/>
        <v>0.358873</v>
      </c>
      <c r="F4890">
        <f t="shared" si="153"/>
        <v>32.069005599999997</v>
      </c>
    </row>
    <row r="4891" spans="1:6" x14ac:dyDescent="0.3">
      <c r="A4891">
        <v>605286</v>
      </c>
      <c r="B4891" t="s">
        <v>2781</v>
      </c>
      <c r="C4891" t="s">
        <v>12829</v>
      </c>
      <c r="D4891" t="s">
        <v>12830</v>
      </c>
      <c r="E4891">
        <f t="shared" si="152"/>
        <v>2.1312700000000002</v>
      </c>
      <c r="F4891">
        <f t="shared" si="153"/>
        <v>33.265138333333297</v>
      </c>
    </row>
    <row r="4892" spans="1:6" x14ac:dyDescent="0.3">
      <c r="A4892">
        <v>607742</v>
      </c>
      <c r="B4892" t="s">
        <v>9252</v>
      </c>
      <c r="C4892" t="s">
        <v>12831</v>
      </c>
      <c r="D4892" t="s">
        <v>12832</v>
      </c>
      <c r="E4892">
        <f t="shared" si="152"/>
        <v>0.33319886999999998</v>
      </c>
      <c r="F4892">
        <f t="shared" si="153"/>
        <v>32.538206870000003</v>
      </c>
    </row>
    <row r="4893" spans="1:6" x14ac:dyDescent="0.3">
      <c r="A4893">
        <v>606412</v>
      </c>
      <c r="B4893" t="s">
        <v>166</v>
      </c>
      <c r="C4893" t="s">
        <v>12833</v>
      </c>
      <c r="D4893" t="s">
        <v>12834</v>
      </c>
      <c r="E4893">
        <f t="shared" si="152"/>
        <v>0.41911356666666699</v>
      </c>
      <c r="F4893">
        <f t="shared" si="153"/>
        <v>33.212149783333302</v>
      </c>
    </row>
    <row r="4894" spans="1:6" x14ac:dyDescent="0.3">
      <c r="A4894">
        <v>605234</v>
      </c>
      <c r="B4894" t="s">
        <v>4096</v>
      </c>
      <c r="C4894" t="s">
        <v>12835</v>
      </c>
      <c r="D4894" t="s">
        <v>12836</v>
      </c>
      <c r="E4894">
        <f t="shared" si="152"/>
        <v>-0.56889892090112004</v>
      </c>
      <c r="F4894">
        <f t="shared" si="153"/>
        <v>30.350897619500799</v>
      </c>
    </row>
    <row r="4895" spans="1:6" x14ac:dyDescent="0.3">
      <c r="A4895">
        <v>605370</v>
      </c>
      <c r="B4895" t="s">
        <v>908</v>
      </c>
      <c r="C4895" t="s">
        <v>12837</v>
      </c>
      <c r="D4895" t="s">
        <v>12838</v>
      </c>
      <c r="E4895">
        <f t="shared" si="152"/>
        <v>-1.0375116666666699</v>
      </c>
      <c r="F4895">
        <f t="shared" si="153"/>
        <v>29.886243333333301</v>
      </c>
    </row>
    <row r="4896" spans="1:6" x14ac:dyDescent="0.3">
      <c r="A4896">
        <v>606820</v>
      </c>
      <c r="B4896" t="s">
        <v>4246</v>
      </c>
      <c r="C4896" t="s">
        <v>12839</v>
      </c>
      <c r="D4896" t="s">
        <v>12840</v>
      </c>
      <c r="E4896">
        <f t="shared" si="152"/>
        <v>1.178715</v>
      </c>
      <c r="F4896">
        <f t="shared" si="153"/>
        <v>34.047494999999998</v>
      </c>
    </row>
    <row r="4897" spans="1:6" x14ac:dyDescent="0.3">
      <c r="A4897">
        <v>609684</v>
      </c>
      <c r="B4897" t="s">
        <v>5369</v>
      </c>
      <c r="C4897" t="s">
        <v>12841</v>
      </c>
      <c r="D4897" t="s">
        <v>12842</v>
      </c>
      <c r="E4897">
        <f t="shared" si="152"/>
        <v>0.812856666666667</v>
      </c>
      <c r="F4897">
        <f t="shared" si="153"/>
        <v>33.201981666666697</v>
      </c>
    </row>
    <row r="4898" spans="1:6" x14ac:dyDescent="0.3">
      <c r="A4898">
        <v>606827</v>
      </c>
      <c r="B4898" t="s">
        <v>1517</v>
      </c>
      <c r="C4898" t="s">
        <v>12843</v>
      </c>
      <c r="D4898" t="s">
        <v>12844</v>
      </c>
      <c r="E4898">
        <f t="shared" si="152"/>
        <v>0.28752842000000001</v>
      </c>
      <c r="F4898">
        <f t="shared" si="153"/>
        <v>32.543060560000001</v>
      </c>
    </row>
    <row r="4899" spans="1:6" x14ac:dyDescent="0.3">
      <c r="A4899">
        <v>605279</v>
      </c>
      <c r="B4899" t="s">
        <v>5533</v>
      </c>
      <c r="C4899" t="s">
        <v>12845</v>
      </c>
      <c r="D4899" t="s">
        <v>12846</v>
      </c>
      <c r="E4899">
        <f t="shared" si="152"/>
        <v>0.75656166666666702</v>
      </c>
      <c r="F4899">
        <f t="shared" si="153"/>
        <v>31.941508333333299</v>
      </c>
    </row>
    <row r="4900" spans="1:6" x14ac:dyDescent="0.3">
      <c r="A4900">
        <v>609523</v>
      </c>
      <c r="B4900" t="s">
        <v>3477</v>
      </c>
      <c r="C4900" t="s">
        <v>12847</v>
      </c>
      <c r="D4900" t="s">
        <v>12848</v>
      </c>
      <c r="E4900">
        <f t="shared" si="152"/>
        <v>2.6312933333333302</v>
      </c>
      <c r="F4900">
        <f t="shared" si="153"/>
        <v>33.664225000000002</v>
      </c>
    </row>
    <row r="4901" spans="1:6" x14ac:dyDescent="0.3">
      <c r="A4901">
        <v>607167</v>
      </c>
      <c r="B4901" t="s">
        <v>1999</v>
      </c>
      <c r="C4901" t="s">
        <v>12849</v>
      </c>
      <c r="D4901" t="s">
        <v>12850</v>
      </c>
      <c r="E4901">
        <f t="shared" si="152"/>
        <v>0.50131499999999996</v>
      </c>
      <c r="F4901">
        <f t="shared" si="153"/>
        <v>32.735696666666698</v>
      </c>
    </row>
    <row r="4902" spans="1:6" x14ac:dyDescent="0.3">
      <c r="A4902">
        <v>606351</v>
      </c>
      <c r="B4902" t="s">
        <v>1848</v>
      </c>
      <c r="C4902" t="s">
        <v>12851</v>
      </c>
      <c r="D4902" t="s">
        <v>12852</v>
      </c>
      <c r="E4902">
        <f t="shared" si="152"/>
        <v>0.23590666666666699</v>
      </c>
      <c r="F4902">
        <f t="shared" si="153"/>
        <v>32.676886666666697</v>
      </c>
    </row>
    <row r="4903" spans="1:6" x14ac:dyDescent="0.3">
      <c r="A4903">
        <v>607161</v>
      </c>
      <c r="B4903" t="s">
        <v>2576</v>
      </c>
      <c r="C4903" t="s">
        <v>12853</v>
      </c>
      <c r="D4903" t="s">
        <v>12854</v>
      </c>
      <c r="E4903">
        <f t="shared" si="152"/>
        <v>0.42069247999999998</v>
      </c>
      <c r="F4903">
        <f t="shared" si="153"/>
        <v>32.388203160000003</v>
      </c>
    </row>
    <row r="4904" spans="1:6" x14ac:dyDescent="0.3">
      <c r="A4904">
        <v>609110</v>
      </c>
      <c r="B4904" t="s">
        <v>661</v>
      </c>
      <c r="C4904" t="s">
        <v>12855</v>
      </c>
      <c r="D4904" t="s">
        <v>12856</v>
      </c>
      <c r="E4904">
        <f t="shared" si="152"/>
        <v>9.3948199999999996E-2</v>
      </c>
      <c r="F4904">
        <f t="shared" si="153"/>
        <v>30.611066399999999</v>
      </c>
    </row>
    <row r="4905" spans="1:6" x14ac:dyDescent="0.3">
      <c r="A4905">
        <v>606890</v>
      </c>
      <c r="B4905" t="s">
        <v>4249</v>
      </c>
      <c r="C4905" t="s">
        <v>12857</v>
      </c>
      <c r="D4905" t="s">
        <v>12858</v>
      </c>
      <c r="E4905">
        <f t="shared" si="152"/>
        <v>0.24424807000000001</v>
      </c>
      <c r="F4905">
        <f t="shared" si="153"/>
        <v>32.576244019999997</v>
      </c>
    </row>
    <row r="4906" spans="1:6" x14ac:dyDescent="0.3">
      <c r="A4906">
        <v>701022</v>
      </c>
      <c r="B4906" t="s">
        <v>5126</v>
      </c>
      <c r="C4906" t="s">
        <v>12859</v>
      </c>
      <c r="D4906" t="s">
        <v>12860</v>
      </c>
      <c r="E4906">
        <f t="shared" si="152"/>
        <v>0.37982833333333299</v>
      </c>
      <c r="F4906">
        <f t="shared" si="153"/>
        <v>32.59751</v>
      </c>
    </row>
    <row r="4907" spans="1:6" x14ac:dyDescent="0.3">
      <c r="A4907">
        <v>609726</v>
      </c>
      <c r="B4907" t="s">
        <v>2326</v>
      </c>
      <c r="C4907" t="s">
        <v>12861</v>
      </c>
      <c r="D4907" t="s">
        <v>12862</v>
      </c>
      <c r="E4907">
        <f t="shared" si="152"/>
        <v>0.36638561652400498</v>
      </c>
      <c r="F4907">
        <f t="shared" si="153"/>
        <v>32.5781299564443</v>
      </c>
    </row>
    <row r="4908" spans="1:6" x14ac:dyDescent="0.3">
      <c r="A4908">
        <v>607143</v>
      </c>
      <c r="B4908" t="s">
        <v>3647</v>
      </c>
      <c r="C4908" t="s">
        <v>12863</v>
      </c>
      <c r="D4908" t="s">
        <v>12864</v>
      </c>
      <c r="E4908">
        <f t="shared" si="152"/>
        <v>-0.38505830336362101</v>
      </c>
      <c r="F4908">
        <f t="shared" si="153"/>
        <v>31.3662749994546</v>
      </c>
    </row>
    <row r="4909" spans="1:6" x14ac:dyDescent="0.3">
      <c r="A4909">
        <v>607018</v>
      </c>
      <c r="B4909" t="s">
        <v>5533</v>
      </c>
      <c r="C4909" t="s">
        <v>12865</v>
      </c>
      <c r="D4909" t="s">
        <v>12866</v>
      </c>
      <c r="E4909">
        <f t="shared" si="152"/>
        <v>0.75648833333333299</v>
      </c>
      <c r="F4909">
        <f t="shared" si="153"/>
        <v>31.9413533333333</v>
      </c>
    </row>
    <row r="4910" spans="1:6" x14ac:dyDescent="0.3">
      <c r="A4910">
        <v>609271</v>
      </c>
      <c r="B4910" t="s">
        <v>1762</v>
      </c>
      <c r="C4910" t="s">
        <v>12867</v>
      </c>
      <c r="D4910" t="s">
        <v>12868</v>
      </c>
      <c r="E4910">
        <f t="shared" si="152"/>
        <v>6.6026666666666706E-2</v>
      </c>
      <c r="F4910">
        <f t="shared" si="153"/>
        <v>30.394805000000002</v>
      </c>
    </row>
    <row r="4911" spans="1:6" x14ac:dyDescent="0.3">
      <c r="A4911">
        <v>606856</v>
      </c>
      <c r="B4911" t="s">
        <v>5141</v>
      </c>
      <c r="C4911" t="s">
        <v>12869</v>
      </c>
      <c r="D4911" t="s">
        <v>12870</v>
      </c>
      <c r="E4911">
        <f t="shared" si="152"/>
        <v>0.49432166666666699</v>
      </c>
      <c r="F4911">
        <f t="shared" si="153"/>
        <v>33.430961666666697</v>
      </c>
    </row>
    <row r="4912" spans="1:6" x14ac:dyDescent="0.3">
      <c r="A4912">
        <v>605208</v>
      </c>
      <c r="B4912" t="s">
        <v>5766</v>
      </c>
      <c r="C4912" t="s">
        <v>12871</v>
      </c>
      <c r="D4912" t="s">
        <v>12872</v>
      </c>
      <c r="E4912">
        <f t="shared" si="152"/>
        <v>0.31650166666666701</v>
      </c>
      <c r="F4912">
        <f t="shared" si="153"/>
        <v>32.676156666666699</v>
      </c>
    </row>
    <row r="4913" spans="1:6" x14ac:dyDescent="0.3">
      <c r="A4913">
        <v>605093</v>
      </c>
      <c r="B4913" t="s">
        <v>2050</v>
      </c>
      <c r="C4913" t="s">
        <v>12873</v>
      </c>
      <c r="D4913" t="s">
        <v>12874</v>
      </c>
      <c r="E4913">
        <f t="shared" si="152"/>
        <v>0.34974499999999997</v>
      </c>
      <c r="F4913">
        <f t="shared" si="153"/>
        <v>32.590198333333298</v>
      </c>
    </row>
    <row r="4914" spans="1:6" x14ac:dyDescent="0.3">
      <c r="A4914">
        <v>608113</v>
      </c>
      <c r="B4914" t="s">
        <v>4021</v>
      </c>
      <c r="C4914" t="s">
        <v>12875</v>
      </c>
      <c r="D4914" t="s">
        <v>12876</v>
      </c>
      <c r="E4914">
        <f t="shared" si="152"/>
        <v>1.1390083333333301</v>
      </c>
      <c r="F4914">
        <f t="shared" si="153"/>
        <v>34.118015</v>
      </c>
    </row>
    <row r="4915" spans="1:6" x14ac:dyDescent="0.3">
      <c r="A4915">
        <v>606622</v>
      </c>
      <c r="B4915" t="s">
        <v>8420</v>
      </c>
      <c r="C4915" t="s">
        <v>12877</v>
      </c>
      <c r="D4915" t="s">
        <v>12878</v>
      </c>
      <c r="E4915">
        <f t="shared" si="152"/>
        <v>0.45571333333333303</v>
      </c>
      <c r="F4915">
        <f t="shared" si="153"/>
        <v>33.596773333333303</v>
      </c>
    </row>
    <row r="4916" spans="1:6" x14ac:dyDescent="0.3">
      <c r="A4916">
        <v>606314</v>
      </c>
      <c r="B4916" t="s">
        <v>2227</v>
      </c>
      <c r="C4916" t="s">
        <v>12879</v>
      </c>
      <c r="D4916" t="s">
        <v>12880</v>
      </c>
      <c r="E4916">
        <f t="shared" si="152"/>
        <v>0.91697536999999996</v>
      </c>
      <c r="F4916">
        <f t="shared" si="153"/>
        <v>32.627481850000002</v>
      </c>
    </row>
    <row r="4917" spans="1:6" x14ac:dyDescent="0.3">
      <c r="A4917">
        <v>605652</v>
      </c>
      <c r="B4917" t="s">
        <v>5980</v>
      </c>
      <c r="C4917" t="s">
        <v>12881</v>
      </c>
      <c r="D4917" t="s">
        <v>12882</v>
      </c>
      <c r="E4917">
        <f t="shared" si="152"/>
        <v>-0.57064390741288695</v>
      </c>
      <c r="F4917">
        <f t="shared" si="153"/>
        <v>30.279179038479899</v>
      </c>
    </row>
    <row r="4918" spans="1:6" x14ac:dyDescent="0.3">
      <c r="A4918">
        <v>605666</v>
      </c>
      <c r="B4918" t="s">
        <v>1275</v>
      </c>
      <c r="C4918" t="s">
        <v>12883</v>
      </c>
      <c r="D4918" t="s">
        <v>12884</v>
      </c>
      <c r="E4918">
        <f t="shared" si="152"/>
        <v>1.1433800000000001</v>
      </c>
      <c r="F4918">
        <f t="shared" si="153"/>
        <v>33.086133333333301</v>
      </c>
    </row>
    <row r="4919" spans="1:6" x14ac:dyDescent="0.3">
      <c r="A4919">
        <v>606455</v>
      </c>
      <c r="B4919" t="s">
        <v>5778</v>
      </c>
      <c r="C4919" t="s">
        <v>12885</v>
      </c>
      <c r="D4919" t="s">
        <v>12886</v>
      </c>
      <c r="E4919">
        <f t="shared" si="152"/>
        <v>1.177835</v>
      </c>
      <c r="F4919">
        <f t="shared" si="153"/>
        <v>34.191731666666698</v>
      </c>
    </row>
    <row r="4920" spans="1:6" x14ac:dyDescent="0.3">
      <c r="A4920">
        <v>606892</v>
      </c>
      <c r="B4920" t="s">
        <v>3791</v>
      </c>
      <c r="C4920" t="s">
        <v>12887</v>
      </c>
      <c r="D4920" t="s">
        <v>12888</v>
      </c>
      <c r="E4920">
        <f t="shared" si="152"/>
        <v>0.38201924615787702</v>
      </c>
      <c r="F4920">
        <f t="shared" si="153"/>
        <v>32.629393470954497</v>
      </c>
    </row>
    <row r="4921" spans="1:6" x14ac:dyDescent="0.3">
      <c r="A4921">
        <v>607017</v>
      </c>
      <c r="B4921" t="s">
        <v>5533</v>
      </c>
      <c r="C4921" t="s">
        <v>12889</v>
      </c>
      <c r="D4921" t="s">
        <v>12890</v>
      </c>
      <c r="E4921">
        <f t="shared" si="152"/>
        <v>0.75650333333333297</v>
      </c>
      <c r="F4921">
        <f t="shared" si="153"/>
        <v>31.9416266666667</v>
      </c>
    </row>
    <row r="4922" spans="1:6" x14ac:dyDescent="0.3">
      <c r="A4922">
        <v>701077</v>
      </c>
      <c r="B4922" t="s">
        <v>5916</v>
      </c>
      <c r="C4922" t="s">
        <v>12891</v>
      </c>
      <c r="D4922" t="s">
        <v>12892</v>
      </c>
      <c r="E4922">
        <f t="shared" si="152"/>
        <v>0.32961333333333298</v>
      </c>
      <c r="F4922">
        <f t="shared" si="153"/>
        <v>32.674228333333303</v>
      </c>
    </row>
    <row r="4923" spans="1:6" x14ac:dyDescent="0.3">
      <c r="A4923">
        <v>607734</v>
      </c>
      <c r="B4923" t="s">
        <v>2553</v>
      </c>
      <c r="C4923" t="s">
        <v>12893</v>
      </c>
      <c r="D4923" t="s">
        <v>12894</v>
      </c>
      <c r="E4923">
        <f t="shared" si="152"/>
        <v>0.32223333333333298</v>
      </c>
      <c r="F4923">
        <f t="shared" si="153"/>
        <v>32.674639999999997</v>
      </c>
    </row>
    <row r="4924" spans="1:6" x14ac:dyDescent="0.3">
      <c r="A4924">
        <v>606505</v>
      </c>
      <c r="B4924" t="s">
        <v>475</v>
      </c>
      <c r="C4924" t="s">
        <v>12895</v>
      </c>
      <c r="D4924" t="s">
        <v>12896</v>
      </c>
      <c r="E4924">
        <f t="shared" si="152"/>
        <v>0.74422333333333301</v>
      </c>
      <c r="F4924">
        <f t="shared" si="153"/>
        <v>31.730264999999999</v>
      </c>
    </row>
    <row r="4925" spans="1:6" x14ac:dyDescent="0.3">
      <c r="A4925">
        <v>609345</v>
      </c>
      <c r="B4925" t="s">
        <v>5980</v>
      </c>
      <c r="C4925" t="s">
        <v>12897</v>
      </c>
      <c r="D4925" t="s">
        <v>12898</v>
      </c>
      <c r="E4925">
        <f t="shared" si="152"/>
        <v>-0.55596706923097405</v>
      </c>
      <c r="F4925">
        <f t="shared" si="153"/>
        <v>30.2748726680875</v>
      </c>
    </row>
    <row r="4926" spans="1:6" x14ac:dyDescent="0.3">
      <c r="A4926">
        <v>608045</v>
      </c>
      <c r="B4926" t="s">
        <v>2522</v>
      </c>
      <c r="C4926" t="s">
        <v>12899</v>
      </c>
      <c r="D4926" t="s">
        <v>12900</v>
      </c>
      <c r="E4926">
        <f t="shared" si="152"/>
        <v>0.84699000000000002</v>
      </c>
      <c r="F4926">
        <f t="shared" si="153"/>
        <v>33.245669999999997</v>
      </c>
    </row>
    <row r="4927" spans="1:6" x14ac:dyDescent="0.3">
      <c r="A4927">
        <v>609614</v>
      </c>
      <c r="B4927" t="s">
        <v>1397</v>
      </c>
      <c r="C4927" t="s">
        <v>12901</v>
      </c>
      <c r="D4927" t="s">
        <v>12902</v>
      </c>
      <c r="E4927">
        <f t="shared" si="152"/>
        <v>0.36560166666666699</v>
      </c>
      <c r="F4927">
        <f t="shared" si="153"/>
        <v>32.629219999999997</v>
      </c>
    </row>
    <row r="4928" spans="1:6" x14ac:dyDescent="0.3">
      <c r="A4928">
        <v>605555</v>
      </c>
      <c r="B4928" t="s">
        <v>7824</v>
      </c>
      <c r="C4928" t="s">
        <v>12903</v>
      </c>
      <c r="D4928" t="s">
        <v>12904</v>
      </c>
      <c r="E4928">
        <f t="shared" si="152"/>
        <v>2.84936833333333</v>
      </c>
      <c r="F4928">
        <f t="shared" si="153"/>
        <v>33.771513333333303</v>
      </c>
    </row>
    <row r="4929" spans="1:6" x14ac:dyDescent="0.3">
      <c r="A4929">
        <v>607631</v>
      </c>
      <c r="B4929" t="s">
        <v>1695</v>
      </c>
      <c r="C4929" t="s">
        <v>12905</v>
      </c>
      <c r="D4929" t="s">
        <v>12906</v>
      </c>
      <c r="E4929">
        <f t="shared" si="152"/>
        <v>0.39480289000000002</v>
      </c>
      <c r="F4929">
        <f t="shared" si="153"/>
        <v>32.497224150000001</v>
      </c>
    </row>
    <row r="4930" spans="1:6" x14ac:dyDescent="0.3">
      <c r="A4930">
        <v>701033</v>
      </c>
      <c r="B4930" t="s">
        <v>1817</v>
      </c>
      <c r="C4930" t="s">
        <v>12907</v>
      </c>
      <c r="D4930" t="s">
        <v>12908</v>
      </c>
      <c r="E4930">
        <f t="shared" si="152"/>
        <v>0.24727692000000001</v>
      </c>
      <c r="F4930">
        <f t="shared" si="153"/>
        <v>32.579781910000001</v>
      </c>
    </row>
    <row r="4931" spans="1:6" x14ac:dyDescent="0.3">
      <c r="A4931">
        <v>607778</v>
      </c>
      <c r="B4931" t="s">
        <v>5887</v>
      </c>
      <c r="C4931" t="s">
        <v>12909</v>
      </c>
      <c r="D4931" t="s">
        <v>12910</v>
      </c>
      <c r="E4931">
        <f t="shared" ref="E4931:E4994" si="154">_xlfn.NUMBERVALUE(C4931)</f>
        <v>0.19851833333333299</v>
      </c>
      <c r="F4931">
        <f t="shared" ref="F4931:F4994" si="155">_xlfn.NUMBERVALUE(D4931)</f>
        <v>32.687591666666698</v>
      </c>
    </row>
    <row r="4932" spans="1:6" x14ac:dyDescent="0.3">
      <c r="A4932">
        <v>608081</v>
      </c>
      <c r="B4932" t="s">
        <v>3331</v>
      </c>
      <c r="C4932" t="s">
        <v>12911</v>
      </c>
      <c r="D4932" t="s">
        <v>12912</v>
      </c>
      <c r="E4932">
        <f t="shared" si="154"/>
        <v>1.2794350000000001</v>
      </c>
      <c r="F4932">
        <f t="shared" si="155"/>
        <v>34.275866666666701</v>
      </c>
    </row>
    <row r="4933" spans="1:6" x14ac:dyDescent="0.3">
      <c r="A4933">
        <v>607459</v>
      </c>
      <c r="B4933" t="s">
        <v>7092</v>
      </c>
      <c r="C4933" t="s">
        <v>12913</v>
      </c>
      <c r="D4933" t="s">
        <v>12914</v>
      </c>
      <c r="E4933">
        <f t="shared" si="154"/>
        <v>-7.2793200000000002E-2</v>
      </c>
      <c r="F4933">
        <f t="shared" si="155"/>
        <v>31.9782835</v>
      </c>
    </row>
    <row r="4934" spans="1:6" x14ac:dyDescent="0.3">
      <c r="A4934">
        <v>607353</v>
      </c>
      <c r="B4934" t="s">
        <v>5343</v>
      </c>
      <c r="C4934" t="s">
        <v>12915</v>
      </c>
      <c r="D4934" t="s">
        <v>12916</v>
      </c>
      <c r="E4934">
        <f t="shared" si="154"/>
        <v>0.35923740999999998</v>
      </c>
      <c r="F4934">
        <f t="shared" si="155"/>
        <v>32.574966000000003</v>
      </c>
    </row>
    <row r="4935" spans="1:6" x14ac:dyDescent="0.3">
      <c r="A4935">
        <v>701054</v>
      </c>
      <c r="B4935" t="s">
        <v>2405</v>
      </c>
      <c r="C4935" t="s">
        <v>12917</v>
      </c>
      <c r="D4935" t="s">
        <v>12918</v>
      </c>
      <c r="E4935">
        <f t="shared" si="154"/>
        <v>0.29563200000000001</v>
      </c>
      <c r="F4935">
        <f t="shared" si="155"/>
        <v>32.549108089999997</v>
      </c>
    </row>
    <row r="4936" spans="1:6" x14ac:dyDescent="0.3">
      <c r="A4936">
        <v>609670</v>
      </c>
      <c r="B4936" t="s">
        <v>2926</v>
      </c>
      <c r="C4936" t="s">
        <v>12919</v>
      </c>
      <c r="D4936" t="s">
        <v>12920</v>
      </c>
      <c r="E4936">
        <f t="shared" si="154"/>
        <v>0.32324227999999999</v>
      </c>
      <c r="F4936">
        <f t="shared" si="155"/>
        <v>32.55447968</v>
      </c>
    </row>
    <row r="4937" spans="1:6" x14ac:dyDescent="0.3">
      <c r="A4937">
        <v>606220</v>
      </c>
      <c r="B4937" t="s">
        <v>2918</v>
      </c>
      <c r="C4937" t="s">
        <v>12921</v>
      </c>
      <c r="D4937" t="s">
        <v>12922</v>
      </c>
      <c r="E4937">
        <f t="shared" si="154"/>
        <v>0.32600675000000001</v>
      </c>
      <c r="F4937">
        <f t="shared" si="155"/>
        <v>32.54961703</v>
      </c>
    </row>
    <row r="4938" spans="1:6" x14ac:dyDescent="0.3">
      <c r="A4938">
        <v>609947</v>
      </c>
      <c r="B4938" t="s">
        <v>11</v>
      </c>
      <c r="C4938" t="s">
        <v>12923</v>
      </c>
      <c r="D4938" t="s">
        <v>12924</v>
      </c>
      <c r="E4938">
        <f t="shared" si="154"/>
        <v>0.31272076999999998</v>
      </c>
      <c r="F4938">
        <f t="shared" si="155"/>
        <v>32.518790410000001</v>
      </c>
    </row>
    <row r="4939" spans="1:6" x14ac:dyDescent="0.3">
      <c r="A4939">
        <v>606879</v>
      </c>
      <c r="B4939" t="s">
        <v>1463</v>
      </c>
      <c r="C4939" t="s">
        <v>12925</v>
      </c>
      <c r="D4939" t="s">
        <v>12926</v>
      </c>
      <c r="E4939">
        <f t="shared" si="154"/>
        <v>0.30970215000000001</v>
      </c>
      <c r="F4939">
        <f t="shared" si="155"/>
        <v>32.560896620000001</v>
      </c>
    </row>
    <row r="4940" spans="1:6" x14ac:dyDescent="0.3">
      <c r="A4940">
        <v>609645</v>
      </c>
      <c r="B4940" t="s">
        <v>3958</v>
      </c>
      <c r="C4940" t="s">
        <v>12927</v>
      </c>
      <c r="D4940" t="s">
        <v>12928</v>
      </c>
      <c r="E4940">
        <f t="shared" si="154"/>
        <v>0.33873523</v>
      </c>
      <c r="F4940">
        <f t="shared" si="155"/>
        <v>32.511960289999998</v>
      </c>
    </row>
    <row r="4941" spans="1:6" x14ac:dyDescent="0.3">
      <c r="A4941">
        <v>609718</v>
      </c>
      <c r="B4941" t="s">
        <v>10865</v>
      </c>
      <c r="C4941" t="s">
        <v>12929</v>
      </c>
      <c r="D4941" t="s">
        <v>12930</v>
      </c>
      <c r="E4941">
        <f t="shared" si="154"/>
        <v>-0.60517989999999999</v>
      </c>
      <c r="F4941">
        <f t="shared" si="155"/>
        <v>30.653338399999999</v>
      </c>
    </row>
    <row r="4942" spans="1:6" x14ac:dyDescent="0.3">
      <c r="A4942">
        <v>701062</v>
      </c>
      <c r="B4942" t="s">
        <v>9596</v>
      </c>
      <c r="C4942" t="s">
        <v>12931</v>
      </c>
      <c r="D4942" t="s">
        <v>12932</v>
      </c>
      <c r="E4942">
        <f t="shared" si="154"/>
        <v>-0.59783120000000001</v>
      </c>
      <c r="F4942">
        <f t="shared" si="155"/>
        <v>30.672502300000001</v>
      </c>
    </row>
    <row r="4943" spans="1:6" x14ac:dyDescent="0.3">
      <c r="A4943">
        <v>609294</v>
      </c>
      <c r="B4943" t="s">
        <v>8792</v>
      </c>
      <c r="C4943" t="s">
        <v>12933</v>
      </c>
      <c r="D4943" t="s">
        <v>12934</v>
      </c>
      <c r="E4943">
        <f t="shared" si="154"/>
        <v>-0.62427630000000001</v>
      </c>
      <c r="F4943">
        <f t="shared" si="155"/>
        <v>30.6413531</v>
      </c>
    </row>
    <row r="4944" spans="1:6" x14ac:dyDescent="0.3">
      <c r="A4944">
        <v>701011</v>
      </c>
      <c r="B4944" t="s">
        <v>8289</v>
      </c>
      <c r="C4944" t="s">
        <v>12935</v>
      </c>
      <c r="D4944" t="s">
        <v>12936</v>
      </c>
      <c r="E4944">
        <f t="shared" si="154"/>
        <v>-0.59447166666666695</v>
      </c>
      <c r="F4944">
        <f t="shared" si="155"/>
        <v>30.6589316666667</v>
      </c>
    </row>
    <row r="4945" spans="1:6" x14ac:dyDescent="0.3">
      <c r="A4945">
        <v>607614</v>
      </c>
      <c r="B4945" t="s">
        <v>3457</v>
      </c>
      <c r="C4945" t="s">
        <v>12937</v>
      </c>
      <c r="D4945" t="s">
        <v>12938</v>
      </c>
      <c r="E4945">
        <f t="shared" si="154"/>
        <v>0.30044305999999998</v>
      </c>
      <c r="F4945">
        <f t="shared" si="155"/>
        <v>32.553929539999999</v>
      </c>
    </row>
    <row r="4946" spans="1:6" x14ac:dyDescent="0.3">
      <c r="A4946">
        <v>608006</v>
      </c>
      <c r="B4946" t="s">
        <v>1221</v>
      </c>
      <c r="C4946" t="s">
        <v>12939</v>
      </c>
      <c r="D4946" t="s">
        <v>12940</v>
      </c>
      <c r="E4946">
        <f t="shared" si="154"/>
        <v>0.80446333333333297</v>
      </c>
      <c r="F4946">
        <f t="shared" si="155"/>
        <v>34.170408333333299</v>
      </c>
    </row>
    <row r="4947" spans="1:6" x14ac:dyDescent="0.3">
      <c r="A4947">
        <v>606063</v>
      </c>
      <c r="B4947" t="s">
        <v>7161</v>
      </c>
      <c r="C4947" t="s">
        <v>12941</v>
      </c>
      <c r="D4947" t="s">
        <v>12942</v>
      </c>
      <c r="E4947">
        <f t="shared" si="154"/>
        <v>1.296235</v>
      </c>
      <c r="F4947">
        <f t="shared" si="155"/>
        <v>34.329774999999998</v>
      </c>
    </row>
    <row r="4948" spans="1:6" x14ac:dyDescent="0.3">
      <c r="A4948">
        <v>607065</v>
      </c>
      <c r="B4948" t="s">
        <v>9302</v>
      </c>
      <c r="C4948" t="s">
        <v>12943</v>
      </c>
      <c r="D4948" t="s">
        <v>12944</v>
      </c>
      <c r="E4948">
        <f t="shared" si="154"/>
        <v>0.26253722000000002</v>
      </c>
      <c r="F4948">
        <f t="shared" si="155"/>
        <v>32.546542989999999</v>
      </c>
    </row>
    <row r="4949" spans="1:6" x14ac:dyDescent="0.3">
      <c r="A4949">
        <v>605919</v>
      </c>
      <c r="B4949" t="s">
        <v>710</v>
      </c>
      <c r="C4949" t="s">
        <v>12945</v>
      </c>
      <c r="D4949" t="s">
        <v>12946</v>
      </c>
      <c r="E4949">
        <f t="shared" si="154"/>
        <v>0.66442500000000004</v>
      </c>
      <c r="F4949">
        <f t="shared" si="155"/>
        <v>31.825638333333298</v>
      </c>
    </row>
    <row r="4950" spans="1:6" x14ac:dyDescent="0.3">
      <c r="A4950">
        <v>605384</v>
      </c>
      <c r="B4950" t="s">
        <v>1312</v>
      </c>
      <c r="C4950" t="s">
        <v>12947</v>
      </c>
      <c r="D4950" t="s">
        <v>12948</v>
      </c>
      <c r="E4950">
        <f t="shared" si="154"/>
        <v>0.35842499999999999</v>
      </c>
      <c r="F4950">
        <f t="shared" si="155"/>
        <v>33.988225</v>
      </c>
    </row>
    <row r="4951" spans="1:6" x14ac:dyDescent="0.3">
      <c r="A4951">
        <v>609060</v>
      </c>
      <c r="B4951" t="s">
        <v>11209</v>
      </c>
      <c r="C4951" t="s">
        <v>12949</v>
      </c>
      <c r="D4951" t="s">
        <v>12950</v>
      </c>
      <c r="E4951">
        <f t="shared" si="154"/>
        <v>0.65537000000000001</v>
      </c>
      <c r="F4951">
        <f t="shared" si="155"/>
        <v>30.2886733333333</v>
      </c>
    </row>
    <row r="4952" spans="1:6" x14ac:dyDescent="0.3">
      <c r="A4952">
        <v>606730</v>
      </c>
      <c r="B4952" t="s">
        <v>2662</v>
      </c>
      <c r="C4952" t="s">
        <v>12951</v>
      </c>
      <c r="D4952" t="s">
        <v>12952</v>
      </c>
      <c r="E4952">
        <f t="shared" si="154"/>
        <v>2.9984999999999999</v>
      </c>
      <c r="F4952">
        <f t="shared" si="155"/>
        <v>34.084558333333298</v>
      </c>
    </row>
    <row r="4953" spans="1:6" x14ac:dyDescent="0.3">
      <c r="A4953">
        <v>606271</v>
      </c>
      <c r="B4953" t="s">
        <v>6351</v>
      </c>
      <c r="C4953" t="s">
        <v>12953</v>
      </c>
      <c r="D4953" t="s">
        <v>12954</v>
      </c>
      <c r="E4953">
        <f t="shared" si="154"/>
        <v>7.2448333333333295E-2</v>
      </c>
      <c r="F4953">
        <f t="shared" si="155"/>
        <v>32.513993333333303</v>
      </c>
    </row>
    <row r="4954" spans="1:6" x14ac:dyDescent="0.3">
      <c r="A4954">
        <v>608157</v>
      </c>
      <c r="B4954" t="s">
        <v>3598</v>
      </c>
      <c r="C4954" t="s">
        <v>12955</v>
      </c>
      <c r="D4954" t="s">
        <v>12956</v>
      </c>
      <c r="E4954">
        <f t="shared" si="154"/>
        <v>1.61366495</v>
      </c>
      <c r="F4954">
        <f t="shared" si="155"/>
        <v>33.810450016666699</v>
      </c>
    </row>
    <row r="4955" spans="1:6" x14ac:dyDescent="0.3">
      <c r="A4955">
        <v>608346</v>
      </c>
      <c r="B4955" t="s">
        <v>1879</v>
      </c>
      <c r="C4955" t="s">
        <v>12957</v>
      </c>
      <c r="D4955" t="s">
        <v>12958</v>
      </c>
      <c r="E4955">
        <f t="shared" si="154"/>
        <v>0.76945666666666701</v>
      </c>
      <c r="F4955">
        <f t="shared" si="155"/>
        <v>34.106403333333297</v>
      </c>
    </row>
    <row r="4956" spans="1:6" x14ac:dyDescent="0.3">
      <c r="A4956">
        <v>609115</v>
      </c>
      <c r="B4956" t="s">
        <v>7833</v>
      </c>
      <c r="C4956" t="s">
        <v>12959</v>
      </c>
      <c r="D4956" t="s">
        <v>12960</v>
      </c>
      <c r="E4956">
        <f t="shared" si="154"/>
        <v>-0.58506833333333297</v>
      </c>
      <c r="F4956">
        <f t="shared" si="155"/>
        <v>30.6636216666667</v>
      </c>
    </row>
    <row r="4957" spans="1:6" x14ac:dyDescent="0.3">
      <c r="A4957">
        <v>609130</v>
      </c>
      <c r="B4957" t="s">
        <v>5</v>
      </c>
      <c r="C4957" t="s">
        <v>12961</v>
      </c>
      <c r="D4957" t="s">
        <v>12962</v>
      </c>
      <c r="E4957">
        <f t="shared" si="154"/>
        <v>0.17452500000000001</v>
      </c>
      <c r="F4957">
        <f t="shared" si="155"/>
        <v>30.084993333333301</v>
      </c>
    </row>
    <row r="4958" spans="1:6" x14ac:dyDescent="0.3">
      <c r="A4958">
        <v>609649</v>
      </c>
      <c r="B4958" t="s">
        <v>793</v>
      </c>
      <c r="C4958" t="s">
        <v>12963</v>
      </c>
      <c r="D4958" t="s">
        <v>12964</v>
      </c>
      <c r="E4958">
        <f t="shared" si="154"/>
        <v>0.63102999999999998</v>
      </c>
      <c r="F4958">
        <f t="shared" si="155"/>
        <v>31.759253333333302</v>
      </c>
    </row>
    <row r="4959" spans="1:6" x14ac:dyDescent="0.3">
      <c r="A4959">
        <v>609545</v>
      </c>
      <c r="B4959" t="s">
        <v>3709</v>
      </c>
      <c r="C4959" t="s">
        <v>12965</v>
      </c>
      <c r="D4959" t="s">
        <v>12966</v>
      </c>
      <c r="E4959">
        <f t="shared" si="154"/>
        <v>2.7675753400000001</v>
      </c>
      <c r="F4959">
        <f t="shared" si="155"/>
        <v>32.306620549999998</v>
      </c>
    </row>
    <row r="4960" spans="1:6" x14ac:dyDescent="0.3">
      <c r="A4960">
        <v>608073</v>
      </c>
      <c r="B4960" t="s">
        <v>7777</v>
      </c>
      <c r="C4960" t="s">
        <v>12967</v>
      </c>
      <c r="D4960" t="s">
        <v>12968</v>
      </c>
      <c r="E4960">
        <f t="shared" si="154"/>
        <v>1.1835483333333301</v>
      </c>
      <c r="F4960">
        <f t="shared" si="155"/>
        <v>34.219191666666703</v>
      </c>
    </row>
    <row r="4961" spans="1:6" x14ac:dyDescent="0.3">
      <c r="A4961">
        <v>606177</v>
      </c>
      <c r="B4961" t="s">
        <v>2519</v>
      </c>
      <c r="C4961" t="s">
        <v>12969</v>
      </c>
      <c r="D4961" t="s">
        <v>12970</v>
      </c>
      <c r="E4961">
        <f t="shared" si="154"/>
        <v>0.54903999999999997</v>
      </c>
      <c r="F4961">
        <f t="shared" si="155"/>
        <v>32.5547233333333</v>
      </c>
    </row>
    <row r="4962" spans="1:6" x14ac:dyDescent="0.3">
      <c r="A4962">
        <v>607432</v>
      </c>
      <c r="B4962" t="s">
        <v>10498</v>
      </c>
      <c r="C4962" t="s">
        <v>12971</v>
      </c>
      <c r="D4962" t="s">
        <v>12972</v>
      </c>
      <c r="E4962">
        <f t="shared" si="154"/>
        <v>-0.24123</v>
      </c>
      <c r="F4962">
        <f t="shared" si="155"/>
        <v>31.4869828</v>
      </c>
    </row>
    <row r="4963" spans="1:6" x14ac:dyDescent="0.3">
      <c r="A4963">
        <v>608042</v>
      </c>
      <c r="B4963" t="s">
        <v>3644</v>
      </c>
      <c r="C4963" t="s">
        <v>12973</v>
      </c>
      <c r="D4963" t="s">
        <v>12974</v>
      </c>
      <c r="E4963">
        <f t="shared" si="154"/>
        <v>0.61975126666666702</v>
      </c>
      <c r="F4963">
        <f t="shared" si="155"/>
        <v>33.441093033333303</v>
      </c>
    </row>
    <row r="4964" spans="1:6" x14ac:dyDescent="0.3">
      <c r="A4964">
        <v>609061</v>
      </c>
      <c r="B4964" t="s">
        <v>11187</v>
      </c>
      <c r="C4964" t="s">
        <v>12975</v>
      </c>
      <c r="D4964" t="s">
        <v>12976</v>
      </c>
      <c r="E4964">
        <f t="shared" si="154"/>
        <v>0.65125500000000003</v>
      </c>
      <c r="F4964">
        <f t="shared" si="155"/>
        <v>30.260005</v>
      </c>
    </row>
    <row r="4965" spans="1:6" x14ac:dyDescent="0.3">
      <c r="A4965">
        <v>701056</v>
      </c>
      <c r="B4965" t="s">
        <v>3856</v>
      </c>
      <c r="C4965" t="s">
        <v>12977</v>
      </c>
      <c r="D4965" t="s">
        <v>12978</v>
      </c>
      <c r="E4965">
        <f t="shared" si="154"/>
        <v>0.13044166666666701</v>
      </c>
      <c r="F4965">
        <f t="shared" si="155"/>
        <v>32.532788333333301</v>
      </c>
    </row>
    <row r="4966" spans="1:6" x14ac:dyDescent="0.3">
      <c r="A4966">
        <v>605098</v>
      </c>
      <c r="B4966" t="s">
        <v>6454</v>
      </c>
      <c r="C4966" t="s">
        <v>12979</v>
      </c>
      <c r="D4966" t="s">
        <v>12980</v>
      </c>
      <c r="E4966">
        <f t="shared" si="154"/>
        <v>0.33015266999999998</v>
      </c>
      <c r="F4966">
        <f t="shared" si="155"/>
        <v>32.545947550000001</v>
      </c>
    </row>
    <row r="4967" spans="1:6" x14ac:dyDescent="0.3">
      <c r="A4967">
        <v>609984</v>
      </c>
      <c r="B4967" t="s">
        <v>3576</v>
      </c>
      <c r="C4967" t="s">
        <v>12981</v>
      </c>
      <c r="D4967" t="s">
        <v>12982</v>
      </c>
      <c r="E4967">
        <f t="shared" si="154"/>
        <v>3.0294603000000002</v>
      </c>
      <c r="F4967">
        <f t="shared" si="155"/>
        <v>30.903659600000001</v>
      </c>
    </row>
    <row r="4968" spans="1:6" x14ac:dyDescent="0.3">
      <c r="A4968">
        <v>606555</v>
      </c>
      <c r="B4968" t="s">
        <v>10682</v>
      </c>
      <c r="C4968" t="s">
        <v>12983</v>
      </c>
      <c r="D4968" t="s">
        <v>12984</v>
      </c>
      <c r="E4968">
        <f t="shared" si="154"/>
        <v>0.66064333333333303</v>
      </c>
      <c r="F4968">
        <f t="shared" si="155"/>
        <v>30.2795533333333</v>
      </c>
    </row>
    <row r="4969" spans="1:6" x14ac:dyDescent="0.3">
      <c r="A4969">
        <v>609993</v>
      </c>
      <c r="B4969" t="s">
        <v>4027</v>
      </c>
      <c r="C4969" t="s">
        <v>12985</v>
      </c>
      <c r="D4969" t="s">
        <v>12986</v>
      </c>
      <c r="E4969">
        <f t="shared" si="154"/>
        <v>2.9893494</v>
      </c>
      <c r="F4969">
        <f t="shared" si="155"/>
        <v>30.913866500000001</v>
      </c>
    </row>
    <row r="4970" spans="1:6" x14ac:dyDescent="0.3">
      <c r="A4970">
        <v>609238</v>
      </c>
      <c r="B4970" t="s">
        <v>7853</v>
      </c>
      <c r="C4970" t="s">
        <v>12987</v>
      </c>
      <c r="D4970" t="s">
        <v>12988</v>
      </c>
      <c r="E4970">
        <f t="shared" si="154"/>
        <v>-0.58536333333333301</v>
      </c>
      <c r="F4970">
        <f t="shared" si="155"/>
        <v>30.650266666666699</v>
      </c>
    </row>
    <row r="4971" spans="1:6" x14ac:dyDescent="0.3">
      <c r="A4971">
        <v>609144</v>
      </c>
      <c r="B4971" t="s">
        <v>11055</v>
      </c>
      <c r="C4971" t="s">
        <v>12989</v>
      </c>
      <c r="D4971" t="s">
        <v>12990</v>
      </c>
      <c r="E4971">
        <f t="shared" si="154"/>
        <v>-0.62789456918835596</v>
      </c>
      <c r="F4971">
        <f t="shared" si="155"/>
        <v>30.685199769213799</v>
      </c>
    </row>
    <row r="4972" spans="1:6" x14ac:dyDescent="0.3">
      <c r="A4972">
        <v>605500</v>
      </c>
      <c r="B4972" t="s">
        <v>6104</v>
      </c>
      <c r="C4972" t="s">
        <v>12991</v>
      </c>
      <c r="D4972" t="s">
        <v>12992</v>
      </c>
      <c r="E4972">
        <f t="shared" si="154"/>
        <v>2.20702833333333</v>
      </c>
      <c r="F4972">
        <f t="shared" si="155"/>
        <v>34.897698333333302</v>
      </c>
    </row>
    <row r="4973" spans="1:6" x14ac:dyDescent="0.3">
      <c r="A4973">
        <v>607752</v>
      </c>
      <c r="B4973" t="s">
        <v>8898</v>
      </c>
      <c r="C4973" t="s">
        <v>12993</v>
      </c>
      <c r="D4973" t="s">
        <v>12994</v>
      </c>
      <c r="E4973">
        <f t="shared" si="154"/>
        <v>0.25421896999999999</v>
      </c>
      <c r="F4973">
        <f t="shared" si="155"/>
        <v>32.546300649999999</v>
      </c>
    </row>
    <row r="4974" spans="1:6" x14ac:dyDescent="0.3">
      <c r="A4974">
        <v>606595</v>
      </c>
      <c r="B4974" t="s">
        <v>1351</v>
      </c>
      <c r="C4974" t="s">
        <v>12995</v>
      </c>
      <c r="D4974" t="s">
        <v>12996</v>
      </c>
      <c r="E4974">
        <f t="shared" si="154"/>
        <v>-0.58513999999999999</v>
      </c>
      <c r="F4974">
        <f t="shared" si="155"/>
        <v>30.649881666666701</v>
      </c>
    </row>
    <row r="4975" spans="1:6" x14ac:dyDescent="0.3">
      <c r="A4975">
        <v>609353</v>
      </c>
      <c r="B4975" t="s">
        <v>10991</v>
      </c>
      <c r="C4975" t="s">
        <v>12997</v>
      </c>
      <c r="D4975" t="s">
        <v>12998</v>
      </c>
      <c r="E4975">
        <f t="shared" si="154"/>
        <v>-0.61358420000000002</v>
      </c>
      <c r="F4975">
        <f t="shared" si="155"/>
        <v>30.659859600000001</v>
      </c>
    </row>
    <row r="4976" spans="1:6" x14ac:dyDescent="0.3">
      <c r="A4976">
        <v>609319</v>
      </c>
      <c r="B4976" t="s">
        <v>10419</v>
      </c>
      <c r="C4976" t="s">
        <v>12999</v>
      </c>
      <c r="D4976" t="s">
        <v>13000</v>
      </c>
      <c r="E4976">
        <f t="shared" si="154"/>
        <v>-0.60646500000000003</v>
      </c>
      <c r="F4976">
        <f t="shared" si="155"/>
        <v>30.6242333</v>
      </c>
    </row>
    <row r="4977" spans="1:6" x14ac:dyDescent="0.3">
      <c r="A4977">
        <v>609413</v>
      </c>
      <c r="B4977" t="s">
        <v>2458</v>
      </c>
      <c r="C4977" t="s">
        <v>13001</v>
      </c>
      <c r="D4977" t="s">
        <v>13002</v>
      </c>
      <c r="E4977">
        <f t="shared" si="154"/>
        <v>-0.43480000000000002</v>
      </c>
      <c r="F4977">
        <f t="shared" si="155"/>
        <v>30.517759999999999</v>
      </c>
    </row>
    <row r="4978" spans="1:6" x14ac:dyDescent="0.3">
      <c r="A4978">
        <v>609431</v>
      </c>
      <c r="B4978" t="s">
        <v>10726</v>
      </c>
      <c r="C4978" t="s">
        <v>13003</v>
      </c>
      <c r="D4978" t="s">
        <v>13004</v>
      </c>
      <c r="E4978">
        <f t="shared" si="154"/>
        <v>-0.604443333333333</v>
      </c>
      <c r="F4978">
        <f t="shared" si="155"/>
        <v>30.664294999999999</v>
      </c>
    </row>
    <row r="4979" spans="1:6" x14ac:dyDescent="0.3">
      <c r="A4979">
        <v>609361</v>
      </c>
      <c r="B4979" t="s">
        <v>4002</v>
      </c>
      <c r="C4979" t="s">
        <v>13005</v>
      </c>
      <c r="D4979" t="s">
        <v>13006</v>
      </c>
      <c r="E4979">
        <f t="shared" si="154"/>
        <v>-0.56890499999999999</v>
      </c>
      <c r="F4979">
        <f t="shared" si="155"/>
        <v>30.696093300000001</v>
      </c>
    </row>
    <row r="4980" spans="1:6" x14ac:dyDescent="0.3">
      <c r="A4980">
        <v>609513</v>
      </c>
      <c r="B4980" t="s">
        <v>3098</v>
      </c>
      <c r="C4980" t="s">
        <v>13007</v>
      </c>
      <c r="D4980" t="s">
        <v>13008</v>
      </c>
      <c r="E4980">
        <f t="shared" si="154"/>
        <v>-0.74795</v>
      </c>
      <c r="F4980">
        <f t="shared" si="155"/>
        <v>30.6387866666667</v>
      </c>
    </row>
    <row r="4981" spans="1:6" x14ac:dyDescent="0.3">
      <c r="A4981">
        <v>609461</v>
      </c>
      <c r="B4981" t="s">
        <v>10994</v>
      </c>
      <c r="C4981" t="s">
        <v>13009</v>
      </c>
      <c r="D4981" t="s">
        <v>13010</v>
      </c>
      <c r="E4981">
        <f t="shared" si="154"/>
        <v>-0.60785849999999997</v>
      </c>
      <c r="F4981">
        <f t="shared" si="155"/>
        <v>30.662655399999998</v>
      </c>
    </row>
    <row r="4982" spans="1:6" x14ac:dyDescent="0.3">
      <c r="A4982">
        <v>609790</v>
      </c>
      <c r="B4982" t="s">
        <v>10044</v>
      </c>
      <c r="C4982" t="s">
        <v>13011</v>
      </c>
      <c r="D4982" t="s">
        <v>13012</v>
      </c>
      <c r="E4982">
        <f t="shared" si="154"/>
        <v>-0.66435169999999999</v>
      </c>
      <c r="F4982">
        <f t="shared" si="155"/>
        <v>30.472133299999999</v>
      </c>
    </row>
    <row r="4983" spans="1:6" x14ac:dyDescent="0.3">
      <c r="A4983">
        <v>609860</v>
      </c>
      <c r="B4983" t="s">
        <v>2323</v>
      </c>
      <c r="C4983" t="s">
        <v>13013</v>
      </c>
      <c r="D4983" t="s">
        <v>13014</v>
      </c>
      <c r="E4983">
        <f t="shared" si="154"/>
        <v>-0.71664499999999998</v>
      </c>
      <c r="F4983">
        <f t="shared" si="155"/>
        <v>30.498151666666701</v>
      </c>
    </row>
    <row r="4984" spans="1:6" x14ac:dyDescent="0.3">
      <c r="A4984">
        <v>606551</v>
      </c>
      <c r="B4984" t="s">
        <v>10396</v>
      </c>
      <c r="C4984" t="s">
        <v>13015</v>
      </c>
      <c r="D4984" t="s">
        <v>13016</v>
      </c>
      <c r="E4984">
        <f t="shared" si="154"/>
        <v>-0.57216333333333302</v>
      </c>
      <c r="F4984">
        <f t="shared" si="155"/>
        <v>30.6670366666667</v>
      </c>
    </row>
    <row r="4985" spans="1:6" x14ac:dyDescent="0.3">
      <c r="A4985">
        <v>605833</v>
      </c>
      <c r="B4985" t="s">
        <v>113</v>
      </c>
      <c r="C4985" t="s">
        <v>13017</v>
      </c>
      <c r="D4985" t="s">
        <v>13018</v>
      </c>
      <c r="E4985">
        <f t="shared" si="154"/>
        <v>-0.38409929999999998</v>
      </c>
      <c r="F4985">
        <f t="shared" si="155"/>
        <v>30.789451700000001</v>
      </c>
    </row>
    <row r="4986" spans="1:6" x14ac:dyDescent="0.3">
      <c r="A4986">
        <v>606363</v>
      </c>
      <c r="B4986" t="s">
        <v>1284</v>
      </c>
      <c r="C4986" t="s">
        <v>13019</v>
      </c>
      <c r="D4986" t="s">
        <v>13020</v>
      </c>
      <c r="E4986">
        <f t="shared" si="154"/>
        <v>0.29076999999999997</v>
      </c>
      <c r="F4986">
        <f t="shared" si="155"/>
        <v>32.580923333333303</v>
      </c>
    </row>
    <row r="4987" spans="1:6" x14ac:dyDescent="0.3">
      <c r="A4987">
        <v>605822</v>
      </c>
      <c r="B4987" t="s">
        <v>9526</v>
      </c>
      <c r="C4987" t="s">
        <v>13021</v>
      </c>
      <c r="D4987" t="s">
        <v>13022</v>
      </c>
      <c r="E4987">
        <f t="shared" si="154"/>
        <v>-0.59665833333333296</v>
      </c>
      <c r="F4987">
        <f t="shared" si="155"/>
        <v>30.664836666666702</v>
      </c>
    </row>
    <row r="4988" spans="1:6" x14ac:dyDescent="0.3">
      <c r="A4988">
        <v>605740</v>
      </c>
      <c r="B4988" t="s">
        <v>6140</v>
      </c>
      <c r="C4988" t="s">
        <v>13023</v>
      </c>
      <c r="D4988" t="s">
        <v>13024</v>
      </c>
      <c r="E4988">
        <f t="shared" si="154"/>
        <v>-0.57755166666666702</v>
      </c>
      <c r="F4988">
        <f t="shared" si="155"/>
        <v>30.683143333333302</v>
      </c>
    </row>
    <row r="4989" spans="1:6" x14ac:dyDescent="0.3">
      <c r="A4989">
        <v>605855</v>
      </c>
      <c r="B4989" t="s">
        <v>1424</v>
      </c>
      <c r="C4989" t="s">
        <v>13025</v>
      </c>
      <c r="D4989" t="s">
        <v>13026</v>
      </c>
      <c r="E4989">
        <f t="shared" si="154"/>
        <v>-0.60709829999999998</v>
      </c>
      <c r="F4989">
        <f t="shared" si="155"/>
        <v>30.665801699999999</v>
      </c>
    </row>
    <row r="4990" spans="1:6" x14ac:dyDescent="0.3">
      <c r="A4990">
        <v>606122</v>
      </c>
      <c r="B4990" t="s">
        <v>10960</v>
      </c>
      <c r="C4990" t="s">
        <v>13027</v>
      </c>
      <c r="D4990" t="s">
        <v>13028</v>
      </c>
      <c r="E4990">
        <f t="shared" si="154"/>
        <v>-0.60788439999999999</v>
      </c>
      <c r="F4990">
        <f t="shared" si="155"/>
        <v>30.661639999999998</v>
      </c>
    </row>
    <row r="4991" spans="1:6" x14ac:dyDescent="0.3">
      <c r="A4991">
        <v>605928</v>
      </c>
      <c r="B4991" t="s">
        <v>278</v>
      </c>
      <c r="C4991" t="s">
        <v>13029</v>
      </c>
      <c r="D4991" t="s">
        <v>13030</v>
      </c>
      <c r="E4991">
        <f t="shared" si="154"/>
        <v>-0.52374166666666699</v>
      </c>
      <c r="F4991">
        <f t="shared" si="155"/>
        <v>30.71715</v>
      </c>
    </row>
    <row r="4992" spans="1:6" x14ac:dyDescent="0.3">
      <c r="A4992">
        <v>606475</v>
      </c>
      <c r="B4992" t="s">
        <v>223</v>
      </c>
      <c r="C4992" t="s">
        <v>13031</v>
      </c>
      <c r="D4992" t="s">
        <v>13032</v>
      </c>
      <c r="E4992">
        <f t="shared" si="154"/>
        <v>-0.45846666666666702</v>
      </c>
      <c r="F4992">
        <f t="shared" si="155"/>
        <v>30.755044999999999</v>
      </c>
    </row>
    <row r="4993" spans="1:6" x14ac:dyDescent="0.3">
      <c r="A4993">
        <v>605923</v>
      </c>
      <c r="B4993" t="s">
        <v>9558</v>
      </c>
      <c r="C4993" t="s">
        <v>13033</v>
      </c>
      <c r="D4993" t="s">
        <v>13034</v>
      </c>
      <c r="E4993">
        <f t="shared" si="154"/>
        <v>-0.60016666666666696</v>
      </c>
      <c r="F4993">
        <f t="shared" si="155"/>
        <v>30.665451666666701</v>
      </c>
    </row>
    <row r="4994" spans="1:6" x14ac:dyDescent="0.3">
      <c r="A4994">
        <v>606057</v>
      </c>
      <c r="B4994" t="s">
        <v>2215</v>
      </c>
      <c r="C4994" t="s">
        <v>13035</v>
      </c>
      <c r="D4994" t="s">
        <v>13036</v>
      </c>
      <c r="E4994">
        <f t="shared" si="154"/>
        <v>-0.73104666666666696</v>
      </c>
      <c r="F4994">
        <f t="shared" si="155"/>
        <v>30.5100466666667</v>
      </c>
    </row>
    <row r="4995" spans="1:6" x14ac:dyDescent="0.3">
      <c r="A4995">
        <v>609704</v>
      </c>
      <c r="B4995" t="s">
        <v>2712</v>
      </c>
      <c r="C4995" t="s">
        <v>13037</v>
      </c>
      <c r="D4995" t="s">
        <v>13038</v>
      </c>
      <c r="E4995">
        <f t="shared" ref="E4995:E5058" si="156">_xlfn.NUMBERVALUE(C4995)</f>
        <v>0.37479844945275598</v>
      </c>
      <c r="F4995">
        <f t="shared" ref="F4995:F5058" si="157">_xlfn.NUMBERVALUE(D4995)</f>
        <v>32.600632554664102</v>
      </c>
    </row>
    <row r="4996" spans="1:6" x14ac:dyDescent="0.3">
      <c r="A4996">
        <v>607074</v>
      </c>
      <c r="B4996" t="s">
        <v>2467</v>
      </c>
      <c r="C4996" t="s">
        <v>13039</v>
      </c>
      <c r="D4996" t="s">
        <v>13040</v>
      </c>
      <c r="E4996">
        <f t="shared" si="156"/>
        <v>0.30767675</v>
      </c>
      <c r="F4996">
        <f t="shared" si="157"/>
        <v>32.517901729999998</v>
      </c>
    </row>
    <row r="4997" spans="1:6" x14ac:dyDescent="0.3">
      <c r="A4997">
        <v>701159</v>
      </c>
      <c r="B4997" t="s">
        <v>4630</v>
      </c>
      <c r="C4997" t="s">
        <v>13041</v>
      </c>
      <c r="D4997" t="s">
        <v>13042</v>
      </c>
      <c r="E4997">
        <f t="shared" si="156"/>
        <v>2.1115966666666699</v>
      </c>
      <c r="F4997">
        <f t="shared" si="157"/>
        <v>31.434836666666701</v>
      </c>
    </row>
    <row r="4998" spans="1:6" x14ac:dyDescent="0.3">
      <c r="A4998">
        <v>701207</v>
      </c>
      <c r="B4998" t="s">
        <v>10731</v>
      </c>
      <c r="C4998" t="s">
        <v>13043</v>
      </c>
      <c r="D4998" t="s">
        <v>13044</v>
      </c>
      <c r="E4998">
        <f t="shared" si="156"/>
        <v>3.0168191000000002</v>
      </c>
      <c r="F4998">
        <f t="shared" si="157"/>
        <v>30.908564999999999</v>
      </c>
    </row>
    <row r="4999" spans="1:6" x14ac:dyDescent="0.3">
      <c r="A4999">
        <v>607197</v>
      </c>
      <c r="B4999" t="s">
        <v>7002</v>
      </c>
      <c r="C4999" t="s">
        <v>13045</v>
      </c>
      <c r="D4999" t="s">
        <v>13046</v>
      </c>
      <c r="E4999">
        <f t="shared" si="156"/>
        <v>6.0608333333333299E-2</v>
      </c>
      <c r="F4999">
        <f t="shared" si="157"/>
        <v>32.522721666666698</v>
      </c>
    </row>
    <row r="5000" spans="1:6" x14ac:dyDescent="0.3">
      <c r="A5000">
        <v>606809</v>
      </c>
      <c r="B5000" t="s">
        <v>3847</v>
      </c>
      <c r="C5000" t="s">
        <v>13047</v>
      </c>
      <c r="D5000" t="s">
        <v>13048</v>
      </c>
      <c r="E5000">
        <f t="shared" si="156"/>
        <v>2.6119249999999998</v>
      </c>
      <c r="F5000">
        <f t="shared" si="157"/>
        <v>33.715071666666702</v>
      </c>
    </row>
    <row r="5001" spans="1:6" x14ac:dyDescent="0.3">
      <c r="A5001">
        <v>605124</v>
      </c>
      <c r="B5001" t="s">
        <v>171</v>
      </c>
      <c r="C5001" t="s">
        <v>13049</v>
      </c>
      <c r="D5001" t="s">
        <v>13050</v>
      </c>
      <c r="E5001">
        <f t="shared" si="156"/>
        <v>2.7690275299999998</v>
      </c>
      <c r="F5001">
        <f t="shared" si="157"/>
        <v>32.302090319999998</v>
      </c>
    </row>
    <row r="5002" spans="1:6" x14ac:dyDescent="0.3">
      <c r="A5002">
        <v>606477</v>
      </c>
      <c r="B5002" t="s">
        <v>3357</v>
      </c>
      <c r="C5002" t="s">
        <v>13051</v>
      </c>
      <c r="D5002" t="s">
        <v>13052</v>
      </c>
      <c r="E5002">
        <f t="shared" si="156"/>
        <v>0.59171379999999996</v>
      </c>
      <c r="F5002">
        <f t="shared" si="157"/>
        <v>33.459999166666698</v>
      </c>
    </row>
    <row r="5003" spans="1:6" x14ac:dyDescent="0.3">
      <c r="A5003">
        <v>609819</v>
      </c>
      <c r="B5003" t="s">
        <v>2938</v>
      </c>
      <c r="C5003" t="s">
        <v>13053</v>
      </c>
      <c r="D5003" t="s">
        <v>13054</v>
      </c>
      <c r="E5003">
        <f t="shared" si="156"/>
        <v>0.73166500000000001</v>
      </c>
      <c r="F5003">
        <f t="shared" si="157"/>
        <v>34.101933333333299</v>
      </c>
    </row>
    <row r="5004" spans="1:6" x14ac:dyDescent="0.3">
      <c r="A5004">
        <v>608219</v>
      </c>
      <c r="B5004" t="s">
        <v>5114</v>
      </c>
      <c r="C5004" t="s">
        <v>13055</v>
      </c>
      <c r="D5004" t="s">
        <v>13056</v>
      </c>
      <c r="E5004">
        <f t="shared" si="156"/>
        <v>0.77674333333333301</v>
      </c>
      <c r="F5004">
        <f t="shared" si="157"/>
        <v>32.994426666666698</v>
      </c>
    </row>
    <row r="5005" spans="1:6" x14ac:dyDescent="0.3">
      <c r="A5005">
        <v>605656</v>
      </c>
      <c r="B5005" t="s">
        <v>11055</v>
      </c>
      <c r="C5005" t="s">
        <v>13057</v>
      </c>
      <c r="D5005" t="s">
        <v>13058</v>
      </c>
      <c r="E5005">
        <f t="shared" si="156"/>
        <v>-0.62777726445347104</v>
      </c>
      <c r="F5005">
        <f t="shared" si="157"/>
        <v>30.6850742083043</v>
      </c>
    </row>
    <row r="5006" spans="1:6" x14ac:dyDescent="0.3">
      <c r="A5006">
        <v>607050</v>
      </c>
      <c r="B5006" t="s">
        <v>710</v>
      </c>
      <c r="C5006" t="s">
        <v>13059</v>
      </c>
      <c r="D5006" t="s">
        <v>13060</v>
      </c>
      <c r="E5006">
        <f t="shared" si="156"/>
        <v>0.67991833333333296</v>
      </c>
      <c r="F5006">
        <f t="shared" si="157"/>
        <v>31.788661666666702</v>
      </c>
    </row>
    <row r="5007" spans="1:6" x14ac:dyDescent="0.3">
      <c r="A5007">
        <v>605379</v>
      </c>
      <c r="B5007" t="s">
        <v>1568</v>
      </c>
      <c r="C5007" t="s">
        <v>13061</v>
      </c>
      <c r="D5007" t="s">
        <v>13062</v>
      </c>
      <c r="E5007">
        <f t="shared" si="156"/>
        <v>0.30463630000000003</v>
      </c>
      <c r="F5007">
        <f t="shared" si="157"/>
        <v>32.176687899999997</v>
      </c>
    </row>
    <row r="5008" spans="1:6" x14ac:dyDescent="0.3">
      <c r="A5008">
        <v>605970</v>
      </c>
      <c r="B5008" t="s">
        <v>6770</v>
      </c>
      <c r="C5008" t="s">
        <v>13063</v>
      </c>
      <c r="D5008" t="s">
        <v>13064</v>
      </c>
      <c r="E5008">
        <f t="shared" si="156"/>
        <v>0.31138968</v>
      </c>
      <c r="F5008">
        <f t="shared" si="157"/>
        <v>32.534450589999999</v>
      </c>
    </row>
    <row r="5009" spans="1:6" x14ac:dyDescent="0.3">
      <c r="A5009">
        <v>605993</v>
      </c>
      <c r="B5009" t="s">
        <v>6805</v>
      </c>
      <c r="C5009" t="s">
        <v>13065</v>
      </c>
      <c r="D5009" t="s">
        <v>13066</v>
      </c>
      <c r="E5009">
        <f t="shared" si="156"/>
        <v>0.30574040000000002</v>
      </c>
      <c r="F5009">
        <f t="shared" si="157"/>
        <v>32.561943620000001</v>
      </c>
    </row>
    <row r="5010" spans="1:6" x14ac:dyDescent="0.3">
      <c r="A5010">
        <v>606330</v>
      </c>
      <c r="B5010" t="s">
        <v>5818</v>
      </c>
      <c r="C5010" t="s">
        <v>13067</v>
      </c>
      <c r="D5010" t="s">
        <v>13068</v>
      </c>
      <c r="E5010">
        <f t="shared" si="156"/>
        <v>0.21596070000000001</v>
      </c>
      <c r="F5010">
        <f t="shared" si="157"/>
        <v>32.594279950000001</v>
      </c>
    </row>
    <row r="5011" spans="1:6" x14ac:dyDescent="0.3">
      <c r="A5011">
        <v>606526</v>
      </c>
      <c r="B5011" t="s">
        <v>857</v>
      </c>
      <c r="C5011" t="s">
        <v>13069</v>
      </c>
      <c r="D5011" t="s">
        <v>13070</v>
      </c>
      <c r="E5011">
        <f t="shared" si="156"/>
        <v>1.5742722499999999</v>
      </c>
      <c r="F5011">
        <f t="shared" si="157"/>
        <v>33.857701949999999</v>
      </c>
    </row>
    <row r="5012" spans="1:6" x14ac:dyDescent="0.3">
      <c r="A5012">
        <v>608053</v>
      </c>
      <c r="B5012" t="s">
        <v>992</v>
      </c>
      <c r="C5012" t="s">
        <v>13071</v>
      </c>
      <c r="D5012" t="s">
        <v>13072</v>
      </c>
      <c r="E5012">
        <f t="shared" si="156"/>
        <v>1.08517333333333</v>
      </c>
      <c r="F5012">
        <f t="shared" si="157"/>
        <v>33.751146666666699</v>
      </c>
    </row>
    <row r="5013" spans="1:6" x14ac:dyDescent="0.3">
      <c r="A5013">
        <v>609118</v>
      </c>
      <c r="B5013" t="s">
        <v>7878</v>
      </c>
      <c r="C5013" t="s">
        <v>13073</v>
      </c>
      <c r="D5013" t="s">
        <v>13074</v>
      </c>
      <c r="E5013">
        <f t="shared" si="156"/>
        <v>-0.59585666666666703</v>
      </c>
      <c r="F5013">
        <f t="shared" si="157"/>
        <v>30.6425433333333</v>
      </c>
    </row>
    <row r="5014" spans="1:6" x14ac:dyDescent="0.3">
      <c r="A5014">
        <v>609124</v>
      </c>
      <c r="B5014" t="s">
        <v>4332</v>
      </c>
      <c r="C5014" t="s">
        <v>13075</v>
      </c>
      <c r="D5014" t="s">
        <v>13076</v>
      </c>
      <c r="E5014">
        <f t="shared" si="156"/>
        <v>-0.83171666666666699</v>
      </c>
      <c r="F5014">
        <f t="shared" si="157"/>
        <v>29.861336666666698</v>
      </c>
    </row>
    <row r="5015" spans="1:6" x14ac:dyDescent="0.3">
      <c r="A5015">
        <v>605514</v>
      </c>
      <c r="B5015" t="s">
        <v>406</v>
      </c>
      <c r="C5015" t="s">
        <v>13077</v>
      </c>
      <c r="D5015" t="s">
        <v>13078</v>
      </c>
      <c r="E5015">
        <f t="shared" si="156"/>
        <v>1.37720333333333</v>
      </c>
      <c r="F5015">
        <f t="shared" si="157"/>
        <v>32.872453333333297</v>
      </c>
    </row>
    <row r="5016" spans="1:6" x14ac:dyDescent="0.3">
      <c r="A5016">
        <v>607716</v>
      </c>
      <c r="B5016" t="s">
        <v>1550</v>
      </c>
      <c r="C5016" t="s">
        <v>13079</v>
      </c>
      <c r="D5016" t="s">
        <v>13080</v>
      </c>
      <c r="E5016">
        <f t="shared" si="156"/>
        <v>-0.1219845</v>
      </c>
      <c r="F5016">
        <f t="shared" si="157"/>
        <v>31.878287799999999</v>
      </c>
    </row>
    <row r="5017" spans="1:6" x14ac:dyDescent="0.3">
      <c r="A5017">
        <v>608224</v>
      </c>
      <c r="B5017" t="s">
        <v>424</v>
      </c>
      <c r="C5017" t="s">
        <v>13081</v>
      </c>
      <c r="D5017" t="s">
        <v>13082</v>
      </c>
      <c r="E5017">
        <f t="shared" si="156"/>
        <v>0.41622765</v>
      </c>
      <c r="F5017">
        <f t="shared" si="157"/>
        <v>33.124847866666698</v>
      </c>
    </row>
    <row r="5018" spans="1:6" x14ac:dyDescent="0.3">
      <c r="A5018">
        <v>605082</v>
      </c>
      <c r="B5018" t="s">
        <v>95</v>
      </c>
      <c r="C5018" t="s">
        <v>13083</v>
      </c>
      <c r="D5018" t="s">
        <v>13084</v>
      </c>
      <c r="E5018">
        <f t="shared" si="156"/>
        <v>0.84115196999999997</v>
      </c>
      <c r="F5018">
        <f t="shared" si="157"/>
        <v>32.492818620000001</v>
      </c>
    </row>
    <row r="5019" spans="1:6" x14ac:dyDescent="0.3">
      <c r="A5019">
        <v>605902</v>
      </c>
      <c r="B5019" t="s">
        <v>6614</v>
      </c>
      <c r="C5019" t="s">
        <v>13085</v>
      </c>
      <c r="D5019" t="s">
        <v>13086</v>
      </c>
      <c r="E5019">
        <f t="shared" si="156"/>
        <v>2.2614177400000002</v>
      </c>
      <c r="F5019">
        <f t="shared" si="157"/>
        <v>32.874491059999997</v>
      </c>
    </row>
    <row r="5020" spans="1:6" x14ac:dyDescent="0.3">
      <c r="A5020">
        <v>608021</v>
      </c>
      <c r="B5020" t="s">
        <v>1487</v>
      </c>
      <c r="C5020" t="s">
        <v>13087</v>
      </c>
      <c r="D5020" t="s">
        <v>13088</v>
      </c>
      <c r="E5020">
        <f t="shared" si="156"/>
        <v>1.07005166666667</v>
      </c>
      <c r="F5020">
        <f t="shared" si="157"/>
        <v>34.266331666666701</v>
      </c>
    </row>
    <row r="5021" spans="1:6" x14ac:dyDescent="0.3">
      <c r="A5021">
        <v>608505</v>
      </c>
      <c r="B5021" t="s">
        <v>2568</v>
      </c>
      <c r="C5021" t="s">
        <v>13089</v>
      </c>
      <c r="D5021" t="s">
        <v>13090</v>
      </c>
      <c r="E5021">
        <f t="shared" si="156"/>
        <v>2.7826607000000001</v>
      </c>
      <c r="F5021">
        <f t="shared" si="157"/>
        <v>32.298139999999997</v>
      </c>
    </row>
    <row r="5022" spans="1:6" x14ac:dyDescent="0.3">
      <c r="A5022">
        <v>605087</v>
      </c>
      <c r="B5022" t="s">
        <v>2704</v>
      </c>
      <c r="C5022" t="s">
        <v>13091</v>
      </c>
      <c r="D5022" t="s">
        <v>13092</v>
      </c>
      <c r="E5022">
        <f t="shared" si="156"/>
        <v>0.30660666666666703</v>
      </c>
      <c r="F5022">
        <f t="shared" si="157"/>
        <v>32.525246666666703</v>
      </c>
    </row>
    <row r="5023" spans="1:6" x14ac:dyDescent="0.3">
      <c r="A5023">
        <v>605922</v>
      </c>
      <c r="B5023" t="s">
        <v>4583</v>
      </c>
      <c r="C5023" t="s">
        <v>13093</v>
      </c>
      <c r="D5023" t="s">
        <v>13094</v>
      </c>
      <c r="E5023">
        <f t="shared" si="156"/>
        <v>1.03857</v>
      </c>
      <c r="F5023">
        <f t="shared" si="157"/>
        <v>31.1143866666667</v>
      </c>
    </row>
    <row r="5024" spans="1:6" x14ac:dyDescent="0.3">
      <c r="A5024">
        <v>606106</v>
      </c>
      <c r="B5024" t="s">
        <v>2011</v>
      </c>
      <c r="C5024" t="s">
        <v>13095</v>
      </c>
      <c r="D5024" t="s">
        <v>13096</v>
      </c>
      <c r="E5024">
        <f t="shared" si="156"/>
        <v>-0.282191229052842</v>
      </c>
      <c r="F5024">
        <f t="shared" si="157"/>
        <v>30.096423039212802</v>
      </c>
    </row>
    <row r="5025" spans="1:6" x14ac:dyDescent="0.3">
      <c r="A5025">
        <v>608554</v>
      </c>
      <c r="B5025" t="s">
        <v>1782</v>
      </c>
      <c r="C5025" t="s">
        <v>13097</v>
      </c>
      <c r="D5025" t="s">
        <v>13098</v>
      </c>
      <c r="E5025">
        <f t="shared" si="156"/>
        <v>2.7684902500000002</v>
      </c>
      <c r="F5025">
        <f t="shared" si="157"/>
        <v>32.301547909999996</v>
      </c>
    </row>
    <row r="5026" spans="1:6" x14ac:dyDescent="0.3">
      <c r="A5026">
        <v>607365</v>
      </c>
      <c r="B5026" t="s">
        <v>5835</v>
      </c>
      <c r="C5026" t="s">
        <v>13099</v>
      </c>
      <c r="D5026" t="s">
        <v>13100</v>
      </c>
      <c r="E5026">
        <f t="shared" si="156"/>
        <v>0.30298863999999998</v>
      </c>
      <c r="F5026">
        <f t="shared" si="157"/>
        <v>32.56199788</v>
      </c>
    </row>
    <row r="5027" spans="1:6" x14ac:dyDescent="0.3">
      <c r="A5027">
        <v>606736</v>
      </c>
      <c r="B5027" t="s">
        <v>9491</v>
      </c>
      <c r="C5027" t="s">
        <v>13101</v>
      </c>
      <c r="D5027" t="s">
        <v>13102</v>
      </c>
      <c r="E5027">
        <f t="shared" si="156"/>
        <v>0.82549666666666699</v>
      </c>
      <c r="F5027">
        <f t="shared" si="157"/>
        <v>32.94173</v>
      </c>
    </row>
    <row r="5028" spans="1:6" x14ac:dyDescent="0.3">
      <c r="A5028">
        <v>606581</v>
      </c>
      <c r="B5028" t="s">
        <v>1984</v>
      </c>
      <c r="C5028" t="s">
        <v>13103</v>
      </c>
      <c r="D5028" t="s">
        <v>13104</v>
      </c>
      <c r="E5028">
        <f t="shared" si="156"/>
        <v>0.594665</v>
      </c>
      <c r="F5028">
        <f t="shared" si="157"/>
        <v>33.809923333333302</v>
      </c>
    </row>
    <row r="5029" spans="1:6" x14ac:dyDescent="0.3">
      <c r="A5029">
        <v>606626</v>
      </c>
      <c r="B5029" t="s">
        <v>1315</v>
      </c>
      <c r="C5029" t="s">
        <v>13105</v>
      </c>
      <c r="D5029" t="s">
        <v>13106</v>
      </c>
      <c r="E5029">
        <f t="shared" si="156"/>
        <v>3.0064649999999999</v>
      </c>
      <c r="F5029">
        <f t="shared" si="157"/>
        <v>34.200868333333297</v>
      </c>
    </row>
    <row r="5030" spans="1:6" x14ac:dyDescent="0.3">
      <c r="A5030">
        <v>607240</v>
      </c>
      <c r="B5030" t="s">
        <v>5821</v>
      </c>
      <c r="C5030" t="s">
        <v>13107</v>
      </c>
      <c r="D5030" t="s">
        <v>13108</v>
      </c>
      <c r="E5030">
        <f t="shared" si="156"/>
        <v>0.30768833333333301</v>
      </c>
      <c r="F5030">
        <f t="shared" si="157"/>
        <v>32.591886666666703</v>
      </c>
    </row>
    <row r="5031" spans="1:6" x14ac:dyDescent="0.3">
      <c r="A5031">
        <v>605782</v>
      </c>
      <c r="B5031" t="s">
        <v>18</v>
      </c>
      <c r="C5031" t="s">
        <v>19</v>
      </c>
      <c r="D5031" t="s">
        <v>13109</v>
      </c>
      <c r="E5031">
        <f t="shared" si="156"/>
        <v>0.64924499999999996</v>
      </c>
      <c r="F5031">
        <f t="shared" si="157"/>
        <v>30.309363333333302</v>
      </c>
    </row>
    <row r="5032" spans="1:6" x14ac:dyDescent="0.3">
      <c r="A5032">
        <v>609114</v>
      </c>
      <c r="B5032" t="s">
        <v>7833</v>
      </c>
      <c r="C5032" t="s">
        <v>13110</v>
      </c>
      <c r="D5032" t="s">
        <v>13111</v>
      </c>
      <c r="E5032">
        <f t="shared" si="156"/>
        <v>-0.59708166666666695</v>
      </c>
      <c r="F5032">
        <f t="shared" si="157"/>
        <v>30.648208333333301</v>
      </c>
    </row>
    <row r="5033" spans="1:6" x14ac:dyDescent="0.3">
      <c r="A5033">
        <v>607399</v>
      </c>
      <c r="B5033" t="s">
        <v>6664</v>
      </c>
      <c r="C5033" t="s">
        <v>13112</v>
      </c>
      <c r="D5033" t="s">
        <v>13113</v>
      </c>
      <c r="E5033">
        <f t="shared" si="156"/>
        <v>-0.426671666666667</v>
      </c>
      <c r="F5033">
        <f t="shared" si="157"/>
        <v>32.506156666666698</v>
      </c>
    </row>
    <row r="5034" spans="1:6" x14ac:dyDescent="0.3">
      <c r="A5034">
        <v>607905</v>
      </c>
      <c r="B5034" t="s">
        <v>6334</v>
      </c>
      <c r="C5034" t="s">
        <v>13114</v>
      </c>
      <c r="D5034" t="s">
        <v>13115</v>
      </c>
      <c r="E5034">
        <f t="shared" si="156"/>
        <v>0.34958810000000001</v>
      </c>
      <c r="F5034">
        <f t="shared" si="157"/>
        <v>32.537665310000001</v>
      </c>
    </row>
    <row r="5035" spans="1:6" x14ac:dyDescent="0.3">
      <c r="A5035">
        <v>607381</v>
      </c>
      <c r="B5035" t="s">
        <v>2339</v>
      </c>
      <c r="C5035" t="s">
        <v>13116</v>
      </c>
      <c r="D5035" t="s">
        <v>13117</v>
      </c>
      <c r="E5035">
        <f t="shared" si="156"/>
        <v>0.31352816999999999</v>
      </c>
      <c r="F5035">
        <f t="shared" si="157"/>
        <v>32.533893300000003</v>
      </c>
    </row>
    <row r="5036" spans="1:6" x14ac:dyDescent="0.3">
      <c r="A5036">
        <v>607072</v>
      </c>
      <c r="B5036" t="s">
        <v>2559</v>
      </c>
      <c r="C5036" t="s">
        <v>13118</v>
      </c>
      <c r="D5036" t="s">
        <v>13119</v>
      </c>
      <c r="E5036">
        <f t="shared" si="156"/>
        <v>0.31143300000000002</v>
      </c>
      <c r="F5036">
        <f t="shared" si="157"/>
        <v>32.52723932</v>
      </c>
    </row>
    <row r="5037" spans="1:6" x14ac:dyDescent="0.3">
      <c r="A5037">
        <v>607437</v>
      </c>
      <c r="B5037" t="s">
        <v>1056</v>
      </c>
      <c r="C5037" t="s">
        <v>13120</v>
      </c>
      <c r="D5037" t="s">
        <v>13121</v>
      </c>
      <c r="E5037">
        <f t="shared" si="156"/>
        <v>0.34194999999999998</v>
      </c>
      <c r="F5037">
        <f t="shared" si="157"/>
        <v>32.584188333333302</v>
      </c>
    </row>
    <row r="5038" spans="1:6" x14ac:dyDescent="0.3">
      <c r="A5038">
        <v>608150</v>
      </c>
      <c r="B5038" t="s">
        <v>418</v>
      </c>
      <c r="C5038" t="s">
        <v>13122</v>
      </c>
      <c r="D5038" t="s">
        <v>13123</v>
      </c>
      <c r="E5038">
        <f t="shared" si="156"/>
        <v>1.3770249999999999</v>
      </c>
      <c r="F5038">
        <f t="shared" si="157"/>
        <v>32.872135</v>
      </c>
    </row>
    <row r="5039" spans="1:6" x14ac:dyDescent="0.3">
      <c r="A5039">
        <v>608282</v>
      </c>
      <c r="B5039" t="s">
        <v>3255</v>
      </c>
      <c r="C5039" t="s">
        <v>13124</v>
      </c>
      <c r="D5039" t="s">
        <v>13125</v>
      </c>
      <c r="E5039">
        <f t="shared" si="156"/>
        <v>0.60100485000000003</v>
      </c>
      <c r="F5039">
        <f t="shared" si="157"/>
        <v>33.459587183333298</v>
      </c>
    </row>
    <row r="5040" spans="1:6" x14ac:dyDescent="0.3">
      <c r="A5040">
        <v>606070</v>
      </c>
      <c r="B5040" t="s">
        <v>2183</v>
      </c>
      <c r="C5040" t="s">
        <v>13126</v>
      </c>
      <c r="D5040" t="s">
        <v>13127</v>
      </c>
      <c r="E5040">
        <f t="shared" si="156"/>
        <v>2.04240666666667</v>
      </c>
      <c r="F5040">
        <f t="shared" si="157"/>
        <v>33.452138333333302</v>
      </c>
    </row>
    <row r="5041" spans="1:6" x14ac:dyDescent="0.3">
      <c r="A5041">
        <v>606051</v>
      </c>
      <c r="B5041" t="s">
        <v>4614</v>
      </c>
      <c r="C5041" t="s">
        <v>13128</v>
      </c>
      <c r="D5041" t="s">
        <v>13129</v>
      </c>
      <c r="E5041">
        <f t="shared" si="156"/>
        <v>-5.1238300000000001E-2</v>
      </c>
      <c r="F5041">
        <f t="shared" si="157"/>
        <v>30.49363</v>
      </c>
    </row>
    <row r="5042" spans="1:6" x14ac:dyDescent="0.3">
      <c r="A5042">
        <v>605986</v>
      </c>
      <c r="B5042" t="s">
        <v>8765</v>
      </c>
      <c r="C5042" t="s">
        <v>13130</v>
      </c>
      <c r="D5042" t="s">
        <v>13131</v>
      </c>
      <c r="E5042">
        <f t="shared" si="156"/>
        <v>1.50094651666667</v>
      </c>
      <c r="F5042">
        <f t="shared" si="157"/>
        <v>33.547992133333302</v>
      </c>
    </row>
    <row r="5043" spans="1:6" x14ac:dyDescent="0.3">
      <c r="A5043">
        <v>608668</v>
      </c>
      <c r="B5043" t="s">
        <v>4678</v>
      </c>
      <c r="C5043" t="s">
        <v>13132</v>
      </c>
      <c r="D5043" t="s">
        <v>13133</v>
      </c>
      <c r="E5043">
        <f t="shared" si="156"/>
        <v>2.3873816666666698</v>
      </c>
      <c r="F5043">
        <f t="shared" si="157"/>
        <v>34.7929416666667</v>
      </c>
    </row>
    <row r="5044" spans="1:6" x14ac:dyDescent="0.3">
      <c r="A5044">
        <v>609116</v>
      </c>
      <c r="B5044" t="s">
        <v>6148</v>
      </c>
      <c r="C5044" t="s">
        <v>13134</v>
      </c>
      <c r="D5044" t="s">
        <v>6150</v>
      </c>
      <c r="E5044">
        <f t="shared" si="156"/>
        <v>0.47750500000000001</v>
      </c>
      <c r="F5044">
        <f t="shared" si="157"/>
        <v>31.585961666666702</v>
      </c>
    </row>
    <row r="5045" spans="1:6" x14ac:dyDescent="0.3">
      <c r="A5045">
        <v>606813</v>
      </c>
      <c r="B5045" t="s">
        <v>1043</v>
      </c>
      <c r="C5045" t="s">
        <v>13135</v>
      </c>
      <c r="D5045" t="s">
        <v>13136</v>
      </c>
      <c r="E5045">
        <f t="shared" si="156"/>
        <v>1.07785333333333</v>
      </c>
      <c r="F5045">
        <f t="shared" si="157"/>
        <v>33.752760000000002</v>
      </c>
    </row>
    <row r="5046" spans="1:6" x14ac:dyDescent="0.3">
      <c r="A5046">
        <v>605570</v>
      </c>
      <c r="B5046" t="s">
        <v>7086</v>
      </c>
      <c r="C5046" t="s">
        <v>13137</v>
      </c>
      <c r="D5046" t="s">
        <v>13138</v>
      </c>
      <c r="E5046">
        <f t="shared" si="156"/>
        <v>5.4301666666666699E-2</v>
      </c>
      <c r="F5046">
        <f t="shared" si="157"/>
        <v>32.511405000000003</v>
      </c>
    </row>
    <row r="5047" spans="1:6" x14ac:dyDescent="0.3">
      <c r="A5047">
        <v>606875</v>
      </c>
      <c r="B5047" t="s">
        <v>790</v>
      </c>
      <c r="C5047" t="s">
        <v>13139</v>
      </c>
      <c r="D5047" t="s">
        <v>13140</v>
      </c>
      <c r="E5047">
        <f t="shared" si="156"/>
        <v>0.39978924534139898</v>
      </c>
      <c r="F5047">
        <f t="shared" si="157"/>
        <v>32.621797208536201</v>
      </c>
    </row>
    <row r="5048" spans="1:6" x14ac:dyDescent="0.3">
      <c r="A5048">
        <v>606124</v>
      </c>
      <c r="B5048" t="s">
        <v>1559</v>
      </c>
      <c r="C5048" t="s">
        <v>13141</v>
      </c>
      <c r="D5048" t="s">
        <v>13142</v>
      </c>
      <c r="E5048">
        <f t="shared" si="156"/>
        <v>0.66603333333333303</v>
      </c>
      <c r="F5048">
        <f t="shared" si="157"/>
        <v>31.546203333333299</v>
      </c>
    </row>
    <row r="5049" spans="1:6" x14ac:dyDescent="0.3">
      <c r="A5049">
        <v>606065</v>
      </c>
      <c r="B5049" t="s">
        <v>7140</v>
      </c>
      <c r="C5049" t="s">
        <v>13143</v>
      </c>
      <c r="D5049" t="s">
        <v>13144</v>
      </c>
      <c r="E5049">
        <f t="shared" si="156"/>
        <v>2.6045266666666702</v>
      </c>
      <c r="F5049">
        <f t="shared" si="157"/>
        <v>32.168125000000003</v>
      </c>
    </row>
    <row r="5050" spans="1:6" x14ac:dyDescent="0.3">
      <c r="A5050">
        <v>609517</v>
      </c>
      <c r="B5050" t="s">
        <v>1326</v>
      </c>
      <c r="C5050" t="s">
        <v>13145</v>
      </c>
      <c r="D5050" t="s">
        <v>13146</v>
      </c>
      <c r="E5050">
        <f t="shared" si="156"/>
        <v>1.1333183333333301</v>
      </c>
      <c r="F5050">
        <f t="shared" si="157"/>
        <v>34.364271666666703</v>
      </c>
    </row>
    <row r="5051" spans="1:6" x14ac:dyDescent="0.3">
      <c r="A5051">
        <v>607500</v>
      </c>
      <c r="B5051" t="s">
        <v>3581</v>
      </c>
      <c r="C5051" t="s">
        <v>13147</v>
      </c>
      <c r="D5051" t="s">
        <v>13148</v>
      </c>
      <c r="E5051">
        <f t="shared" si="156"/>
        <v>0.35433666666666702</v>
      </c>
      <c r="F5051">
        <f t="shared" si="157"/>
        <v>32.607885000000003</v>
      </c>
    </row>
    <row r="5052" spans="1:6" x14ac:dyDescent="0.3">
      <c r="A5052">
        <v>606269</v>
      </c>
      <c r="B5052" t="s">
        <v>239</v>
      </c>
      <c r="C5052" t="s">
        <v>13149</v>
      </c>
      <c r="D5052" t="s">
        <v>13150</v>
      </c>
      <c r="E5052">
        <f t="shared" si="156"/>
        <v>0.28644166666666698</v>
      </c>
      <c r="F5052">
        <f t="shared" si="157"/>
        <v>32.533498333333299</v>
      </c>
    </row>
    <row r="5053" spans="1:6" x14ac:dyDescent="0.3">
      <c r="A5053">
        <v>609029</v>
      </c>
      <c r="B5053" t="s">
        <v>2246</v>
      </c>
      <c r="C5053" t="s">
        <v>13151</v>
      </c>
      <c r="D5053" t="s">
        <v>13152</v>
      </c>
      <c r="E5053">
        <f t="shared" si="156"/>
        <v>2.1171533333333299</v>
      </c>
      <c r="F5053">
        <f t="shared" si="157"/>
        <v>31.411668333333299</v>
      </c>
    </row>
    <row r="5054" spans="1:6" x14ac:dyDescent="0.3">
      <c r="A5054">
        <v>605949</v>
      </c>
      <c r="B5054" t="s">
        <v>4611</v>
      </c>
      <c r="C5054" t="s">
        <v>13153</v>
      </c>
      <c r="D5054" t="s">
        <v>13154</v>
      </c>
      <c r="E5054">
        <f t="shared" si="156"/>
        <v>0.69837833333333299</v>
      </c>
      <c r="F5054">
        <f t="shared" si="157"/>
        <v>34.165466666666703</v>
      </c>
    </row>
    <row r="5055" spans="1:6" x14ac:dyDescent="0.3">
      <c r="A5055">
        <v>605809</v>
      </c>
      <c r="B5055" t="s">
        <v>1319</v>
      </c>
      <c r="C5055" t="s">
        <v>13155</v>
      </c>
      <c r="D5055" t="s">
        <v>13156</v>
      </c>
      <c r="E5055">
        <f t="shared" si="156"/>
        <v>0.30765833333333298</v>
      </c>
      <c r="F5055">
        <f t="shared" si="157"/>
        <v>32.5918316666667</v>
      </c>
    </row>
    <row r="5056" spans="1:6" x14ac:dyDescent="0.3">
      <c r="A5056">
        <v>609734</v>
      </c>
      <c r="B5056" t="s">
        <v>1613</v>
      </c>
      <c r="C5056" t="s">
        <v>13157</v>
      </c>
      <c r="D5056" t="s">
        <v>13158</v>
      </c>
      <c r="E5056">
        <f t="shared" si="156"/>
        <v>1.0263816666666701</v>
      </c>
      <c r="F5056">
        <f t="shared" si="157"/>
        <v>34.239510000000003</v>
      </c>
    </row>
    <row r="5057" spans="1:6" x14ac:dyDescent="0.3">
      <c r="A5057">
        <v>606037</v>
      </c>
      <c r="B5057" t="s">
        <v>1701</v>
      </c>
      <c r="C5057" t="s">
        <v>13159</v>
      </c>
      <c r="D5057" t="s">
        <v>13160</v>
      </c>
      <c r="E5057">
        <f t="shared" si="156"/>
        <v>0.74182999999999999</v>
      </c>
      <c r="F5057">
        <f t="shared" si="157"/>
        <v>32.956225000000003</v>
      </c>
    </row>
    <row r="5058" spans="1:6" x14ac:dyDescent="0.3">
      <c r="A5058">
        <v>609227</v>
      </c>
      <c r="B5058" t="s">
        <v>8804</v>
      </c>
      <c r="C5058" t="s">
        <v>13161</v>
      </c>
      <c r="D5058" t="s">
        <v>13162</v>
      </c>
      <c r="E5058">
        <f t="shared" si="156"/>
        <v>-0.62617409999999996</v>
      </c>
      <c r="F5058">
        <f t="shared" si="157"/>
        <v>30.643791700000001</v>
      </c>
    </row>
    <row r="5059" spans="1:6" x14ac:dyDescent="0.3">
      <c r="A5059">
        <v>605157</v>
      </c>
      <c r="B5059" t="s">
        <v>175</v>
      </c>
      <c r="C5059" t="s">
        <v>13163</v>
      </c>
      <c r="D5059" t="s">
        <v>13164</v>
      </c>
      <c r="E5059">
        <f t="shared" ref="E5059:E5122" si="158">_xlfn.NUMBERVALUE(C5059)</f>
        <v>3.4273233333333302</v>
      </c>
      <c r="F5059">
        <f t="shared" ref="F5059:F5122" si="159">_xlfn.NUMBERVALUE(D5059)</f>
        <v>30.956706666666701</v>
      </c>
    </row>
    <row r="5060" spans="1:6" x14ac:dyDescent="0.3">
      <c r="A5060">
        <v>605015</v>
      </c>
      <c r="B5060" t="s">
        <v>424</v>
      </c>
      <c r="C5060" t="s">
        <v>13165</v>
      </c>
      <c r="D5060" t="s">
        <v>13166</v>
      </c>
      <c r="E5060">
        <f t="shared" si="158"/>
        <v>0.416076</v>
      </c>
      <c r="F5060">
        <f t="shared" si="159"/>
        <v>33.124893649999997</v>
      </c>
    </row>
    <row r="5061" spans="1:6" x14ac:dyDescent="0.3">
      <c r="A5061">
        <v>609791</v>
      </c>
      <c r="B5061" t="s">
        <v>9536</v>
      </c>
      <c r="C5061" t="s">
        <v>13167</v>
      </c>
      <c r="D5061" t="s">
        <v>13168</v>
      </c>
      <c r="E5061">
        <f t="shared" si="158"/>
        <v>0.88875333333333295</v>
      </c>
      <c r="F5061">
        <f t="shared" si="159"/>
        <v>32.969639999999998</v>
      </c>
    </row>
    <row r="5062" spans="1:6" x14ac:dyDescent="0.3">
      <c r="A5062">
        <v>608207</v>
      </c>
      <c r="B5062" t="s">
        <v>4841</v>
      </c>
      <c r="C5062" t="s">
        <v>13169</v>
      </c>
      <c r="D5062" t="s">
        <v>13170</v>
      </c>
      <c r="E5062">
        <f t="shared" si="158"/>
        <v>0.44329499999999999</v>
      </c>
      <c r="F5062">
        <f t="shared" si="159"/>
        <v>33.3125966666667</v>
      </c>
    </row>
    <row r="5063" spans="1:6" x14ac:dyDescent="0.3">
      <c r="A5063">
        <v>606516</v>
      </c>
      <c r="B5063" t="s">
        <v>7037</v>
      </c>
      <c r="C5063" t="s">
        <v>13171</v>
      </c>
      <c r="D5063" t="s">
        <v>13172</v>
      </c>
      <c r="E5063">
        <f t="shared" si="158"/>
        <v>2.2499815500000002</v>
      </c>
      <c r="F5063">
        <f t="shared" si="159"/>
        <v>32.259690159999998</v>
      </c>
    </row>
    <row r="5064" spans="1:6" x14ac:dyDescent="0.3">
      <c r="A5064">
        <v>607209</v>
      </c>
      <c r="B5064" t="s">
        <v>6494</v>
      </c>
      <c r="C5064" t="s">
        <v>13173</v>
      </c>
      <c r="D5064" t="s">
        <v>13174</v>
      </c>
      <c r="E5064">
        <f t="shared" si="158"/>
        <v>0.2889275</v>
      </c>
      <c r="F5064">
        <f t="shared" si="159"/>
        <v>32.452398100000003</v>
      </c>
    </row>
    <row r="5065" spans="1:6" x14ac:dyDescent="0.3">
      <c r="A5065">
        <v>609260</v>
      </c>
      <c r="B5065" t="s">
        <v>104</v>
      </c>
      <c r="C5065" t="s">
        <v>13175</v>
      </c>
      <c r="D5065" t="s">
        <v>13176</v>
      </c>
      <c r="E5065">
        <f t="shared" si="158"/>
        <v>0.44328166666666702</v>
      </c>
      <c r="F5065">
        <f t="shared" si="159"/>
        <v>31.899533333333299</v>
      </c>
    </row>
    <row r="5066" spans="1:6" x14ac:dyDescent="0.3">
      <c r="A5066">
        <v>606598</v>
      </c>
      <c r="B5066" t="s">
        <v>3133</v>
      </c>
      <c r="C5066" t="s">
        <v>13177</v>
      </c>
      <c r="D5066" t="s">
        <v>13178</v>
      </c>
      <c r="E5066">
        <f t="shared" si="158"/>
        <v>0.54049666666666696</v>
      </c>
      <c r="F5066">
        <f t="shared" si="159"/>
        <v>33.684265000000003</v>
      </c>
    </row>
    <row r="5067" spans="1:6" x14ac:dyDescent="0.3">
      <c r="A5067">
        <v>607382</v>
      </c>
      <c r="B5067" t="s">
        <v>10512</v>
      </c>
      <c r="C5067" t="s">
        <v>13179</v>
      </c>
      <c r="D5067" t="s">
        <v>13180</v>
      </c>
      <c r="E5067">
        <f t="shared" si="158"/>
        <v>0.31071037000000001</v>
      </c>
      <c r="F5067">
        <f t="shared" si="159"/>
        <v>32.545577049999999</v>
      </c>
    </row>
    <row r="5068" spans="1:6" x14ac:dyDescent="0.3">
      <c r="A5068">
        <v>607483</v>
      </c>
      <c r="B5068" t="s">
        <v>8075</v>
      </c>
      <c r="C5068" t="s">
        <v>13181</v>
      </c>
      <c r="D5068" t="s">
        <v>13182</v>
      </c>
      <c r="E5068">
        <f t="shared" si="158"/>
        <v>0.28326180000000001</v>
      </c>
      <c r="F5068">
        <f t="shared" si="159"/>
        <v>32.531829000000002</v>
      </c>
    </row>
    <row r="5069" spans="1:6" x14ac:dyDescent="0.3">
      <c r="A5069">
        <v>609788</v>
      </c>
      <c r="B5069" t="s">
        <v>7583</v>
      </c>
      <c r="C5069" t="s">
        <v>13183</v>
      </c>
      <c r="D5069" t="s">
        <v>13184</v>
      </c>
      <c r="E5069">
        <f t="shared" si="158"/>
        <v>0.79601500000000003</v>
      </c>
      <c r="F5069">
        <f t="shared" si="159"/>
        <v>32.935205000000003</v>
      </c>
    </row>
    <row r="5070" spans="1:6" x14ac:dyDescent="0.3">
      <c r="A5070">
        <v>609289</v>
      </c>
      <c r="B5070" t="s">
        <v>13185</v>
      </c>
      <c r="C5070" t="s">
        <v>13186</v>
      </c>
      <c r="D5070" t="s">
        <v>13187</v>
      </c>
      <c r="E5070">
        <f t="shared" si="158"/>
        <v>0.93711333333333302</v>
      </c>
      <c r="F5070">
        <f t="shared" si="159"/>
        <v>30.654955000000001</v>
      </c>
    </row>
    <row r="5071" spans="1:6" x14ac:dyDescent="0.3">
      <c r="A5071">
        <v>609895</v>
      </c>
      <c r="B5071" t="s">
        <v>8183</v>
      </c>
      <c r="C5071" t="s">
        <v>13188</v>
      </c>
      <c r="D5071" t="s">
        <v>13189</v>
      </c>
      <c r="E5071">
        <f t="shared" si="158"/>
        <v>0.34029666666666702</v>
      </c>
      <c r="F5071">
        <f t="shared" si="159"/>
        <v>32.748526666666699</v>
      </c>
    </row>
    <row r="5072" spans="1:6" x14ac:dyDescent="0.3">
      <c r="A5072">
        <v>608698</v>
      </c>
      <c r="B5072" t="s">
        <v>6251</v>
      </c>
      <c r="C5072" t="s">
        <v>13190</v>
      </c>
      <c r="D5072" t="s">
        <v>13191</v>
      </c>
      <c r="E5072">
        <f t="shared" si="158"/>
        <v>3.1022500000000002</v>
      </c>
      <c r="F5072">
        <f t="shared" si="159"/>
        <v>30.875073333333301</v>
      </c>
    </row>
    <row r="5073" spans="1:6" x14ac:dyDescent="0.3">
      <c r="A5073">
        <v>609226</v>
      </c>
      <c r="B5073" t="s">
        <v>5301</v>
      </c>
      <c r="C5073" t="s">
        <v>13192</v>
      </c>
      <c r="D5073" t="s">
        <v>13193</v>
      </c>
      <c r="E5073">
        <f t="shared" si="158"/>
        <v>-0.89646666666666697</v>
      </c>
      <c r="F5073">
        <f t="shared" si="159"/>
        <v>29.774653333333301</v>
      </c>
    </row>
    <row r="5074" spans="1:6" x14ac:dyDescent="0.3">
      <c r="A5074">
        <v>609769</v>
      </c>
      <c r="B5074" t="s">
        <v>3923</v>
      </c>
      <c r="C5074" t="s">
        <v>13194</v>
      </c>
      <c r="D5074" t="s">
        <v>13195</v>
      </c>
      <c r="E5074">
        <f t="shared" si="158"/>
        <v>0.2488368</v>
      </c>
      <c r="F5074">
        <f t="shared" si="159"/>
        <v>32.559530100000003</v>
      </c>
    </row>
    <row r="5075" spans="1:6" x14ac:dyDescent="0.3">
      <c r="A5075">
        <v>608711</v>
      </c>
      <c r="B5075" t="s">
        <v>2155</v>
      </c>
      <c r="C5075" t="s">
        <v>13196</v>
      </c>
      <c r="D5075" t="s">
        <v>13197</v>
      </c>
      <c r="E5075">
        <f t="shared" si="158"/>
        <v>2.95769554</v>
      </c>
      <c r="F5075">
        <f t="shared" si="159"/>
        <v>32.392411940000002</v>
      </c>
    </row>
    <row r="5076" spans="1:6" x14ac:dyDescent="0.3">
      <c r="A5076">
        <v>607075</v>
      </c>
      <c r="B5076" t="s">
        <v>2690</v>
      </c>
      <c r="C5076" t="s">
        <v>13198</v>
      </c>
      <c r="D5076" t="s">
        <v>13199</v>
      </c>
      <c r="E5076">
        <f t="shared" si="158"/>
        <v>0.30956716000000001</v>
      </c>
      <c r="F5076">
        <f t="shared" si="159"/>
        <v>32.525318300000002</v>
      </c>
    </row>
    <row r="5077" spans="1:6" x14ac:dyDescent="0.3">
      <c r="A5077">
        <v>609273</v>
      </c>
      <c r="B5077" t="s">
        <v>4412</v>
      </c>
      <c r="C5077" t="s">
        <v>13200</v>
      </c>
      <c r="D5077" t="s">
        <v>13201</v>
      </c>
      <c r="E5077">
        <f t="shared" si="158"/>
        <v>-0.84430499999999997</v>
      </c>
      <c r="F5077">
        <f t="shared" si="159"/>
        <v>30.509045</v>
      </c>
    </row>
    <row r="5078" spans="1:6" x14ac:dyDescent="0.3">
      <c r="A5078">
        <v>609883</v>
      </c>
      <c r="B5078" t="s">
        <v>4233</v>
      </c>
      <c r="C5078" t="s">
        <v>13202</v>
      </c>
      <c r="D5078" t="s">
        <v>13203</v>
      </c>
      <c r="E5078">
        <f t="shared" si="158"/>
        <v>0.39750259999999998</v>
      </c>
      <c r="F5078">
        <f t="shared" si="159"/>
        <v>32.053173700000002</v>
      </c>
    </row>
    <row r="5079" spans="1:6" x14ac:dyDescent="0.3">
      <c r="A5079">
        <v>607239</v>
      </c>
      <c r="B5079" t="s">
        <v>1319</v>
      </c>
      <c r="C5079" t="s">
        <v>13204</v>
      </c>
      <c r="D5079" t="s">
        <v>13205</v>
      </c>
      <c r="E5079">
        <f t="shared" si="158"/>
        <v>0.31008000000000002</v>
      </c>
      <c r="F5079">
        <f t="shared" si="159"/>
        <v>32.596061666666699</v>
      </c>
    </row>
    <row r="5080" spans="1:6" x14ac:dyDescent="0.3">
      <c r="A5080">
        <v>608007</v>
      </c>
      <c r="B5080" t="s">
        <v>3500</v>
      </c>
      <c r="C5080" t="s">
        <v>13206</v>
      </c>
      <c r="D5080" t="s">
        <v>13207</v>
      </c>
      <c r="E5080">
        <f t="shared" si="158"/>
        <v>1.4110100000000001</v>
      </c>
      <c r="F5080">
        <f t="shared" si="159"/>
        <v>33.989821766666701</v>
      </c>
    </row>
    <row r="5081" spans="1:6" x14ac:dyDescent="0.3">
      <c r="A5081">
        <v>605007</v>
      </c>
      <c r="B5081" t="s">
        <v>8075</v>
      </c>
      <c r="C5081" t="s">
        <v>13208</v>
      </c>
      <c r="D5081" t="s">
        <v>13209</v>
      </c>
      <c r="E5081">
        <f t="shared" si="158"/>
        <v>0.28328999999999999</v>
      </c>
      <c r="F5081">
        <f t="shared" si="159"/>
        <v>32.532343333333301</v>
      </c>
    </row>
    <row r="5082" spans="1:6" x14ac:dyDescent="0.3">
      <c r="A5082">
        <v>605235</v>
      </c>
      <c r="B5082" t="s">
        <v>1239</v>
      </c>
      <c r="C5082" t="s">
        <v>13210</v>
      </c>
      <c r="D5082" t="s">
        <v>13211</v>
      </c>
      <c r="E5082">
        <f t="shared" si="158"/>
        <v>-0.25101947598159302</v>
      </c>
      <c r="F5082">
        <f t="shared" si="159"/>
        <v>30.109851770102999</v>
      </c>
    </row>
    <row r="5083" spans="1:6" x14ac:dyDescent="0.3">
      <c r="A5083">
        <v>607364</v>
      </c>
      <c r="B5083" t="s">
        <v>1947</v>
      </c>
      <c r="C5083" t="s">
        <v>13212</v>
      </c>
      <c r="D5083" t="s">
        <v>13213</v>
      </c>
      <c r="E5083">
        <f t="shared" si="158"/>
        <v>0.31022607000000002</v>
      </c>
      <c r="F5083">
        <f t="shared" si="159"/>
        <v>32.54649551</v>
      </c>
    </row>
    <row r="5084" spans="1:6" x14ac:dyDescent="0.3">
      <c r="A5084">
        <v>609075</v>
      </c>
      <c r="B5084" t="s">
        <v>2596</v>
      </c>
      <c r="C5084" t="s">
        <v>13214</v>
      </c>
      <c r="D5084" t="s">
        <v>13215</v>
      </c>
      <c r="E5084">
        <f t="shared" si="158"/>
        <v>0.93293666666666697</v>
      </c>
      <c r="F5084">
        <f t="shared" si="159"/>
        <v>31.152281666666699</v>
      </c>
    </row>
    <row r="5085" spans="1:6" x14ac:dyDescent="0.3">
      <c r="A5085">
        <v>605836</v>
      </c>
      <c r="B5085" t="s">
        <v>6953</v>
      </c>
      <c r="C5085" t="s">
        <v>13216</v>
      </c>
      <c r="D5085" t="s">
        <v>13217</v>
      </c>
      <c r="E5085">
        <f t="shared" si="158"/>
        <v>0.29563250000000002</v>
      </c>
      <c r="F5085">
        <f t="shared" si="159"/>
        <v>32.552968370000002</v>
      </c>
    </row>
    <row r="5086" spans="1:6" x14ac:dyDescent="0.3">
      <c r="A5086">
        <v>605644</v>
      </c>
      <c r="B5086" t="s">
        <v>7421</v>
      </c>
      <c r="C5086" t="s">
        <v>13218</v>
      </c>
      <c r="D5086" t="s">
        <v>13219</v>
      </c>
      <c r="E5086">
        <f t="shared" si="158"/>
        <v>0.33954833333333301</v>
      </c>
      <c r="F5086">
        <f t="shared" si="159"/>
        <v>30.402943333333301</v>
      </c>
    </row>
    <row r="5087" spans="1:6" x14ac:dyDescent="0.3">
      <c r="A5087">
        <v>607385</v>
      </c>
      <c r="B5087" t="s">
        <v>95</v>
      </c>
      <c r="C5087" t="s">
        <v>13220</v>
      </c>
      <c r="D5087" t="s">
        <v>13221</v>
      </c>
      <c r="E5087">
        <f t="shared" si="158"/>
        <v>0.84522527999999997</v>
      </c>
      <c r="F5087">
        <f t="shared" si="159"/>
        <v>32.490311079999998</v>
      </c>
    </row>
    <row r="5088" spans="1:6" x14ac:dyDescent="0.3">
      <c r="A5088">
        <v>609675</v>
      </c>
      <c r="B5088" t="s">
        <v>1382</v>
      </c>
      <c r="C5088" t="s">
        <v>13222</v>
      </c>
      <c r="D5088" t="s">
        <v>13223</v>
      </c>
      <c r="E5088">
        <f t="shared" si="158"/>
        <v>2.9060649999999999</v>
      </c>
      <c r="F5088">
        <f t="shared" si="159"/>
        <v>34.111656666666697</v>
      </c>
    </row>
    <row r="5089" spans="1:6" x14ac:dyDescent="0.3">
      <c r="A5089">
        <v>605803</v>
      </c>
      <c r="B5089" t="s">
        <v>1224</v>
      </c>
      <c r="C5089" t="s">
        <v>13224</v>
      </c>
      <c r="D5089" t="s">
        <v>13225</v>
      </c>
      <c r="E5089">
        <f t="shared" si="158"/>
        <v>0.63963904999999999</v>
      </c>
      <c r="F5089">
        <f t="shared" si="159"/>
        <v>33.510390399999999</v>
      </c>
    </row>
    <row r="5090" spans="1:6" x14ac:dyDescent="0.3">
      <c r="A5090">
        <v>701190</v>
      </c>
      <c r="B5090" t="s">
        <v>10121</v>
      </c>
      <c r="C5090" t="s">
        <v>13226</v>
      </c>
      <c r="D5090" t="s">
        <v>13227</v>
      </c>
      <c r="E5090">
        <f t="shared" si="158"/>
        <v>1.9487304999999999</v>
      </c>
      <c r="F5090">
        <f t="shared" si="159"/>
        <v>32.469921460000002</v>
      </c>
    </row>
    <row r="5091" spans="1:6" x14ac:dyDescent="0.3">
      <c r="A5091">
        <v>606398</v>
      </c>
      <c r="B5091" t="s">
        <v>10673</v>
      </c>
      <c r="C5091" t="s">
        <v>13228</v>
      </c>
      <c r="D5091" t="s">
        <v>13229</v>
      </c>
      <c r="E5091">
        <f t="shared" si="158"/>
        <v>1.67338089</v>
      </c>
      <c r="F5091">
        <f t="shared" si="159"/>
        <v>31.70046537</v>
      </c>
    </row>
    <row r="5092" spans="1:6" x14ac:dyDescent="0.3">
      <c r="A5092">
        <v>608625</v>
      </c>
      <c r="B5092" t="s">
        <v>1965</v>
      </c>
      <c r="C5092" t="s">
        <v>13230</v>
      </c>
      <c r="D5092" t="s">
        <v>13231</v>
      </c>
      <c r="E5092">
        <f t="shared" si="158"/>
        <v>2.0865916666666702</v>
      </c>
      <c r="F5092">
        <f t="shared" si="159"/>
        <v>33.488973333333298</v>
      </c>
    </row>
    <row r="5093" spans="1:6" x14ac:dyDescent="0.3">
      <c r="A5093">
        <v>607073</v>
      </c>
      <c r="B5093" t="s">
        <v>2559</v>
      </c>
      <c r="C5093" t="s">
        <v>13232</v>
      </c>
      <c r="D5093" t="s">
        <v>13233</v>
      </c>
      <c r="E5093">
        <f t="shared" si="158"/>
        <v>0.30706464</v>
      </c>
      <c r="F5093">
        <f t="shared" si="159"/>
        <v>32.525856879999999</v>
      </c>
    </row>
    <row r="5094" spans="1:6" x14ac:dyDescent="0.3">
      <c r="A5094">
        <v>605731</v>
      </c>
      <c r="B5094" t="s">
        <v>104</v>
      </c>
      <c r="C5094" t="s">
        <v>13234</v>
      </c>
      <c r="D5094" t="s">
        <v>13235</v>
      </c>
      <c r="E5094">
        <f t="shared" si="158"/>
        <v>0.44307833333333302</v>
      </c>
      <c r="F5094">
        <f t="shared" si="159"/>
        <v>31.899633333333298</v>
      </c>
    </row>
    <row r="5095" spans="1:6" x14ac:dyDescent="0.3">
      <c r="A5095">
        <v>609107</v>
      </c>
      <c r="B5095" t="s">
        <v>8262</v>
      </c>
      <c r="C5095" t="s">
        <v>13236</v>
      </c>
      <c r="D5095" t="s">
        <v>13237</v>
      </c>
      <c r="E5095">
        <f t="shared" si="158"/>
        <v>-0.59858</v>
      </c>
      <c r="F5095">
        <f t="shared" si="159"/>
        <v>30.660398333333301</v>
      </c>
    </row>
    <row r="5096" spans="1:6" x14ac:dyDescent="0.3">
      <c r="A5096">
        <v>606440</v>
      </c>
      <c r="B5096" t="s">
        <v>2849</v>
      </c>
      <c r="C5096" t="s">
        <v>13238</v>
      </c>
      <c r="D5096" t="s">
        <v>13239</v>
      </c>
      <c r="E5096">
        <f t="shared" si="158"/>
        <v>0.446278333333333</v>
      </c>
      <c r="F5096">
        <f t="shared" si="159"/>
        <v>33.325056666666697</v>
      </c>
    </row>
    <row r="5097" spans="1:6" x14ac:dyDescent="0.3">
      <c r="A5097">
        <v>606121</v>
      </c>
      <c r="B5097" t="s">
        <v>5108</v>
      </c>
      <c r="C5097" t="s">
        <v>13240</v>
      </c>
      <c r="D5097" t="s">
        <v>13241</v>
      </c>
      <c r="E5097">
        <f t="shared" si="158"/>
        <v>0.40467178457960601</v>
      </c>
      <c r="F5097">
        <f t="shared" si="159"/>
        <v>32.619875906240402</v>
      </c>
    </row>
    <row r="5098" spans="1:6" x14ac:dyDescent="0.3">
      <c r="A5098">
        <v>609371</v>
      </c>
      <c r="B5098" t="s">
        <v>3733</v>
      </c>
      <c r="C5098" t="s">
        <v>13242</v>
      </c>
      <c r="D5098" t="s">
        <v>13243</v>
      </c>
      <c r="E5098">
        <f t="shared" si="158"/>
        <v>0.67512166666666695</v>
      </c>
      <c r="F5098">
        <f t="shared" si="159"/>
        <v>30.696014999999999</v>
      </c>
    </row>
    <row r="5099" spans="1:6" x14ac:dyDescent="0.3">
      <c r="A5099">
        <v>605557</v>
      </c>
      <c r="B5099" t="s">
        <v>246</v>
      </c>
      <c r="C5099" t="s">
        <v>13244</v>
      </c>
      <c r="D5099" t="s">
        <v>13245</v>
      </c>
      <c r="E5099">
        <f t="shared" si="158"/>
        <v>2.1536867700000002</v>
      </c>
      <c r="F5099">
        <f t="shared" si="159"/>
        <v>32.364465449999997</v>
      </c>
    </row>
    <row r="5100" spans="1:6" x14ac:dyDescent="0.3">
      <c r="A5100">
        <v>609470</v>
      </c>
      <c r="B5100" t="s">
        <v>8924</v>
      </c>
      <c r="C5100" t="s">
        <v>13246</v>
      </c>
      <c r="D5100" t="s">
        <v>13247</v>
      </c>
      <c r="E5100">
        <f t="shared" si="158"/>
        <v>3.3892333333333302</v>
      </c>
      <c r="F5100">
        <f t="shared" si="159"/>
        <v>30.954356666666701</v>
      </c>
    </row>
    <row r="5101" spans="1:6" x14ac:dyDescent="0.3">
      <c r="A5101">
        <v>605898</v>
      </c>
      <c r="B5101" t="s">
        <v>4</v>
      </c>
      <c r="C5101" t="s">
        <v>13248</v>
      </c>
      <c r="D5101" t="s">
        <v>13249</v>
      </c>
      <c r="E5101">
        <f t="shared" si="158"/>
        <v>0.229608333333333</v>
      </c>
      <c r="F5101">
        <f t="shared" si="159"/>
        <v>30.116233333333302</v>
      </c>
    </row>
    <row r="5102" spans="1:6" x14ac:dyDescent="0.3">
      <c r="A5102">
        <v>607696</v>
      </c>
      <c r="B5102" t="s">
        <v>6855</v>
      </c>
      <c r="C5102" t="s">
        <v>13250</v>
      </c>
      <c r="D5102" t="s">
        <v>13251</v>
      </c>
      <c r="E5102">
        <f t="shared" si="158"/>
        <v>-1.53387E-2</v>
      </c>
      <c r="F5102">
        <f t="shared" si="159"/>
        <v>32.043462300000002</v>
      </c>
    </row>
    <row r="5103" spans="1:6" x14ac:dyDescent="0.3">
      <c r="A5103">
        <v>607349</v>
      </c>
      <c r="B5103" t="s">
        <v>2080</v>
      </c>
      <c r="C5103" t="s">
        <v>13252</v>
      </c>
      <c r="D5103" t="s">
        <v>13253</v>
      </c>
      <c r="E5103">
        <f t="shared" si="158"/>
        <v>0.44578456</v>
      </c>
      <c r="F5103">
        <f t="shared" si="159"/>
        <v>32.250034159999998</v>
      </c>
    </row>
    <row r="5104" spans="1:6" x14ac:dyDescent="0.3">
      <c r="A5104">
        <v>605516</v>
      </c>
      <c r="B5104" t="s">
        <v>6488</v>
      </c>
      <c r="C5104" t="s">
        <v>13254</v>
      </c>
      <c r="D5104" t="s">
        <v>13255</v>
      </c>
      <c r="E5104">
        <f t="shared" si="158"/>
        <v>-0.99037297000000002</v>
      </c>
      <c r="F5104">
        <f t="shared" si="159"/>
        <v>29.94662714</v>
      </c>
    </row>
    <row r="5105" spans="1:6" x14ac:dyDescent="0.3">
      <c r="A5105">
        <v>607750</v>
      </c>
      <c r="B5105" t="s">
        <v>567</v>
      </c>
      <c r="C5105" t="s">
        <v>13256</v>
      </c>
      <c r="D5105" t="s">
        <v>13257</v>
      </c>
      <c r="E5105">
        <f t="shared" si="158"/>
        <v>0.35457333333333302</v>
      </c>
      <c r="F5105">
        <f t="shared" si="159"/>
        <v>32.602873333333299</v>
      </c>
    </row>
    <row r="5106" spans="1:6" x14ac:dyDescent="0.3">
      <c r="A5106">
        <v>701167</v>
      </c>
      <c r="B5106" t="s">
        <v>72</v>
      </c>
      <c r="C5106" t="s">
        <v>13258</v>
      </c>
      <c r="D5106" t="s">
        <v>13259</v>
      </c>
      <c r="E5106">
        <f t="shared" si="158"/>
        <v>0.67976499999999995</v>
      </c>
      <c r="F5106">
        <f t="shared" si="159"/>
        <v>30.281731666666701</v>
      </c>
    </row>
    <row r="5107" spans="1:6" x14ac:dyDescent="0.3">
      <c r="A5107">
        <v>606452</v>
      </c>
      <c r="B5107" t="s">
        <v>1044</v>
      </c>
      <c r="C5107" t="s">
        <v>13260</v>
      </c>
      <c r="D5107" t="s">
        <v>13261</v>
      </c>
      <c r="E5107">
        <f t="shared" si="158"/>
        <v>1.0470883333333301</v>
      </c>
      <c r="F5107">
        <f t="shared" si="159"/>
        <v>33.797964999999998</v>
      </c>
    </row>
    <row r="5108" spans="1:6" x14ac:dyDescent="0.3">
      <c r="A5108">
        <v>605903</v>
      </c>
      <c r="B5108" t="s">
        <v>2320</v>
      </c>
      <c r="C5108" t="s">
        <v>13262</v>
      </c>
      <c r="D5108" t="s">
        <v>13263</v>
      </c>
      <c r="E5108">
        <f t="shared" si="158"/>
        <v>0.82688543000000003</v>
      </c>
      <c r="F5108">
        <f t="shared" si="159"/>
        <v>32.502797080000001</v>
      </c>
    </row>
    <row r="5109" spans="1:6" x14ac:dyDescent="0.3">
      <c r="A5109">
        <v>605239</v>
      </c>
      <c r="B5109" t="s">
        <v>737</v>
      </c>
      <c r="C5109" t="s">
        <v>13264</v>
      </c>
      <c r="D5109" t="s">
        <v>13265</v>
      </c>
      <c r="E5109">
        <f t="shared" si="158"/>
        <v>1.3464883833333301</v>
      </c>
      <c r="F5109">
        <f t="shared" si="159"/>
        <v>34.046221350000003</v>
      </c>
    </row>
    <row r="5110" spans="1:6" x14ac:dyDescent="0.3">
      <c r="A5110">
        <v>605087</v>
      </c>
      <c r="B5110" t="s">
        <v>2704</v>
      </c>
      <c r="C5110" t="s">
        <v>13266</v>
      </c>
      <c r="D5110" t="s">
        <v>13267</v>
      </c>
      <c r="E5110">
        <f t="shared" si="158"/>
        <v>0.30661913000000002</v>
      </c>
      <c r="F5110">
        <f t="shared" si="159"/>
        <v>32.525175599999997</v>
      </c>
    </row>
    <row r="5111" spans="1:6" x14ac:dyDescent="0.3">
      <c r="A5111">
        <v>609181</v>
      </c>
      <c r="B5111" t="s">
        <v>64</v>
      </c>
      <c r="C5111" t="s">
        <v>13268</v>
      </c>
      <c r="D5111" t="s">
        <v>13269</v>
      </c>
      <c r="E5111">
        <f t="shared" si="158"/>
        <v>1.8793439199999999</v>
      </c>
      <c r="F5111">
        <f t="shared" si="159"/>
        <v>32.063841099999998</v>
      </c>
    </row>
    <row r="5112" spans="1:6" x14ac:dyDescent="0.3">
      <c r="A5112">
        <v>609515</v>
      </c>
      <c r="B5112" t="s">
        <v>5734</v>
      </c>
      <c r="C5112" t="s">
        <v>13270</v>
      </c>
      <c r="D5112" t="s">
        <v>13271</v>
      </c>
      <c r="E5112">
        <f t="shared" si="158"/>
        <v>1.2068316666666701</v>
      </c>
      <c r="F5112">
        <f t="shared" si="159"/>
        <v>34.329426666666699</v>
      </c>
    </row>
    <row r="5113" spans="1:6" x14ac:dyDescent="0.3">
      <c r="A5113">
        <v>608164</v>
      </c>
      <c r="B5113" t="s">
        <v>4888</v>
      </c>
      <c r="C5113" t="s">
        <v>13272</v>
      </c>
      <c r="D5113" t="s">
        <v>13273</v>
      </c>
      <c r="E5113">
        <f t="shared" si="158"/>
        <v>0.41079753333333302</v>
      </c>
      <c r="F5113">
        <f t="shared" si="159"/>
        <v>33.082922166666698</v>
      </c>
    </row>
    <row r="5114" spans="1:6" x14ac:dyDescent="0.3">
      <c r="A5114">
        <v>609896</v>
      </c>
      <c r="B5114" t="s">
        <v>10390</v>
      </c>
      <c r="C5114" t="s">
        <v>13274</v>
      </c>
      <c r="D5114" t="s">
        <v>13275</v>
      </c>
      <c r="E5114">
        <f t="shared" si="158"/>
        <v>0.323041666666667</v>
      </c>
      <c r="F5114">
        <f t="shared" si="159"/>
        <v>32.7413733333333</v>
      </c>
    </row>
    <row r="5115" spans="1:6" x14ac:dyDescent="0.3">
      <c r="A5115">
        <v>605382</v>
      </c>
      <c r="B5115" t="s">
        <v>3940</v>
      </c>
      <c r="C5115" t="s">
        <v>13276</v>
      </c>
      <c r="D5115" t="s">
        <v>13277</v>
      </c>
      <c r="E5115">
        <f t="shared" si="158"/>
        <v>1.2543691166666699</v>
      </c>
      <c r="F5115">
        <f t="shared" si="159"/>
        <v>31.104720066666701</v>
      </c>
    </row>
    <row r="5116" spans="1:6" x14ac:dyDescent="0.3">
      <c r="A5116">
        <v>605662</v>
      </c>
      <c r="B5116" t="s">
        <v>2246</v>
      </c>
      <c r="C5116" t="s">
        <v>13278</v>
      </c>
      <c r="D5116" t="s">
        <v>13279</v>
      </c>
      <c r="E5116">
        <f t="shared" si="158"/>
        <v>2.1174550000000001</v>
      </c>
      <c r="F5116">
        <f t="shared" si="159"/>
        <v>31.411915</v>
      </c>
    </row>
    <row r="5117" spans="1:6" x14ac:dyDescent="0.3">
      <c r="A5117">
        <v>606003</v>
      </c>
      <c r="B5117" t="s">
        <v>142</v>
      </c>
      <c r="C5117" t="s">
        <v>13280</v>
      </c>
      <c r="D5117" t="s">
        <v>13281</v>
      </c>
      <c r="E5117">
        <f t="shared" si="158"/>
        <v>-0.79136379999999995</v>
      </c>
      <c r="F5117">
        <f t="shared" si="159"/>
        <v>29.9251285</v>
      </c>
    </row>
    <row r="5118" spans="1:6" x14ac:dyDescent="0.3">
      <c r="A5118">
        <v>609018</v>
      </c>
      <c r="B5118" t="s">
        <v>3999</v>
      </c>
      <c r="C5118" t="s">
        <v>13282</v>
      </c>
      <c r="D5118" t="s">
        <v>13283</v>
      </c>
      <c r="E5118">
        <f t="shared" si="158"/>
        <v>0.33677833333333301</v>
      </c>
      <c r="F5118">
        <f t="shared" si="159"/>
        <v>30.090693333333299</v>
      </c>
    </row>
    <row r="5119" spans="1:6" x14ac:dyDescent="0.3">
      <c r="A5119">
        <v>701232</v>
      </c>
      <c r="B5119" t="s">
        <v>490</v>
      </c>
      <c r="C5119" t="s">
        <v>13284</v>
      </c>
      <c r="D5119" t="s">
        <v>13285</v>
      </c>
      <c r="E5119">
        <f t="shared" si="158"/>
        <v>0.39656989999999998</v>
      </c>
      <c r="F5119">
        <f t="shared" si="159"/>
        <v>32.045231999999999</v>
      </c>
    </row>
    <row r="5120" spans="1:6" x14ac:dyDescent="0.3">
      <c r="A5120">
        <v>607238</v>
      </c>
      <c r="B5120" t="s">
        <v>1319</v>
      </c>
      <c r="C5120" t="s">
        <v>13286</v>
      </c>
      <c r="D5120" t="s">
        <v>13287</v>
      </c>
      <c r="E5120">
        <f t="shared" si="158"/>
        <v>0.30830333333333299</v>
      </c>
      <c r="F5120">
        <f t="shared" si="159"/>
        <v>32.598176666666703</v>
      </c>
    </row>
    <row r="5121" spans="1:6" x14ac:dyDescent="0.3">
      <c r="A5121">
        <v>605144</v>
      </c>
      <c r="B5121" t="s">
        <v>1053</v>
      </c>
      <c r="C5121" t="s">
        <v>13288</v>
      </c>
      <c r="D5121" t="s">
        <v>13289</v>
      </c>
      <c r="E5121">
        <f t="shared" si="158"/>
        <v>0.109398333333333</v>
      </c>
      <c r="F5121">
        <f t="shared" si="159"/>
        <v>32.521005000000002</v>
      </c>
    </row>
    <row r="5122" spans="1:6" x14ac:dyDescent="0.3">
      <c r="A5122">
        <v>605280</v>
      </c>
      <c r="B5122" t="s">
        <v>5528</v>
      </c>
      <c r="C5122" t="s">
        <v>13290</v>
      </c>
      <c r="D5122" t="s">
        <v>13291</v>
      </c>
      <c r="E5122">
        <f t="shared" si="158"/>
        <v>0.33542158</v>
      </c>
      <c r="F5122">
        <f t="shared" si="159"/>
        <v>32.507343679999998</v>
      </c>
    </row>
    <row r="5123" spans="1:6" x14ac:dyDescent="0.3">
      <c r="A5123">
        <v>609064</v>
      </c>
      <c r="B5123" t="s">
        <v>2097</v>
      </c>
      <c r="C5123" t="s">
        <v>13292</v>
      </c>
      <c r="D5123" t="s">
        <v>13293</v>
      </c>
      <c r="E5123">
        <f t="shared" ref="E5123:E5186" si="160">_xlfn.NUMBERVALUE(C5123)</f>
        <v>0.59742666666666699</v>
      </c>
      <c r="F5123">
        <f t="shared" ref="F5123:F5186" si="161">_xlfn.NUMBERVALUE(D5123)</f>
        <v>31.069266666666699</v>
      </c>
    </row>
    <row r="5124" spans="1:6" x14ac:dyDescent="0.3">
      <c r="A5124">
        <v>606041</v>
      </c>
      <c r="B5124" t="s">
        <v>11087</v>
      </c>
      <c r="C5124" t="s">
        <v>13294</v>
      </c>
      <c r="D5124" t="s">
        <v>13295</v>
      </c>
      <c r="E5124">
        <f t="shared" si="160"/>
        <v>-0.30203829999999998</v>
      </c>
      <c r="F5124">
        <f t="shared" si="161"/>
        <v>31.4581567</v>
      </c>
    </row>
    <row r="5125" spans="1:6" x14ac:dyDescent="0.3">
      <c r="A5125">
        <v>605465</v>
      </c>
      <c r="B5125" t="s">
        <v>339</v>
      </c>
      <c r="C5125" t="s">
        <v>13296</v>
      </c>
      <c r="D5125" t="s">
        <v>13297</v>
      </c>
      <c r="E5125">
        <f t="shared" si="160"/>
        <v>0.33716000000000002</v>
      </c>
      <c r="F5125">
        <f t="shared" si="161"/>
        <v>30.090831666666698</v>
      </c>
    </row>
    <row r="5126" spans="1:6" x14ac:dyDescent="0.3">
      <c r="A5126">
        <v>605205</v>
      </c>
      <c r="B5126" t="s">
        <v>7025</v>
      </c>
      <c r="C5126" t="s">
        <v>13298</v>
      </c>
      <c r="D5126" t="s">
        <v>13299</v>
      </c>
      <c r="E5126">
        <f t="shared" si="160"/>
        <v>0.35962738</v>
      </c>
      <c r="F5126">
        <f t="shared" si="161"/>
        <v>32.574497200000003</v>
      </c>
    </row>
    <row r="5127" spans="1:6" x14ac:dyDescent="0.3">
      <c r="A5127">
        <v>607036</v>
      </c>
      <c r="B5127" t="s">
        <v>5055</v>
      </c>
      <c r="C5127" t="s">
        <v>13300</v>
      </c>
      <c r="D5127" t="s">
        <v>13301</v>
      </c>
      <c r="E5127">
        <f t="shared" si="160"/>
        <v>0.45518666666666702</v>
      </c>
      <c r="F5127">
        <f t="shared" si="161"/>
        <v>33.1712623833333</v>
      </c>
    </row>
    <row r="5128" spans="1:6" x14ac:dyDescent="0.3">
      <c r="A5128">
        <v>607275</v>
      </c>
      <c r="B5128" t="s">
        <v>7303</v>
      </c>
      <c r="C5128" t="s">
        <v>13302</v>
      </c>
      <c r="D5128" t="s">
        <v>13303</v>
      </c>
      <c r="E5128">
        <f t="shared" si="160"/>
        <v>0.24715044</v>
      </c>
      <c r="F5128">
        <f t="shared" si="161"/>
        <v>32.614059519999998</v>
      </c>
    </row>
    <row r="5129" spans="1:6" x14ac:dyDescent="0.3">
      <c r="A5129">
        <v>609184</v>
      </c>
      <c r="B5129" t="s">
        <v>6633</v>
      </c>
      <c r="C5129" t="s">
        <v>13304</v>
      </c>
      <c r="D5129" t="s">
        <v>13305</v>
      </c>
      <c r="E5129">
        <f t="shared" si="160"/>
        <v>-0.99028287999999998</v>
      </c>
      <c r="F5129">
        <f t="shared" si="161"/>
        <v>29.94655371</v>
      </c>
    </row>
    <row r="5130" spans="1:6" x14ac:dyDescent="0.3">
      <c r="A5130">
        <v>605962</v>
      </c>
      <c r="B5130" t="s">
        <v>1987</v>
      </c>
      <c r="C5130" t="s">
        <v>13306</v>
      </c>
      <c r="D5130" t="s">
        <v>13307</v>
      </c>
      <c r="E5130">
        <f t="shared" si="160"/>
        <v>0.45700911999999999</v>
      </c>
      <c r="F5130">
        <f t="shared" si="161"/>
        <v>32.290784029999998</v>
      </c>
    </row>
    <row r="5131" spans="1:6" x14ac:dyDescent="0.3">
      <c r="A5131">
        <v>607706</v>
      </c>
      <c r="B5131" t="s">
        <v>6737</v>
      </c>
      <c r="C5131" t="s">
        <v>13308</v>
      </c>
      <c r="D5131" t="s">
        <v>13309</v>
      </c>
      <c r="E5131">
        <f t="shared" si="160"/>
        <v>0.61715666666666702</v>
      </c>
      <c r="F5131">
        <f t="shared" si="161"/>
        <v>31.862618333333302</v>
      </c>
    </row>
    <row r="5132" spans="1:6" x14ac:dyDescent="0.3">
      <c r="A5132">
        <v>609430</v>
      </c>
      <c r="B5132" t="s">
        <v>5974</v>
      </c>
      <c r="C5132" t="s">
        <v>13310</v>
      </c>
      <c r="D5132" t="s">
        <v>13311</v>
      </c>
      <c r="E5132">
        <f t="shared" si="160"/>
        <v>0.26718609999999998</v>
      </c>
      <c r="F5132">
        <f t="shared" si="161"/>
        <v>32.275263199999998</v>
      </c>
    </row>
    <row r="5133" spans="1:6" x14ac:dyDescent="0.3">
      <c r="A5133">
        <v>609683</v>
      </c>
      <c r="B5133" t="s">
        <v>914</v>
      </c>
      <c r="C5133" t="s">
        <v>13312</v>
      </c>
      <c r="D5133" t="s">
        <v>13313</v>
      </c>
      <c r="E5133">
        <f t="shared" si="160"/>
        <v>1.1632233333333299</v>
      </c>
      <c r="F5133">
        <f t="shared" si="161"/>
        <v>33.810769999999998</v>
      </c>
    </row>
    <row r="5134" spans="1:6" x14ac:dyDescent="0.3">
      <c r="A5134">
        <v>605825</v>
      </c>
      <c r="B5134" t="s">
        <v>5092</v>
      </c>
      <c r="C5134" t="s">
        <v>13314</v>
      </c>
      <c r="D5134" t="s">
        <v>13315</v>
      </c>
      <c r="E5134">
        <f t="shared" si="160"/>
        <v>0.365221666666667</v>
      </c>
      <c r="F5134">
        <f t="shared" si="161"/>
        <v>32.602995</v>
      </c>
    </row>
    <row r="5135" spans="1:6" x14ac:dyDescent="0.3">
      <c r="A5135">
        <v>608567</v>
      </c>
      <c r="B5135" t="s">
        <v>4697</v>
      </c>
      <c r="C5135" t="s">
        <v>13316</v>
      </c>
      <c r="D5135" t="s">
        <v>13317</v>
      </c>
      <c r="E5135">
        <f t="shared" si="160"/>
        <v>1.85147536</v>
      </c>
      <c r="F5135">
        <f t="shared" si="161"/>
        <v>32.033772980000002</v>
      </c>
    </row>
    <row r="5136" spans="1:6" x14ac:dyDescent="0.3">
      <c r="A5136">
        <v>605143</v>
      </c>
      <c r="B5136" t="s">
        <v>1686</v>
      </c>
      <c r="C5136" t="s">
        <v>13318</v>
      </c>
      <c r="D5136" t="s">
        <v>13319</v>
      </c>
      <c r="E5136">
        <f t="shared" si="160"/>
        <v>0.30606499999999998</v>
      </c>
      <c r="F5136">
        <f t="shared" si="161"/>
        <v>32.5993383333333</v>
      </c>
    </row>
    <row r="5137" spans="1:6" x14ac:dyDescent="0.3">
      <c r="A5137">
        <v>606273</v>
      </c>
      <c r="B5137" t="s">
        <v>3003</v>
      </c>
      <c r="C5137" t="s">
        <v>13320</v>
      </c>
      <c r="D5137" t="s">
        <v>13321</v>
      </c>
      <c r="E5137">
        <f t="shared" si="160"/>
        <v>0.46406333333333299</v>
      </c>
      <c r="F5137">
        <f t="shared" si="161"/>
        <v>33.217244999999998</v>
      </c>
    </row>
    <row r="5138" spans="1:6" x14ac:dyDescent="0.3">
      <c r="A5138">
        <v>609132</v>
      </c>
      <c r="B5138" t="s">
        <v>6576</v>
      </c>
      <c r="C5138" t="s">
        <v>13322</v>
      </c>
      <c r="D5138" t="s">
        <v>13323</v>
      </c>
      <c r="E5138">
        <f t="shared" si="160"/>
        <v>0.17840666666666699</v>
      </c>
      <c r="F5138">
        <f t="shared" si="161"/>
        <v>30.077525000000001</v>
      </c>
    </row>
    <row r="5139" spans="1:6" x14ac:dyDescent="0.3">
      <c r="A5139">
        <v>608035</v>
      </c>
      <c r="B5139" t="s">
        <v>737</v>
      </c>
      <c r="C5139" t="s">
        <v>13324</v>
      </c>
      <c r="D5139" t="s">
        <v>13325</v>
      </c>
      <c r="E5139">
        <f t="shared" si="160"/>
        <v>1.34880173333333</v>
      </c>
      <c r="F5139">
        <f t="shared" si="161"/>
        <v>34.044879233333297</v>
      </c>
    </row>
    <row r="5140" spans="1:6" x14ac:dyDescent="0.3">
      <c r="A5140">
        <v>609962</v>
      </c>
      <c r="B5140" t="s">
        <v>13326</v>
      </c>
      <c r="C5140" t="s">
        <v>13327</v>
      </c>
      <c r="D5140" t="s">
        <v>13328</v>
      </c>
      <c r="E5140">
        <f t="shared" si="160"/>
        <v>0.65817999999999999</v>
      </c>
      <c r="F5140">
        <f t="shared" si="161"/>
        <v>30.25263</v>
      </c>
    </row>
    <row r="5141" spans="1:6" x14ac:dyDescent="0.3">
      <c r="A5141">
        <v>609604</v>
      </c>
      <c r="B5141" t="s">
        <v>7693</v>
      </c>
      <c r="C5141" t="s">
        <v>13329</v>
      </c>
      <c r="D5141" t="s">
        <v>13330</v>
      </c>
      <c r="E5141">
        <f t="shared" si="160"/>
        <v>0.38783808664168301</v>
      </c>
      <c r="F5141">
        <f t="shared" si="161"/>
        <v>32.646507284355103</v>
      </c>
    </row>
    <row r="5142" spans="1:6" x14ac:dyDescent="0.3">
      <c r="A5142">
        <v>605537</v>
      </c>
      <c r="B5142" t="s">
        <v>1692</v>
      </c>
      <c r="C5142" t="s">
        <v>13331</v>
      </c>
      <c r="D5142" t="s">
        <v>13332</v>
      </c>
      <c r="E5142">
        <f t="shared" si="160"/>
        <v>0.954311666666667</v>
      </c>
      <c r="F5142">
        <f t="shared" si="161"/>
        <v>31.224045</v>
      </c>
    </row>
    <row r="5143" spans="1:6" x14ac:dyDescent="0.3">
      <c r="A5143">
        <v>605911</v>
      </c>
      <c r="B5143" t="s">
        <v>9065</v>
      </c>
      <c r="C5143" t="s">
        <v>13333</v>
      </c>
      <c r="D5143" t="s">
        <v>13334</v>
      </c>
      <c r="E5143">
        <f t="shared" si="160"/>
        <v>0.91610497236251798</v>
      </c>
      <c r="F5143">
        <f t="shared" si="161"/>
        <v>30.756038665771499</v>
      </c>
    </row>
    <row r="5144" spans="1:6" x14ac:dyDescent="0.3">
      <c r="A5144">
        <v>608610</v>
      </c>
      <c r="B5144" t="s">
        <v>10844</v>
      </c>
      <c r="C5144" t="s">
        <v>13335</v>
      </c>
      <c r="D5144" t="s">
        <v>13336</v>
      </c>
      <c r="E5144">
        <f t="shared" si="160"/>
        <v>1.3859316666666699</v>
      </c>
      <c r="F5144">
        <f t="shared" si="161"/>
        <v>32.509338333333297</v>
      </c>
    </row>
    <row r="5145" spans="1:6" x14ac:dyDescent="0.3">
      <c r="A5145">
        <v>609368</v>
      </c>
      <c r="B5145" t="s">
        <v>3366</v>
      </c>
      <c r="C5145" t="s">
        <v>13337</v>
      </c>
      <c r="D5145" t="s">
        <v>13338</v>
      </c>
      <c r="E5145">
        <f t="shared" si="160"/>
        <v>0.71004500000000004</v>
      </c>
      <c r="F5145">
        <f t="shared" si="161"/>
        <v>30.3140516666667</v>
      </c>
    </row>
    <row r="5146" spans="1:6" x14ac:dyDescent="0.3">
      <c r="A5146">
        <v>607351</v>
      </c>
      <c r="B5146" t="s">
        <v>5343</v>
      </c>
      <c r="C5146" t="s">
        <v>13339</v>
      </c>
      <c r="D5146" t="s">
        <v>13340</v>
      </c>
      <c r="E5146">
        <f t="shared" si="160"/>
        <v>0.35733108000000002</v>
      </c>
      <c r="F5146">
        <f t="shared" si="161"/>
        <v>32.58152321</v>
      </c>
    </row>
    <row r="5147" spans="1:6" x14ac:dyDescent="0.3">
      <c r="A5147">
        <v>605259</v>
      </c>
      <c r="B5147" t="s">
        <v>6511</v>
      </c>
      <c r="C5147" t="s">
        <v>13341</v>
      </c>
      <c r="D5147" t="s">
        <v>13342</v>
      </c>
      <c r="E5147">
        <f t="shared" si="160"/>
        <v>0.31284679999999998</v>
      </c>
      <c r="F5147">
        <f t="shared" si="161"/>
        <v>32.56776447</v>
      </c>
    </row>
    <row r="5148" spans="1:6" x14ac:dyDescent="0.3">
      <c r="A5148">
        <v>605104</v>
      </c>
      <c r="B5148" t="s">
        <v>2605</v>
      </c>
      <c r="C5148" t="s">
        <v>13343</v>
      </c>
      <c r="D5148" t="s">
        <v>13344</v>
      </c>
      <c r="E5148">
        <f t="shared" si="160"/>
        <v>1.3855583333333299</v>
      </c>
      <c r="F5148">
        <f t="shared" si="161"/>
        <v>32.509508333333301</v>
      </c>
    </row>
    <row r="5149" spans="1:6" x14ac:dyDescent="0.3">
      <c r="A5149">
        <v>605513</v>
      </c>
      <c r="B5149" t="s">
        <v>3937</v>
      </c>
      <c r="C5149" t="s">
        <v>13345</v>
      </c>
      <c r="D5149" t="s">
        <v>13346</v>
      </c>
      <c r="E5149">
        <f t="shared" si="160"/>
        <v>0.36184833333333299</v>
      </c>
      <c r="F5149">
        <f t="shared" si="161"/>
        <v>32.594636666666702</v>
      </c>
    </row>
    <row r="5150" spans="1:6" x14ac:dyDescent="0.3">
      <c r="A5150">
        <v>607578</v>
      </c>
      <c r="B5150" t="s">
        <v>3807</v>
      </c>
      <c r="C5150" t="s">
        <v>13347</v>
      </c>
      <c r="D5150" t="s">
        <v>13348</v>
      </c>
      <c r="E5150">
        <f t="shared" si="160"/>
        <v>4.3762000000000002E-3</v>
      </c>
      <c r="F5150">
        <f t="shared" si="161"/>
        <v>32.013305299999999</v>
      </c>
    </row>
    <row r="5151" spans="1:6" x14ac:dyDescent="0.3">
      <c r="A5151">
        <v>607693</v>
      </c>
      <c r="B5151" t="s">
        <v>310</v>
      </c>
      <c r="C5151" t="s">
        <v>13349</v>
      </c>
      <c r="D5151" t="s">
        <v>13350</v>
      </c>
      <c r="E5151">
        <f t="shared" si="160"/>
        <v>-0.41678670000000001</v>
      </c>
      <c r="F5151">
        <f t="shared" si="161"/>
        <v>31.458020000000001</v>
      </c>
    </row>
    <row r="5152" spans="1:6" x14ac:dyDescent="0.3">
      <c r="A5152">
        <v>605103</v>
      </c>
      <c r="B5152" t="s">
        <v>226</v>
      </c>
      <c r="C5152" t="s">
        <v>13351</v>
      </c>
      <c r="D5152" t="s">
        <v>13352</v>
      </c>
      <c r="E5152">
        <f t="shared" si="160"/>
        <v>0.26763999999999999</v>
      </c>
      <c r="F5152">
        <f t="shared" si="161"/>
        <v>30.139676666666698</v>
      </c>
    </row>
    <row r="5153" spans="1:6" x14ac:dyDescent="0.3">
      <c r="A5153">
        <v>605944</v>
      </c>
      <c r="B5153" t="s">
        <v>10107</v>
      </c>
      <c r="C5153" t="s">
        <v>13353</v>
      </c>
      <c r="D5153" t="s">
        <v>13354</v>
      </c>
      <c r="E5153">
        <f t="shared" si="160"/>
        <v>0.33314833333333299</v>
      </c>
      <c r="F5153">
        <f t="shared" si="161"/>
        <v>32.757281666666699</v>
      </c>
    </row>
    <row r="5154" spans="1:6" x14ac:dyDescent="0.3">
      <c r="A5154">
        <v>606214</v>
      </c>
      <c r="B5154" t="s">
        <v>582</v>
      </c>
      <c r="C5154" t="s">
        <v>13355</v>
      </c>
      <c r="D5154" t="s">
        <v>13356</v>
      </c>
      <c r="E5154">
        <f t="shared" si="160"/>
        <v>0.37901333333333298</v>
      </c>
      <c r="F5154">
        <f t="shared" si="161"/>
        <v>30.420034999999999</v>
      </c>
    </row>
    <row r="5155" spans="1:6" x14ac:dyDescent="0.3">
      <c r="A5155">
        <v>605431</v>
      </c>
      <c r="B5155" t="s">
        <v>369</v>
      </c>
      <c r="C5155" t="s">
        <v>13357</v>
      </c>
      <c r="D5155" t="s">
        <v>13358</v>
      </c>
      <c r="E5155">
        <f t="shared" si="160"/>
        <v>3.5189383333333302</v>
      </c>
      <c r="F5155">
        <f t="shared" si="161"/>
        <v>34.132705000000001</v>
      </c>
    </row>
    <row r="5156" spans="1:6" x14ac:dyDescent="0.3">
      <c r="A5156">
        <v>609931</v>
      </c>
      <c r="B5156" t="s">
        <v>3964</v>
      </c>
      <c r="C5156" t="s">
        <v>13359</v>
      </c>
      <c r="D5156" t="s">
        <v>13360</v>
      </c>
      <c r="E5156">
        <f t="shared" si="160"/>
        <v>0.31130859999999999</v>
      </c>
      <c r="F5156">
        <f t="shared" si="161"/>
        <v>32.501914339999999</v>
      </c>
    </row>
    <row r="5157" spans="1:6" x14ac:dyDescent="0.3">
      <c r="A5157">
        <v>609500</v>
      </c>
      <c r="B5157" t="s">
        <v>3973</v>
      </c>
      <c r="C5157" t="s">
        <v>13361</v>
      </c>
      <c r="D5157" t="s">
        <v>13362</v>
      </c>
      <c r="E5157">
        <f t="shared" si="160"/>
        <v>0.31734016999999998</v>
      </c>
      <c r="F5157">
        <f t="shared" si="161"/>
        <v>32.510201899999998</v>
      </c>
    </row>
    <row r="5158" spans="1:6" x14ac:dyDescent="0.3">
      <c r="A5158">
        <v>607489</v>
      </c>
      <c r="B5158" t="s">
        <v>104</v>
      </c>
      <c r="C5158" t="s">
        <v>13363</v>
      </c>
      <c r="D5158" t="s">
        <v>13364</v>
      </c>
      <c r="E5158">
        <f t="shared" si="160"/>
        <v>0.44041333333333299</v>
      </c>
      <c r="F5158">
        <f t="shared" si="161"/>
        <v>31.894158333333301</v>
      </c>
    </row>
    <row r="5159" spans="1:6" x14ac:dyDescent="0.3">
      <c r="A5159">
        <v>607203</v>
      </c>
      <c r="B5159" t="s">
        <v>2913</v>
      </c>
      <c r="C5159" t="s">
        <v>13365</v>
      </c>
      <c r="D5159" t="s">
        <v>13366</v>
      </c>
      <c r="E5159">
        <f t="shared" si="160"/>
        <v>0.33981326000000001</v>
      </c>
      <c r="F5159">
        <f t="shared" si="161"/>
        <v>32.540173099999997</v>
      </c>
    </row>
    <row r="5160" spans="1:6" x14ac:dyDescent="0.3">
      <c r="A5160">
        <v>609465</v>
      </c>
      <c r="B5160" t="s">
        <v>3961</v>
      </c>
      <c r="C5160" t="s">
        <v>13367</v>
      </c>
      <c r="D5160" t="s">
        <v>13368</v>
      </c>
      <c r="E5160">
        <f t="shared" si="160"/>
        <v>0.30904861</v>
      </c>
      <c r="F5160">
        <f t="shared" si="161"/>
        <v>32.500469559999999</v>
      </c>
    </row>
    <row r="5161" spans="1:6" x14ac:dyDescent="0.3">
      <c r="A5161">
        <v>609642</v>
      </c>
      <c r="B5161" t="s">
        <v>1447</v>
      </c>
      <c r="C5161" t="s">
        <v>13369</v>
      </c>
      <c r="D5161" t="s">
        <v>13370</v>
      </c>
      <c r="E5161">
        <f t="shared" si="160"/>
        <v>0.26424500000000001</v>
      </c>
      <c r="F5161">
        <f t="shared" si="161"/>
        <v>32.584678333333301</v>
      </c>
    </row>
    <row r="5162" spans="1:6" x14ac:dyDescent="0.3">
      <c r="A5162">
        <v>606869</v>
      </c>
      <c r="B5162" t="s">
        <v>2929</v>
      </c>
      <c r="C5162" t="s">
        <v>13371</v>
      </c>
      <c r="D5162" t="s">
        <v>13372</v>
      </c>
      <c r="E5162">
        <f t="shared" si="160"/>
        <v>0.33556591000000002</v>
      </c>
      <c r="F5162">
        <f t="shared" si="161"/>
        <v>32.545139630000001</v>
      </c>
    </row>
    <row r="5163" spans="1:6" x14ac:dyDescent="0.3">
      <c r="A5163">
        <v>607203</v>
      </c>
      <c r="B5163" t="s">
        <v>2913</v>
      </c>
      <c r="C5163" t="s">
        <v>13373</v>
      </c>
      <c r="D5163" t="s">
        <v>13374</v>
      </c>
      <c r="E5163">
        <f t="shared" si="160"/>
        <v>0.33986094</v>
      </c>
      <c r="F5163">
        <f t="shared" si="161"/>
        <v>32.539939859999997</v>
      </c>
    </row>
    <row r="5164" spans="1:6" x14ac:dyDescent="0.3">
      <c r="A5164">
        <v>606876</v>
      </c>
      <c r="B5164" t="s">
        <v>2908</v>
      </c>
      <c r="C5164" t="s">
        <v>13375</v>
      </c>
      <c r="D5164" t="s">
        <v>13376</v>
      </c>
      <c r="E5164">
        <f t="shared" si="160"/>
        <v>0.34143799000000002</v>
      </c>
      <c r="F5164">
        <f t="shared" si="161"/>
        <v>32.554344540000002</v>
      </c>
    </row>
    <row r="5165" spans="1:6" x14ac:dyDescent="0.3">
      <c r="A5165">
        <v>609837</v>
      </c>
      <c r="B5165" t="s">
        <v>9241</v>
      </c>
      <c r="C5165" t="s">
        <v>13377</v>
      </c>
      <c r="D5165" t="s">
        <v>13378</v>
      </c>
      <c r="E5165">
        <f t="shared" si="160"/>
        <v>2.9957516666666701</v>
      </c>
      <c r="F5165">
        <f t="shared" si="161"/>
        <v>33.992221666666701</v>
      </c>
    </row>
    <row r="5166" spans="1:6" x14ac:dyDescent="0.3">
      <c r="A5166">
        <v>608717</v>
      </c>
      <c r="B5166" t="s">
        <v>9159</v>
      </c>
      <c r="C5166" t="s">
        <v>13379</v>
      </c>
      <c r="D5166" t="s">
        <v>13380</v>
      </c>
      <c r="E5166">
        <f t="shared" si="160"/>
        <v>3.0988766666666701</v>
      </c>
      <c r="F5166">
        <f t="shared" si="161"/>
        <v>33.933521666666699</v>
      </c>
    </row>
    <row r="5167" spans="1:6" x14ac:dyDescent="0.3">
      <c r="A5167">
        <v>609267</v>
      </c>
      <c r="B5167" t="s">
        <v>10141</v>
      </c>
      <c r="C5167" t="s">
        <v>13381</v>
      </c>
      <c r="D5167" t="s">
        <v>13382</v>
      </c>
      <c r="E5167">
        <f t="shared" si="160"/>
        <v>-0.77704720000000005</v>
      </c>
      <c r="F5167">
        <f t="shared" si="161"/>
        <v>30.952437799999998</v>
      </c>
    </row>
    <row r="5168" spans="1:6" x14ac:dyDescent="0.3">
      <c r="A5168">
        <v>609270</v>
      </c>
      <c r="B5168" t="s">
        <v>10158</v>
      </c>
      <c r="C5168" t="s">
        <v>13383</v>
      </c>
      <c r="D5168" t="s">
        <v>13384</v>
      </c>
      <c r="E5168">
        <f t="shared" si="160"/>
        <v>-0.78162730000000002</v>
      </c>
      <c r="F5168">
        <f t="shared" si="161"/>
        <v>30.949770699999998</v>
      </c>
    </row>
    <row r="5169" spans="1:6" x14ac:dyDescent="0.3">
      <c r="A5169">
        <v>608074</v>
      </c>
      <c r="B5169" t="s">
        <v>2762</v>
      </c>
      <c r="C5169" t="s">
        <v>13385</v>
      </c>
      <c r="D5169" t="s">
        <v>13386</v>
      </c>
      <c r="E5169">
        <f t="shared" si="160"/>
        <v>0.53853833333333301</v>
      </c>
      <c r="F5169">
        <f t="shared" si="161"/>
        <v>33.951151666666703</v>
      </c>
    </row>
    <row r="5170" spans="1:6" x14ac:dyDescent="0.3">
      <c r="A5170">
        <v>606001</v>
      </c>
      <c r="B5170" t="s">
        <v>8207</v>
      </c>
      <c r="C5170" t="s">
        <v>13387</v>
      </c>
      <c r="D5170" t="s">
        <v>13388</v>
      </c>
      <c r="E5170">
        <f t="shared" si="160"/>
        <v>0.55934166666666696</v>
      </c>
      <c r="F5170">
        <f t="shared" si="161"/>
        <v>31.386336666666701</v>
      </c>
    </row>
    <row r="5171" spans="1:6" x14ac:dyDescent="0.3">
      <c r="A5171">
        <v>606601</v>
      </c>
      <c r="B5171" t="s">
        <v>8879</v>
      </c>
      <c r="C5171" t="s">
        <v>13389</v>
      </c>
      <c r="D5171" t="s">
        <v>13390</v>
      </c>
      <c r="E5171">
        <f t="shared" si="160"/>
        <v>0.82674999999999998</v>
      </c>
      <c r="F5171">
        <f t="shared" si="161"/>
        <v>31.472239999999999</v>
      </c>
    </row>
    <row r="5172" spans="1:6" x14ac:dyDescent="0.3">
      <c r="A5172">
        <v>606634</v>
      </c>
      <c r="B5172" t="s">
        <v>7300</v>
      </c>
      <c r="C5172" t="s">
        <v>13391</v>
      </c>
      <c r="D5172" t="s">
        <v>13392</v>
      </c>
      <c r="E5172">
        <f t="shared" si="160"/>
        <v>0.35822670000000001</v>
      </c>
      <c r="F5172">
        <f t="shared" si="161"/>
        <v>31.434721700000001</v>
      </c>
    </row>
    <row r="5173" spans="1:6" x14ac:dyDescent="0.3">
      <c r="A5173">
        <v>609249</v>
      </c>
      <c r="B5173" t="s">
        <v>10758</v>
      </c>
      <c r="C5173" t="s">
        <v>13393</v>
      </c>
      <c r="D5173" t="s">
        <v>13394</v>
      </c>
      <c r="E5173">
        <f t="shared" si="160"/>
        <v>0.56572500000000003</v>
      </c>
      <c r="F5173">
        <f t="shared" si="161"/>
        <v>31.381606666666698</v>
      </c>
    </row>
    <row r="5174" spans="1:6" x14ac:dyDescent="0.3">
      <c r="A5174">
        <v>605641</v>
      </c>
      <c r="B5174" t="s">
        <v>4383</v>
      </c>
      <c r="C5174" t="s">
        <v>13395</v>
      </c>
      <c r="D5174" t="s">
        <v>13396</v>
      </c>
      <c r="E5174">
        <f t="shared" si="160"/>
        <v>1.431E-2</v>
      </c>
      <c r="F5174">
        <f t="shared" si="161"/>
        <v>30.537028299999999</v>
      </c>
    </row>
    <row r="5175" spans="1:6" x14ac:dyDescent="0.3">
      <c r="A5175">
        <v>606391</v>
      </c>
      <c r="B5175" t="s">
        <v>924</v>
      </c>
      <c r="C5175" t="s">
        <v>13397</v>
      </c>
      <c r="D5175" t="s">
        <v>13398</v>
      </c>
      <c r="E5175">
        <f t="shared" si="160"/>
        <v>0.103663333333333</v>
      </c>
      <c r="F5175">
        <f t="shared" si="161"/>
        <v>32.503324999999997</v>
      </c>
    </row>
    <row r="5176" spans="1:6" x14ac:dyDescent="0.3">
      <c r="A5176">
        <v>607433</v>
      </c>
      <c r="B5176" t="s">
        <v>10155</v>
      </c>
      <c r="C5176" t="s">
        <v>13399</v>
      </c>
      <c r="D5176" t="s">
        <v>13400</v>
      </c>
      <c r="E5176">
        <f t="shared" si="160"/>
        <v>0.45514963000000003</v>
      </c>
      <c r="F5176">
        <f t="shared" si="161"/>
        <v>32.527047230000001</v>
      </c>
    </row>
    <row r="5177" spans="1:6" x14ac:dyDescent="0.3">
      <c r="A5177">
        <v>609377</v>
      </c>
      <c r="B5177" t="s">
        <v>4008</v>
      </c>
      <c r="C5177" t="s">
        <v>13401</v>
      </c>
      <c r="D5177" t="s">
        <v>13402</v>
      </c>
      <c r="E5177">
        <f t="shared" si="160"/>
        <v>0.96514166666666701</v>
      </c>
      <c r="F5177">
        <f t="shared" si="161"/>
        <v>31.368038333333299</v>
      </c>
    </row>
    <row r="5178" spans="1:6" x14ac:dyDescent="0.3">
      <c r="A5178">
        <v>606730</v>
      </c>
      <c r="B5178" t="s">
        <v>2662</v>
      </c>
      <c r="C5178" t="s">
        <v>13403</v>
      </c>
      <c r="D5178" t="s">
        <v>13404</v>
      </c>
      <c r="E5178">
        <f t="shared" si="160"/>
        <v>2.9984833333333301</v>
      </c>
      <c r="F5178">
        <f t="shared" si="161"/>
        <v>34.084674999999997</v>
      </c>
    </row>
    <row r="5179" spans="1:6" x14ac:dyDescent="0.3">
      <c r="A5179">
        <v>606310</v>
      </c>
      <c r="B5179" t="s">
        <v>3034</v>
      </c>
      <c r="C5179" t="s">
        <v>13405</v>
      </c>
      <c r="D5179" t="s">
        <v>13406</v>
      </c>
      <c r="E5179">
        <f t="shared" si="160"/>
        <v>0.82331333333333301</v>
      </c>
      <c r="F5179">
        <f t="shared" si="161"/>
        <v>33.827975000000002</v>
      </c>
    </row>
    <row r="5180" spans="1:6" x14ac:dyDescent="0.3">
      <c r="A5180">
        <v>605336</v>
      </c>
      <c r="B5180" t="s">
        <v>2762</v>
      </c>
      <c r="C5180" t="s">
        <v>13407</v>
      </c>
      <c r="D5180" t="s">
        <v>13408</v>
      </c>
      <c r="E5180">
        <f t="shared" si="160"/>
        <v>0.53597166666666696</v>
      </c>
      <c r="F5180">
        <f t="shared" si="161"/>
        <v>33.950416666666698</v>
      </c>
    </row>
    <row r="5181" spans="1:6" x14ac:dyDescent="0.3">
      <c r="A5181">
        <v>606717</v>
      </c>
      <c r="B5181" t="s">
        <v>2968</v>
      </c>
      <c r="C5181" t="s">
        <v>13409</v>
      </c>
      <c r="D5181" t="s">
        <v>13410</v>
      </c>
      <c r="E5181">
        <f t="shared" si="160"/>
        <v>0.98232166666666698</v>
      </c>
      <c r="F5181">
        <f t="shared" si="161"/>
        <v>34.359969999999997</v>
      </c>
    </row>
    <row r="5182" spans="1:6" x14ac:dyDescent="0.3">
      <c r="A5182">
        <v>609002</v>
      </c>
      <c r="B5182" t="s">
        <v>393</v>
      </c>
      <c r="C5182" t="s">
        <v>13411</v>
      </c>
      <c r="D5182" t="s">
        <v>13412</v>
      </c>
      <c r="E5182">
        <f t="shared" si="160"/>
        <v>-0.319253333333333</v>
      </c>
      <c r="F5182">
        <f t="shared" si="161"/>
        <v>30.367249999999999</v>
      </c>
    </row>
    <row r="5183" spans="1:6" x14ac:dyDescent="0.3">
      <c r="A5183">
        <v>605251</v>
      </c>
      <c r="B5183" t="s">
        <v>10161</v>
      </c>
      <c r="C5183" t="s">
        <v>13413</v>
      </c>
      <c r="D5183" t="s">
        <v>13414</v>
      </c>
      <c r="E5183">
        <f t="shared" si="160"/>
        <v>0.45486391999999998</v>
      </c>
      <c r="F5183">
        <f t="shared" si="161"/>
        <v>32.526951560000001</v>
      </c>
    </row>
    <row r="5184" spans="1:6" x14ac:dyDescent="0.3">
      <c r="A5184">
        <v>606666</v>
      </c>
      <c r="B5184" t="s">
        <v>2390</v>
      </c>
      <c r="C5184" t="s">
        <v>13415</v>
      </c>
      <c r="D5184" t="s">
        <v>13416</v>
      </c>
      <c r="E5184">
        <f t="shared" si="160"/>
        <v>9.5089999999999994E-2</v>
      </c>
      <c r="F5184">
        <f t="shared" si="161"/>
        <v>32.482376666666703</v>
      </c>
    </row>
    <row r="5185" spans="1:6" x14ac:dyDescent="0.3">
      <c r="A5185">
        <v>605780</v>
      </c>
      <c r="B5185" t="s">
        <v>10718</v>
      </c>
      <c r="C5185" t="s">
        <v>13417</v>
      </c>
      <c r="D5185" t="s">
        <v>13418</v>
      </c>
      <c r="E5185">
        <f t="shared" si="160"/>
        <v>-0.54299896582961105</v>
      </c>
      <c r="F5185">
        <f t="shared" si="161"/>
        <v>30.2001345902681</v>
      </c>
    </row>
    <row r="5186" spans="1:6" x14ac:dyDescent="0.3">
      <c r="A5186">
        <v>605023</v>
      </c>
      <c r="B5186" t="s">
        <v>3497</v>
      </c>
      <c r="C5186" t="s">
        <v>13419</v>
      </c>
      <c r="D5186" t="s">
        <v>13420</v>
      </c>
      <c r="E5186">
        <f t="shared" si="160"/>
        <v>0.57618141174316395</v>
      </c>
      <c r="F5186">
        <f t="shared" si="161"/>
        <v>32.544003976509003</v>
      </c>
    </row>
    <row r="5187" spans="1:6" x14ac:dyDescent="0.3">
      <c r="A5187">
        <v>606120</v>
      </c>
      <c r="B5187" t="s">
        <v>3180</v>
      </c>
      <c r="C5187" t="s">
        <v>13421</v>
      </c>
      <c r="D5187" t="s">
        <v>13422</v>
      </c>
      <c r="E5187">
        <f t="shared" ref="E5187:E5250" si="162">_xlfn.NUMBERVALUE(C5187)</f>
        <v>1.4994326333333301</v>
      </c>
      <c r="F5187">
        <f t="shared" ref="F5187:F5250" si="163">_xlfn.NUMBERVALUE(D5187)</f>
        <v>33.485640433333302</v>
      </c>
    </row>
    <row r="5188" spans="1:6" x14ac:dyDescent="0.3">
      <c r="A5188">
        <v>608121</v>
      </c>
      <c r="B5188" t="s">
        <v>76</v>
      </c>
      <c r="C5188" t="s">
        <v>13423</v>
      </c>
      <c r="D5188" t="s">
        <v>13424</v>
      </c>
      <c r="E5188">
        <f t="shared" si="162"/>
        <v>0.89155098333333305</v>
      </c>
      <c r="F5188">
        <f t="shared" si="163"/>
        <v>33.504633333333302</v>
      </c>
    </row>
    <row r="5189" spans="1:6" x14ac:dyDescent="0.3">
      <c r="A5189">
        <v>609759</v>
      </c>
      <c r="B5189" t="s">
        <v>3044</v>
      </c>
      <c r="C5189" t="s">
        <v>13425</v>
      </c>
      <c r="D5189" t="s">
        <v>13426</v>
      </c>
      <c r="E5189">
        <f t="shared" si="162"/>
        <v>0.29401333333333302</v>
      </c>
      <c r="F5189">
        <f t="shared" si="163"/>
        <v>32.577368333333297</v>
      </c>
    </row>
    <row r="5190" spans="1:6" x14ac:dyDescent="0.3">
      <c r="A5190">
        <v>608075</v>
      </c>
      <c r="B5190" t="s">
        <v>4664</v>
      </c>
      <c r="C5190" t="s">
        <v>13427</v>
      </c>
      <c r="D5190" t="s">
        <v>13428</v>
      </c>
      <c r="E5190">
        <f t="shared" si="162"/>
        <v>0.64777166666666697</v>
      </c>
      <c r="F5190">
        <f t="shared" si="163"/>
        <v>33.173176666666699</v>
      </c>
    </row>
    <row r="5191" spans="1:6" x14ac:dyDescent="0.3">
      <c r="A5191">
        <v>607550</v>
      </c>
      <c r="B5191" t="s">
        <v>1511</v>
      </c>
      <c r="C5191" t="s">
        <v>13429</v>
      </c>
      <c r="D5191" t="s">
        <v>13430</v>
      </c>
      <c r="E5191">
        <f t="shared" si="162"/>
        <v>0.56817333333333297</v>
      </c>
      <c r="F5191">
        <f t="shared" si="163"/>
        <v>32.655626666666699</v>
      </c>
    </row>
    <row r="5192" spans="1:6" x14ac:dyDescent="0.3">
      <c r="A5192">
        <v>607029</v>
      </c>
      <c r="B5192" t="s">
        <v>1595</v>
      </c>
      <c r="C5192" t="s">
        <v>13431</v>
      </c>
      <c r="D5192" t="s">
        <v>13432</v>
      </c>
      <c r="E5192">
        <f t="shared" si="162"/>
        <v>0.56820166666666705</v>
      </c>
      <c r="F5192">
        <f t="shared" si="163"/>
        <v>32.655588333333299</v>
      </c>
    </row>
    <row r="5193" spans="1:6" x14ac:dyDescent="0.3">
      <c r="A5193">
        <v>609752</v>
      </c>
      <c r="B5193" t="s">
        <v>5476</v>
      </c>
      <c r="C5193" t="s">
        <v>13433</v>
      </c>
      <c r="D5193" t="s">
        <v>13434</v>
      </c>
      <c r="E5193">
        <f t="shared" si="162"/>
        <v>0.82526833333333305</v>
      </c>
      <c r="F5193">
        <f t="shared" si="163"/>
        <v>33.446204999999999</v>
      </c>
    </row>
    <row r="5194" spans="1:6" x14ac:dyDescent="0.3">
      <c r="A5194">
        <v>607434</v>
      </c>
      <c r="B5194" t="s">
        <v>10161</v>
      </c>
      <c r="C5194" t="s">
        <v>13435</v>
      </c>
      <c r="D5194" t="s">
        <v>13436</v>
      </c>
      <c r="E5194">
        <f t="shared" si="162"/>
        <v>0.45472725000000003</v>
      </c>
      <c r="F5194">
        <f t="shared" si="163"/>
        <v>32.527119570000004</v>
      </c>
    </row>
    <row r="5195" spans="1:6" x14ac:dyDescent="0.3">
      <c r="A5195">
        <v>606575</v>
      </c>
      <c r="B5195" t="s">
        <v>600</v>
      </c>
      <c r="C5195" t="s">
        <v>13437</v>
      </c>
      <c r="D5195" t="s">
        <v>13438</v>
      </c>
      <c r="E5195">
        <f t="shared" si="162"/>
        <v>0.54093166666666703</v>
      </c>
      <c r="F5195">
        <f t="shared" si="163"/>
        <v>33.548079999999999</v>
      </c>
    </row>
    <row r="5196" spans="1:6" x14ac:dyDescent="0.3">
      <c r="A5196">
        <v>606454</v>
      </c>
      <c r="B5196" t="s">
        <v>3139</v>
      </c>
      <c r="C5196" t="s">
        <v>13439</v>
      </c>
      <c r="D5196" t="s">
        <v>13440</v>
      </c>
      <c r="E5196">
        <f t="shared" si="162"/>
        <v>0.88216499999999998</v>
      </c>
      <c r="F5196">
        <f t="shared" si="163"/>
        <v>33.851329999999997</v>
      </c>
    </row>
    <row r="5197" spans="1:6" x14ac:dyDescent="0.3">
      <c r="A5197">
        <v>606632</v>
      </c>
      <c r="B5197" t="s">
        <v>2138</v>
      </c>
      <c r="C5197" t="s">
        <v>13441</v>
      </c>
      <c r="D5197" t="s">
        <v>13442</v>
      </c>
      <c r="E5197">
        <f t="shared" si="162"/>
        <v>1.86662166666667</v>
      </c>
      <c r="F5197">
        <f t="shared" si="163"/>
        <v>34.583120000000001</v>
      </c>
    </row>
    <row r="5198" spans="1:6" x14ac:dyDescent="0.3">
      <c r="A5198">
        <v>605446</v>
      </c>
      <c r="B5198" t="s">
        <v>2548</v>
      </c>
      <c r="C5198" t="s">
        <v>13443</v>
      </c>
      <c r="D5198" t="s">
        <v>13444</v>
      </c>
      <c r="E5198">
        <f t="shared" si="162"/>
        <v>0.15885226666666699</v>
      </c>
      <c r="F5198">
        <f t="shared" si="163"/>
        <v>33.284028766666701</v>
      </c>
    </row>
    <row r="5199" spans="1:6" x14ac:dyDescent="0.3">
      <c r="A5199">
        <v>609038</v>
      </c>
      <c r="B5199" t="s">
        <v>1521</v>
      </c>
      <c r="C5199" t="s">
        <v>13445</v>
      </c>
      <c r="D5199" t="s">
        <v>13446</v>
      </c>
      <c r="E5199">
        <f t="shared" si="162"/>
        <v>-0.54195139999999997</v>
      </c>
      <c r="F5199">
        <f t="shared" si="163"/>
        <v>30.1868397</v>
      </c>
    </row>
    <row r="5200" spans="1:6" x14ac:dyDescent="0.3">
      <c r="A5200">
        <v>609039</v>
      </c>
      <c r="B5200" t="s">
        <v>1521</v>
      </c>
      <c r="C5200" t="s">
        <v>13447</v>
      </c>
      <c r="D5200" t="s">
        <v>13448</v>
      </c>
      <c r="E5200">
        <f t="shared" si="162"/>
        <v>-0.54125955328345299</v>
      </c>
      <c r="F5200">
        <f t="shared" si="163"/>
        <v>30.186855224892501</v>
      </c>
    </row>
    <row r="5201" spans="1:6" x14ac:dyDescent="0.3">
      <c r="A5201">
        <v>609256</v>
      </c>
      <c r="B5201" t="s">
        <v>253</v>
      </c>
      <c r="C5201" t="s">
        <v>13449</v>
      </c>
      <c r="D5201" t="s">
        <v>13450</v>
      </c>
      <c r="E5201">
        <f t="shared" si="162"/>
        <v>-1.3092303927987801</v>
      </c>
      <c r="F5201">
        <f t="shared" si="163"/>
        <v>29.6439341269433</v>
      </c>
    </row>
    <row r="5202" spans="1:6" x14ac:dyDescent="0.3">
      <c r="A5202">
        <v>605230</v>
      </c>
      <c r="B5202" t="s">
        <v>4977</v>
      </c>
      <c r="C5202" t="s">
        <v>13451</v>
      </c>
      <c r="D5202" t="s">
        <v>13452</v>
      </c>
      <c r="E5202">
        <f t="shared" si="162"/>
        <v>0.37713390000000002</v>
      </c>
      <c r="F5202">
        <f t="shared" si="163"/>
        <v>32.664122800000001</v>
      </c>
    </row>
    <row r="5203" spans="1:6" x14ac:dyDescent="0.3">
      <c r="A5203">
        <v>608115</v>
      </c>
      <c r="B5203" t="s">
        <v>3202</v>
      </c>
      <c r="C5203" t="s">
        <v>13453</v>
      </c>
      <c r="D5203" t="s">
        <v>13454</v>
      </c>
      <c r="E5203">
        <f t="shared" si="162"/>
        <v>1.0192099999999999</v>
      </c>
      <c r="F5203">
        <f t="shared" si="163"/>
        <v>33.889516666666701</v>
      </c>
    </row>
    <row r="5204" spans="1:6" x14ac:dyDescent="0.3">
      <c r="A5204">
        <v>608650</v>
      </c>
      <c r="B5204" t="s">
        <v>262</v>
      </c>
      <c r="C5204" t="s">
        <v>13455</v>
      </c>
      <c r="D5204" t="s">
        <v>13456</v>
      </c>
      <c r="E5204">
        <f t="shared" si="162"/>
        <v>1.7395617699999999</v>
      </c>
      <c r="F5204">
        <f t="shared" si="163"/>
        <v>31.75532531</v>
      </c>
    </row>
    <row r="5205" spans="1:6" x14ac:dyDescent="0.3">
      <c r="A5205">
        <v>606268</v>
      </c>
      <c r="B5205" t="s">
        <v>5235</v>
      </c>
      <c r="C5205" t="s">
        <v>13457</v>
      </c>
      <c r="D5205" t="s">
        <v>13458</v>
      </c>
      <c r="E5205">
        <f t="shared" si="162"/>
        <v>0.40054014999999998</v>
      </c>
      <c r="F5205">
        <f t="shared" si="163"/>
        <v>32.571377810000001</v>
      </c>
    </row>
    <row r="5206" spans="1:6" x14ac:dyDescent="0.3">
      <c r="A5206">
        <v>607604</v>
      </c>
      <c r="B5206" t="s">
        <v>6377</v>
      </c>
      <c r="C5206" t="s">
        <v>13459</v>
      </c>
      <c r="D5206" t="s">
        <v>13460</v>
      </c>
      <c r="E5206">
        <f t="shared" si="162"/>
        <v>0.27472751000000001</v>
      </c>
      <c r="F5206">
        <f t="shared" si="163"/>
        <v>32.541618399999997</v>
      </c>
    </row>
    <row r="5207" spans="1:6" x14ac:dyDescent="0.3">
      <c r="A5207">
        <v>607417</v>
      </c>
      <c r="B5207" t="s">
        <v>1232</v>
      </c>
      <c r="C5207" t="s">
        <v>13461</v>
      </c>
      <c r="D5207" t="s">
        <v>13462</v>
      </c>
      <c r="E5207">
        <f t="shared" si="162"/>
        <v>0.29207333333333302</v>
      </c>
      <c r="F5207">
        <f t="shared" si="163"/>
        <v>32.579684999999998</v>
      </c>
    </row>
    <row r="5208" spans="1:6" x14ac:dyDescent="0.3">
      <c r="A5208">
        <v>606844</v>
      </c>
      <c r="B5208" t="s">
        <v>6916</v>
      </c>
      <c r="C5208" t="s">
        <v>13463</v>
      </c>
      <c r="D5208" t="s">
        <v>13464</v>
      </c>
      <c r="E5208">
        <f t="shared" si="162"/>
        <v>1.8414699999999999</v>
      </c>
      <c r="F5208">
        <f t="shared" si="163"/>
        <v>31.381019999999999</v>
      </c>
    </row>
    <row r="5209" spans="1:6" x14ac:dyDescent="0.3">
      <c r="A5209">
        <v>605788</v>
      </c>
      <c r="B5209" t="s">
        <v>215</v>
      </c>
      <c r="C5209" t="s">
        <v>13465</v>
      </c>
      <c r="D5209" t="s">
        <v>13466</v>
      </c>
      <c r="E5209">
        <f t="shared" si="162"/>
        <v>1.7871579500000001</v>
      </c>
      <c r="F5209">
        <f t="shared" si="163"/>
        <v>31.87544402</v>
      </c>
    </row>
    <row r="5210" spans="1:6" x14ac:dyDescent="0.3">
      <c r="A5210">
        <v>608120</v>
      </c>
      <c r="B5210" t="s">
        <v>76</v>
      </c>
      <c r="C5210" t="s">
        <v>13467</v>
      </c>
      <c r="D5210" t="s">
        <v>13468</v>
      </c>
      <c r="E5210">
        <f t="shared" si="162"/>
        <v>0.89194994999999999</v>
      </c>
      <c r="F5210">
        <f t="shared" si="163"/>
        <v>33.503323016666698</v>
      </c>
    </row>
    <row r="5211" spans="1:6" x14ac:dyDescent="0.3">
      <c r="A5211">
        <v>605299</v>
      </c>
      <c r="B5211" t="s">
        <v>1472</v>
      </c>
      <c r="C5211" t="s">
        <v>13469</v>
      </c>
      <c r="D5211" t="s">
        <v>13470</v>
      </c>
      <c r="E5211">
        <f t="shared" si="162"/>
        <v>0.28021737000000002</v>
      </c>
      <c r="F5211">
        <f t="shared" si="163"/>
        <v>32.579835199999998</v>
      </c>
    </row>
    <row r="5212" spans="1:6" x14ac:dyDescent="0.3">
      <c r="A5212">
        <v>609298</v>
      </c>
      <c r="B5212" t="s">
        <v>5288</v>
      </c>
      <c r="C5212" t="s">
        <v>13471</v>
      </c>
      <c r="D5212" t="s">
        <v>13472</v>
      </c>
      <c r="E5212">
        <f t="shared" si="162"/>
        <v>-0.69497704000000005</v>
      </c>
      <c r="F5212">
        <f t="shared" si="163"/>
        <v>30.400612519999999</v>
      </c>
    </row>
    <row r="5213" spans="1:6" x14ac:dyDescent="0.3">
      <c r="A5213">
        <v>605863</v>
      </c>
      <c r="B5213" t="s">
        <v>13473</v>
      </c>
      <c r="C5213" t="s">
        <v>13474</v>
      </c>
      <c r="D5213" t="s">
        <v>13475</v>
      </c>
      <c r="E5213">
        <f t="shared" si="162"/>
        <v>3.0214699999999999</v>
      </c>
      <c r="F5213">
        <f t="shared" si="163"/>
        <v>30.901711666666699</v>
      </c>
    </row>
    <row r="5214" spans="1:6" x14ac:dyDescent="0.3">
      <c r="A5214">
        <v>609028</v>
      </c>
      <c r="B5214" t="s">
        <v>4142</v>
      </c>
      <c r="C5214" t="s">
        <v>13476</v>
      </c>
      <c r="D5214" t="s">
        <v>13477</v>
      </c>
      <c r="E5214">
        <f t="shared" si="162"/>
        <v>1.0528216666666701</v>
      </c>
      <c r="F5214">
        <f t="shared" si="163"/>
        <v>31.317499999999999</v>
      </c>
    </row>
    <row r="5215" spans="1:6" x14ac:dyDescent="0.3">
      <c r="A5215">
        <v>605635</v>
      </c>
      <c r="B5215" t="s">
        <v>7049</v>
      </c>
      <c r="C5215" t="s">
        <v>13478</v>
      </c>
      <c r="D5215" t="s">
        <v>13479</v>
      </c>
      <c r="E5215">
        <f t="shared" si="162"/>
        <v>0.75463999999999998</v>
      </c>
      <c r="F5215">
        <f t="shared" si="163"/>
        <v>30.384806666666702</v>
      </c>
    </row>
    <row r="5216" spans="1:6" x14ac:dyDescent="0.3">
      <c r="A5216">
        <v>609070</v>
      </c>
      <c r="B5216" t="s">
        <v>8563</v>
      </c>
      <c r="C5216" t="s">
        <v>13480</v>
      </c>
      <c r="D5216" t="s">
        <v>13481</v>
      </c>
      <c r="E5216">
        <f t="shared" si="162"/>
        <v>0.17420666666666701</v>
      </c>
      <c r="F5216">
        <f t="shared" si="163"/>
        <v>30.078348333333299</v>
      </c>
    </row>
    <row r="5217" spans="1:6" x14ac:dyDescent="0.3">
      <c r="A5217">
        <v>605338</v>
      </c>
      <c r="B5217" t="s">
        <v>1316</v>
      </c>
      <c r="C5217" t="s">
        <v>13482</v>
      </c>
      <c r="D5217" t="s">
        <v>13483</v>
      </c>
      <c r="E5217">
        <f t="shared" si="162"/>
        <v>3.0109516666666698</v>
      </c>
      <c r="F5217">
        <f t="shared" si="163"/>
        <v>34.116605</v>
      </c>
    </row>
    <row r="5218" spans="1:6" x14ac:dyDescent="0.3">
      <c r="A5218">
        <v>606424</v>
      </c>
      <c r="B5218" t="s">
        <v>6905</v>
      </c>
      <c r="C5218" t="s">
        <v>13484</v>
      </c>
      <c r="D5218" t="s">
        <v>13485</v>
      </c>
      <c r="E5218">
        <f t="shared" si="162"/>
        <v>0.44826833333333299</v>
      </c>
      <c r="F5218">
        <f t="shared" si="163"/>
        <v>32.5856766666667</v>
      </c>
    </row>
    <row r="5219" spans="1:6" x14ac:dyDescent="0.3">
      <c r="A5219">
        <v>606748</v>
      </c>
      <c r="B5219" t="s">
        <v>9788</v>
      </c>
      <c r="C5219" t="s">
        <v>13486</v>
      </c>
      <c r="D5219" t="s">
        <v>13487</v>
      </c>
      <c r="E5219">
        <f t="shared" si="162"/>
        <v>1.37754</v>
      </c>
      <c r="F5219">
        <f t="shared" si="163"/>
        <v>34.461943333333302</v>
      </c>
    </row>
    <row r="5220" spans="1:6" x14ac:dyDescent="0.3">
      <c r="A5220">
        <v>607616</v>
      </c>
      <c r="B5220" t="s">
        <v>7956</v>
      </c>
      <c r="C5220" t="s">
        <v>13488</v>
      </c>
      <c r="D5220" t="s">
        <v>13489</v>
      </c>
      <c r="E5220">
        <f t="shared" si="162"/>
        <v>0.29762601</v>
      </c>
      <c r="F5220">
        <f t="shared" si="163"/>
        <v>32.554792769999999</v>
      </c>
    </row>
    <row r="5221" spans="1:6" x14ac:dyDescent="0.3">
      <c r="A5221">
        <v>608179</v>
      </c>
      <c r="B5221" t="s">
        <v>2687</v>
      </c>
      <c r="C5221" t="s">
        <v>13490</v>
      </c>
      <c r="D5221" t="s">
        <v>13491</v>
      </c>
      <c r="E5221">
        <f t="shared" si="162"/>
        <v>0.15818496666666701</v>
      </c>
      <c r="F5221">
        <f t="shared" si="163"/>
        <v>33.284426949999997</v>
      </c>
    </row>
    <row r="5222" spans="1:6" x14ac:dyDescent="0.3">
      <c r="A5222">
        <v>608545</v>
      </c>
      <c r="B5222" t="s">
        <v>1678</v>
      </c>
      <c r="C5222" t="s">
        <v>13492</v>
      </c>
      <c r="D5222" t="s">
        <v>13493</v>
      </c>
      <c r="E5222">
        <f t="shared" si="162"/>
        <v>1.8845783333333299</v>
      </c>
      <c r="F5222">
        <f t="shared" si="163"/>
        <v>33.086988333333302</v>
      </c>
    </row>
    <row r="5223" spans="1:6" x14ac:dyDescent="0.3">
      <c r="A5223">
        <v>607467</v>
      </c>
      <c r="B5223" t="s">
        <v>242</v>
      </c>
      <c r="C5223" t="s">
        <v>13494</v>
      </c>
      <c r="D5223" t="s">
        <v>13495</v>
      </c>
      <c r="E5223">
        <f t="shared" si="162"/>
        <v>-0.35512958653271198</v>
      </c>
      <c r="F5223">
        <f t="shared" si="163"/>
        <v>31.2782840430737</v>
      </c>
    </row>
    <row r="5224" spans="1:6" x14ac:dyDescent="0.3">
      <c r="A5224">
        <v>607439</v>
      </c>
      <c r="B5224" t="s">
        <v>4838</v>
      </c>
      <c r="C5224" t="s">
        <v>13496</v>
      </c>
      <c r="D5224" t="s">
        <v>13497</v>
      </c>
      <c r="E5224">
        <f t="shared" si="162"/>
        <v>0.37894</v>
      </c>
      <c r="F5224">
        <f t="shared" si="163"/>
        <v>32.661670000000001</v>
      </c>
    </row>
    <row r="5225" spans="1:6" x14ac:dyDescent="0.3">
      <c r="A5225">
        <v>605283</v>
      </c>
      <c r="B5225" t="s">
        <v>4227</v>
      </c>
      <c r="C5225" t="s">
        <v>13498</v>
      </c>
      <c r="D5225" t="s">
        <v>13499</v>
      </c>
      <c r="E5225">
        <f t="shared" si="162"/>
        <v>0.33855032000000002</v>
      </c>
      <c r="F5225">
        <f t="shared" si="163"/>
        <v>32.542213240000002</v>
      </c>
    </row>
    <row r="5226" spans="1:6" x14ac:dyDescent="0.3">
      <c r="A5226">
        <v>608660</v>
      </c>
      <c r="B5226" t="s">
        <v>9654</v>
      </c>
      <c r="C5226" t="s">
        <v>13500</v>
      </c>
      <c r="D5226" t="s">
        <v>13501</v>
      </c>
      <c r="E5226">
        <f t="shared" si="162"/>
        <v>3.0877833333333302</v>
      </c>
      <c r="F5226">
        <f t="shared" si="163"/>
        <v>32.157964999999997</v>
      </c>
    </row>
    <row r="5227" spans="1:6" x14ac:dyDescent="0.3">
      <c r="A5227">
        <v>606527</v>
      </c>
      <c r="B5227" t="s">
        <v>8876</v>
      </c>
      <c r="C5227" t="s">
        <v>13502</v>
      </c>
      <c r="D5227" t="s">
        <v>13503</v>
      </c>
      <c r="E5227">
        <f t="shared" si="162"/>
        <v>1.5244432666666701</v>
      </c>
      <c r="F5227">
        <f t="shared" si="163"/>
        <v>33.362665450000001</v>
      </c>
    </row>
    <row r="5228" spans="1:6" x14ac:dyDescent="0.3">
      <c r="A5228">
        <v>607416</v>
      </c>
      <c r="B5228" t="s">
        <v>5884</v>
      </c>
      <c r="C5228" t="s">
        <v>13504</v>
      </c>
      <c r="D5228" t="s">
        <v>13505</v>
      </c>
      <c r="E5228">
        <f t="shared" si="162"/>
        <v>0.28485833333333299</v>
      </c>
      <c r="F5228">
        <f t="shared" si="163"/>
        <v>32.57497</v>
      </c>
    </row>
    <row r="5229" spans="1:6" x14ac:dyDescent="0.3">
      <c r="A5229">
        <v>607411</v>
      </c>
      <c r="B5229" t="s">
        <v>8132</v>
      </c>
      <c r="C5229" t="s">
        <v>13506</v>
      </c>
      <c r="D5229" t="s">
        <v>13507</v>
      </c>
      <c r="E5229">
        <f t="shared" si="162"/>
        <v>0.33879999999999999</v>
      </c>
      <c r="F5229">
        <f t="shared" si="163"/>
        <v>32.564796666666702</v>
      </c>
    </row>
    <row r="5230" spans="1:6" x14ac:dyDescent="0.3">
      <c r="A5230">
        <v>606800</v>
      </c>
      <c r="B5230" t="s">
        <v>6522</v>
      </c>
      <c r="C5230" t="s">
        <v>13508</v>
      </c>
      <c r="D5230" t="s">
        <v>13509</v>
      </c>
      <c r="E5230">
        <f t="shared" si="162"/>
        <v>0.77712166666666704</v>
      </c>
      <c r="F5230">
        <f t="shared" si="163"/>
        <v>33.505445000000002</v>
      </c>
    </row>
    <row r="5231" spans="1:6" x14ac:dyDescent="0.3">
      <c r="A5231">
        <v>606430</v>
      </c>
      <c r="B5231" t="s">
        <v>6030</v>
      </c>
      <c r="C5231" t="s">
        <v>13510</v>
      </c>
      <c r="D5231" t="s">
        <v>13511</v>
      </c>
      <c r="E5231">
        <f t="shared" si="162"/>
        <v>0.537368333333333</v>
      </c>
      <c r="F5231">
        <f t="shared" si="163"/>
        <v>34.122993333333298</v>
      </c>
    </row>
    <row r="5232" spans="1:6" x14ac:dyDescent="0.3">
      <c r="A5232">
        <v>605914</v>
      </c>
      <c r="B5232" t="s">
        <v>4503</v>
      </c>
      <c r="C5232" t="s">
        <v>13512</v>
      </c>
      <c r="D5232" t="s">
        <v>13513</v>
      </c>
      <c r="E5232">
        <f t="shared" si="162"/>
        <v>-0.10496</v>
      </c>
      <c r="F5232">
        <f t="shared" si="163"/>
        <v>30.641353299999999</v>
      </c>
    </row>
    <row r="5233" spans="1:6" x14ac:dyDescent="0.3">
      <c r="A5233">
        <v>606447</v>
      </c>
      <c r="B5233" t="s">
        <v>6885</v>
      </c>
      <c r="C5233" t="s">
        <v>13514</v>
      </c>
      <c r="D5233" t="s">
        <v>13515</v>
      </c>
      <c r="E5233">
        <f t="shared" si="162"/>
        <v>0.33196018999999999</v>
      </c>
      <c r="F5233">
        <f t="shared" si="163"/>
        <v>32.517841320000002</v>
      </c>
    </row>
    <row r="5234" spans="1:6" x14ac:dyDescent="0.3">
      <c r="A5234">
        <v>609821</v>
      </c>
      <c r="B5234" t="s">
        <v>7337</v>
      </c>
      <c r="C5234" t="s">
        <v>13516</v>
      </c>
      <c r="D5234" t="s">
        <v>13517</v>
      </c>
      <c r="E5234">
        <f t="shared" si="162"/>
        <v>1.6765667399999999</v>
      </c>
      <c r="F5234">
        <f t="shared" si="163"/>
        <v>31.509063399999999</v>
      </c>
    </row>
    <row r="5235" spans="1:6" x14ac:dyDescent="0.3">
      <c r="A5235">
        <v>606889</v>
      </c>
      <c r="B5235" t="s">
        <v>3025</v>
      </c>
      <c r="C5235" t="s">
        <v>13518</v>
      </c>
      <c r="D5235" t="s">
        <v>13519</v>
      </c>
      <c r="E5235">
        <f t="shared" si="162"/>
        <v>9.7798333333333307E-2</v>
      </c>
      <c r="F5235">
        <f t="shared" si="163"/>
        <v>32.5304066666667</v>
      </c>
    </row>
    <row r="5236" spans="1:6" x14ac:dyDescent="0.3">
      <c r="A5236">
        <v>605072</v>
      </c>
      <c r="B5236" t="s">
        <v>1521</v>
      </c>
      <c r="C5236" t="s">
        <v>13520</v>
      </c>
      <c r="D5236" t="s">
        <v>13521</v>
      </c>
      <c r="E5236">
        <f t="shared" si="162"/>
        <v>-0.54193389999999997</v>
      </c>
      <c r="F5236">
        <f t="shared" si="163"/>
        <v>30.186831699999999</v>
      </c>
    </row>
    <row r="5237" spans="1:6" x14ac:dyDescent="0.3">
      <c r="A5237">
        <v>607917</v>
      </c>
      <c r="B5237" t="s">
        <v>5470</v>
      </c>
      <c r="C5237" t="s">
        <v>13522</v>
      </c>
      <c r="D5237" t="s">
        <v>13523</v>
      </c>
      <c r="E5237">
        <f t="shared" si="162"/>
        <v>0.416206666666667</v>
      </c>
      <c r="F5237">
        <f t="shared" si="163"/>
        <v>31.979890000000001</v>
      </c>
    </row>
    <row r="5238" spans="1:6" x14ac:dyDescent="0.3">
      <c r="A5238">
        <v>609888</v>
      </c>
      <c r="B5238" t="s">
        <v>7974</v>
      </c>
      <c r="C5238" t="s">
        <v>13524</v>
      </c>
      <c r="D5238" t="s">
        <v>13525</v>
      </c>
      <c r="E5238">
        <f t="shared" si="162"/>
        <v>0.39312378999999997</v>
      </c>
      <c r="F5238">
        <f t="shared" si="163"/>
        <v>32.573947359999998</v>
      </c>
    </row>
    <row r="5239" spans="1:6" x14ac:dyDescent="0.3">
      <c r="A5239">
        <v>607461</v>
      </c>
      <c r="B5239" t="s">
        <v>1721</v>
      </c>
      <c r="C5239" t="s">
        <v>13526</v>
      </c>
      <c r="D5239" t="s">
        <v>13527</v>
      </c>
      <c r="E5239">
        <f t="shared" si="162"/>
        <v>-0.20698240000000001</v>
      </c>
      <c r="F5239">
        <f t="shared" si="163"/>
        <v>31.824382</v>
      </c>
    </row>
    <row r="5240" spans="1:6" x14ac:dyDescent="0.3">
      <c r="A5240">
        <v>608214</v>
      </c>
      <c r="B5240" t="s">
        <v>1129</v>
      </c>
      <c r="C5240" t="s">
        <v>13528</v>
      </c>
      <c r="D5240" t="s">
        <v>13529</v>
      </c>
      <c r="E5240">
        <f t="shared" si="162"/>
        <v>0.97348999999999997</v>
      </c>
      <c r="F5240">
        <f t="shared" si="163"/>
        <v>34.221958333333298</v>
      </c>
    </row>
    <row r="5241" spans="1:6" x14ac:dyDescent="0.3">
      <c r="A5241">
        <v>606056</v>
      </c>
      <c r="B5241" t="s">
        <v>1950</v>
      </c>
      <c r="C5241" t="s">
        <v>13530</v>
      </c>
      <c r="D5241" t="s">
        <v>13531</v>
      </c>
      <c r="E5241">
        <f t="shared" si="162"/>
        <v>0.84060166666666702</v>
      </c>
      <c r="F5241">
        <f t="shared" si="163"/>
        <v>33.927623333333301</v>
      </c>
    </row>
    <row r="5242" spans="1:6" x14ac:dyDescent="0.3">
      <c r="A5242">
        <v>605432</v>
      </c>
      <c r="B5242" t="s">
        <v>43</v>
      </c>
      <c r="C5242" t="s">
        <v>13532</v>
      </c>
      <c r="D5242" t="s">
        <v>13533</v>
      </c>
      <c r="E5242">
        <f t="shared" si="162"/>
        <v>3.0425583600000001</v>
      </c>
      <c r="F5242">
        <f t="shared" si="163"/>
        <v>33.365487739999999</v>
      </c>
    </row>
    <row r="5243" spans="1:6" x14ac:dyDescent="0.3">
      <c r="A5243">
        <v>607721</v>
      </c>
      <c r="B5243" t="s">
        <v>13534</v>
      </c>
      <c r="C5243" t="s">
        <v>13535</v>
      </c>
      <c r="D5243" t="s">
        <v>13536</v>
      </c>
      <c r="E5243">
        <f t="shared" si="162"/>
        <v>0.45926567000000001</v>
      </c>
      <c r="F5243">
        <f t="shared" si="163"/>
        <v>32.513774550000001</v>
      </c>
    </row>
    <row r="5244" spans="1:6" x14ac:dyDescent="0.3">
      <c r="A5244">
        <v>605447</v>
      </c>
      <c r="B5244" t="s">
        <v>4431</v>
      </c>
      <c r="C5244" t="s">
        <v>13537</v>
      </c>
      <c r="D5244" t="s">
        <v>13538</v>
      </c>
      <c r="E5244">
        <f t="shared" si="162"/>
        <v>3.2263233333333301</v>
      </c>
      <c r="F5244">
        <f t="shared" si="163"/>
        <v>30.982665000000001</v>
      </c>
    </row>
    <row r="5245" spans="1:6" x14ac:dyDescent="0.3">
      <c r="A5245">
        <v>605623</v>
      </c>
      <c r="B5245" t="s">
        <v>4091</v>
      </c>
      <c r="C5245" t="s">
        <v>13539</v>
      </c>
      <c r="D5245" t="s">
        <v>13540</v>
      </c>
      <c r="E5245">
        <f t="shared" si="162"/>
        <v>1.0516399999999999</v>
      </c>
      <c r="F5245">
        <f t="shared" si="163"/>
        <v>31.316541666666701</v>
      </c>
    </row>
    <row r="5246" spans="1:6" x14ac:dyDescent="0.3">
      <c r="A5246">
        <v>608030</v>
      </c>
      <c r="B5246" t="s">
        <v>250</v>
      </c>
      <c r="C5246" t="s">
        <v>13541</v>
      </c>
      <c r="D5246" t="s">
        <v>13542</v>
      </c>
      <c r="E5246">
        <f t="shared" si="162"/>
        <v>0.57597666666666703</v>
      </c>
      <c r="F5246">
        <f t="shared" si="163"/>
        <v>33.755504999999999</v>
      </c>
    </row>
    <row r="5247" spans="1:6" x14ac:dyDescent="0.3">
      <c r="A5247">
        <v>605763</v>
      </c>
      <c r="B5247" t="s">
        <v>3202</v>
      </c>
      <c r="C5247" t="s">
        <v>13543</v>
      </c>
      <c r="D5247" t="s">
        <v>13544</v>
      </c>
      <c r="E5247">
        <f t="shared" si="162"/>
        <v>1.0173113</v>
      </c>
      <c r="F5247">
        <f t="shared" si="163"/>
        <v>33.879885600000001</v>
      </c>
    </row>
    <row r="5248" spans="1:6" x14ac:dyDescent="0.3">
      <c r="A5248">
        <v>608561</v>
      </c>
      <c r="B5248" t="s">
        <v>63</v>
      </c>
      <c r="C5248" t="s">
        <v>13545</v>
      </c>
      <c r="D5248" t="s">
        <v>13546</v>
      </c>
      <c r="E5248">
        <f t="shared" si="162"/>
        <v>1.78439167</v>
      </c>
      <c r="F5248">
        <f t="shared" si="163"/>
        <v>31.935094039999999</v>
      </c>
    </row>
    <row r="5249" spans="1:6" x14ac:dyDescent="0.3">
      <c r="A5249">
        <v>608667</v>
      </c>
      <c r="B5249" t="s">
        <v>10543</v>
      </c>
      <c r="C5249" t="s">
        <v>13547</v>
      </c>
      <c r="D5249" t="s">
        <v>13548</v>
      </c>
      <c r="E5249">
        <f t="shared" si="162"/>
        <v>2.21085683</v>
      </c>
      <c r="F5249">
        <f t="shared" si="163"/>
        <v>32.900820830000001</v>
      </c>
    </row>
    <row r="5250" spans="1:6" x14ac:dyDescent="0.3">
      <c r="A5250">
        <v>608240</v>
      </c>
      <c r="B5250" t="s">
        <v>1337</v>
      </c>
      <c r="C5250" t="s">
        <v>13549</v>
      </c>
      <c r="D5250" t="s">
        <v>13550</v>
      </c>
      <c r="E5250">
        <f t="shared" si="162"/>
        <v>1.14319666666667</v>
      </c>
      <c r="F5250">
        <f t="shared" si="163"/>
        <v>33.341036666666703</v>
      </c>
    </row>
    <row r="5251" spans="1:6" x14ac:dyDescent="0.3">
      <c r="A5251">
        <v>605415</v>
      </c>
      <c r="B5251" t="s">
        <v>9680</v>
      </c>
      <c r="C5251" t="s">
        <v>13551</v>
      </c>
      <c r="D5251" t="s">
        <v>13552</v>
      </c>
      <c r="E5251">
        <f t="shared" ref="E5251:E5314" si="164">_xlfn.NUMBERVALUE(C5251)</f>
        <v>0.77827329999999995</v>
      </c>
      <c r="F5251">
        <f t="shared" ref="F5251:F5314" si="165">_xlfn.NUMBERVALUE(D5251)</f>
        <v>31.32123</v>
      </c>
    </row>
    <row r="5252" spans="1:6" x14ac:dyDescent="0.3">
      <c r="A5252">
        <v>608568</v>
      </c>
      <c r="B5252" t="s">
        <v>9670</v>
      </c>
      <c r="C5252" t="s">
        <v>13553</v>
      </c>
      <c r="D5252" t="s">
        <v>13554</v>
      </c>
      <c r="E5252">
        <f t="shared" si="164"/>
        <v>3.16573833333333</v>
      </c>
      <c r="F5252">
        <f t="shared" si="165"/>
        <v>30.9054933333333</v>
      </c>
    </row>
    <row r="5253" spans="1:6" x14ac:dyDescent="0.3">
      <c r="A5253">
        <v>605549</v>
      </c>
      <c r="B5253" t="s">
        <v>2611</v>
      </c>
      <c r="C5253" t="s">
        <v>13555</v>
      </c>
      <c r="D5253" t="s">
        <v>13556</v>
      </c>
      <c r="E5253">
        <f t="shared" si="164"/>
        <v>2.7698942999999998</v>
      </c>
      <c r="F5253">
        <f t="shared" si="165"/>
        <v>32.298346299999999</v>
      </c>
    </row>
    <row r="5254" spans="1:6" x14ac:dyDescent="0.3">
      <c r="A5254">
        <v>609792</v>
      </c>
      <c r="B5254" t="s">
        <v>7500</v>
      </c>
      <c r="C5254" t="s">
        <v>13557</v>
      </c>
      <c r="D5254" t="s">
        <v>13558</v>
      </c>
      <c r="E5254">
        <f t="shared" si="164"/>
        <v>0.766482316666667</v>
      </c>
      <c r="F5254">
        <f t="shared" si="165"/>
        <v>33.418783333333302</v>
      </c>
    </row>
    <row r="5255" spans="1:6" x14ac:dyDescent="0.3">
      <c r="A5255">
        <v>609698</v>
      </c>
      <c r="B5255" t="s">
        <v>1040</v>
      </c>
      <c r="C5255" t="s">
        <v>13559</v>
      </c>
      <c r="D5255" t="s">
        <v>13560</v>
      </c>
      <c r="E5255">
        <f t="shared" si="164"/>
        <v>0.34609166666666702</v>
      </c>
      <c r="F5255">
        <f t="shared" si="165"/>
        <v>32.583451666666697</v>
      </c>
    </row>
    <row r="5256" spans="1:6" x14ac:dyDescent="0.3">
      <c r="A5256">
        <v>605212</v>
      </c>
      <c r="B5256" t="s">
        <v>309</v>
      </c>
      <c r="C5256" t="s">
        <v>13561</v>
      </c>
      <c r="D5256" t="s">
        <v>13562</v>
      </c>
      <c r="E5256">
        <f t="shared" si="164"/>
        <v>-0.35528775304555898</v>
      </c>
      <c r="F5256">
        <f t="shared" si="165"/>
        <v>31.2783498410136</v>
      </c>
    </row>
    <row r="5257" spans="1:6" x14ac:dyDescent="0.3">
      <c r="A5257">
        <v>606138</v>
      </c>
      <c r="B5257" t="s">
        <v>3270</v>
      </c>
      <c r="C5257" t="s">
        <v>13563</v>
      </c>
      <c r="D5257" t="s">
        <v>13564</v>
      </c>
      <c r="E5257">
        <f t="shared" si="164"/>
        <v>0.347131666666667</v>
      </c>
      <c r="F5257">
        <f t="shared" si="165"/>
        <v>32.580736666666702</v>
      </c>
    </row>
    <row r="5258" spans="1:6" x14ac:dyDescent="0.3">
      <c r="A5258">
        <v>606342</v>
      </c>
      <c r="B5258" t="s">
        <v>2209</v>
      </c>
      <c r="C5258" t="s">
        <v>13565</v>
      </c>
      <c r="D5258" t="s">
        <v>13566</v>
      </c>
      <c r="E5258">
        <f t="shared" si="164"/>
        <v>0.66344577074050903</v>
      </c>
      <c r="F5258">
        <f t="shared" si="165"/>
        <v>30.2849826812744</v>
      </c>
    </row>
    <row r="5259" spans="1:6" x14ac:dyDescent="0.3">
      <c r="A5259">
        <v>605371</v>
      </c>
      <c r="B5259" t="s">
        <v>4645</v>
      </c>
      <c r="C5259" t="s">
        <v>13567</v>
      </c>
      <c r="D5259" t="s">
        <v>13568</v>
      </c>
      <c r="E5259">
        <f t="shared" si="164"/>
        <v>1.4078016666666699</v>
      </c>
      <c r="F5259">
        <f t="shared" si="165"/>
        <v>32.259430000000002</v>
      </c>
    </row>
    <row r="5260" spans="1:6" x14ac:dyDescent="0.3">
      <c r="A5260">
        <v>609123</v>
      </c>
      <c r="B5260" t="s">
        <v>10556</v>
      </c>
      <c r="C5260" t="s">
        <v>13569</v>
      </c>
      <c r="D5260" t="s">
        <v>13570</v>
      </c>
      <c r="E5260">
        <f t="shared" si="164"/>
        <v>-0.78081</v>
      </c>
      <c r="F5260">
        <f t="shared" si="165"/>
        <v>29.753368333333299</v>
      </c>
    </row>
    <row r="5261" spans="1:6" x14ac:dyDescent="0.3">
      <c r="A5261">
        <v>605304</v>
      </c>
      <c r="B5261" t="s">
        <v>10820</v>
      </c>
      <c r="C5261" t="s">
        <v>13571</v>
      </c>
      <c r="D5261" t="s">
        <v>13572</v>
      </c>
      <c r="E5261">
        <f t="shared" si="164"/>
        <v>2.2424810800000001</v>
      </c>
      <c r="F5261">
        <f t="shared" si="165"/>
        <v>32.89478372</v>
      </c>
    </row>
    <row r="5262" spans="1:6" x14ac:dyDescent="0.3">
      <c r="A5262">
        <v>605205</v>
      </c>
      <c r="B5262" t="s">
        <v>7025</v>
      </c>
      <c r="C5262" t="s">
        <v>13573</v>
      </c>
      <c r="D5262" t="s">
        <v>13574</v>
      </c>
      <c r="E5262">
        <f t="shared" si="164"/>
        <v>0.35972380999999998</v>
      </c>
      <c r="F5262">
        <f t="shared" si="165"/>
        <v>32.574386789999998</v>
      </c>
    </row>
    <row r="5263" spans="1:6" x14ac:dyDescent="0.3">
      <c r="A5263">
        <v>701036</v>
      </c>
      <c r="B5263" t="s">
        <v>2784</v>
      </c>
      <c r="C5263" t="s">
        <v>13575</v>
      </c>
      <c r="D5263" t="s">
        <v>13576</v>
      </c>
      <c r="E5263">
        <f t="shared" si="164"/>
        <v>0.64307666666666696</v>
      </c>
      <c r="F5263">
        <f t="shared" si="165"/>
        <v>33.480633333333301</v>
      </c>
    </row>
    <row r="5264" spans="1:6" x14ac:dyDescent="0.3">
      <c r="A5264">
        <v>605783</v>
      </c>
      <c r="B5264" t="s">
        <v>4639</v>
      </c>
      <c r="C5264" t="s">
        <v>13577</v>
      </c>
      <c r="D5264" t="s">
        <v>13578</v>
      </c>
      <c r="E5264">
        <f t="shared" si="164"/>
        <v>1.4419823333333299</v>
      </c>
      <c r="F5264">
        <f t="shared" si="165"/>
        <v>30.915315716666701</v>
      </c>
    </row>
    <row r="5265" spans="1:6" x14ac:dyDescent="0.3">
      <c r="A5265">
        <v>608033</v>
      </c>
      <c r="B5265" t="s">
        <v>10340</v>
      </c>
      <c r="C5265" t="s">
        <v>13579</v>
      </c>
      <c r="D5265" t="s">
        <v>13580</v>
      </c>
      <c r="E5265">
        <f t="shared" si="164"/>
        <v>0.27478333333333299</v>
      </c>
      <c r="F5265">
        <f t="shared" si="165"/>
        <v>33.544404999999998</v>
      </c>
    </row>
    <row r="5266" spans="1:6" x14ac:dyDescent="0.3">
      <c r="A5266">
        <v>605518</v>
      </c>
      <c r="B5266" t="s">
        <v>1249</v>
      </c>
      <c r="C5266" t="s">
        <v>13581</v>
      </c>
      <c r="D5266" t="s">
        <v>13582</v>
      </c>
      <c r="E5266">
        <f t="shared" si="164"/>
        <v>0.293756666666667</v>
      </c>
      <c r="F5266">
        <f t="shared" si="165"/>
        <v>32.581996666666697</v>
      </c>
    </row>
    <row r="5267" spans="1:6" x14ac:dyDescent="0.3">
      <c r="A5267">
        <v>608028</v>
      </c>
      <c r="B5267" t="s">
        <v>201</v>
      </c>
      <c r="C5267" t="s">
        <v>13583</v>
      </c>
      <c r="D5267" t="s">
        <v>13584</v>
      </c>
      <c r="E5267">
        <f t="shared" si="164"/>
        <v>0.55047666666666695</v>
      </c>
      <c r="F5267">
        <f t="shared" si="165"/>
        <v>33.752580000000002</v>
      </c>
    </row>
    <row r="5268" spans="1:6" x14ac:dyDescent="0.3">
      <c r="A5268">
        <v>607376</v>
      </c>
      <c r="B5268" t="s">
        <v>1619</v>
      </c>
      <c r="C5268" t="s">
        <v>13585</v>
      </c>
      <c r="D5268" t="s">
        <v>13586</v>
      </c>
      <c r="E5268">
        <f t="shared" si="164"/>
        <v>-0.20617630000000001</v>
      </c>
      <c r="F5268">
        <f t="shared" si="165"/>
        <v>31.824225299999998</v>
      </c>
    </row>
    <row r="5269" spans="1:6" x14ac:dyDescent="0.3">
      <c r="A5269">
        <v>605392</v>
      </c>
      <c r="B5269" t="s">
        <v>1665</v>
      </c>
      <c r="C5269" t="s">
        <v>13587</v>
      </c>
      <c r="D5269" t="s">
        <v>13588</v>
      </c>
      <c r="E5269">
        <f t="shared" si="164"/>
        <v>0.56861166666666696</v>
      </c>
      <c r="F5269">
        <f t="shared" si="165"/>
        <v>32.652898333333297</v>
      </c>
    </row>
    <row r="5270" spans="1:6" x14ac:dyDescent="0.3">
      <c r="A5270">
        <v>607435</v>
      </c>
      <c r="B5270" t="s">
        <v>13589</v>
      </c>
      <c r="C5270" t="s">
        <v>13590</v>
      </c>
      <c r="D5270" t="s">
        <v>13591</v>
      </c>
      <c r="E5270">
        <f t="shared" si="164"/>
        <v>0.45995114999999998</v>
      </c>
      <c r="F5270">
        <f t="shared" si="165"/>
        <v>32.528920970000001</v>
      </c>
    </row>
    <row r="5271" spans="1:6" x14ac:dyDescent="0.3">
      <c r="A5271">
        <v>605281</v>
      </c>
      <c r="B5271" t="s">
        <v>9569</v>
      </c>
      <c r="C5271" t="s">
        <v>13592</v>
      </c>
      <c r="D5271" t="s">
        <v>13593</v>
      </c>
      <c r="E5271">
        <f t="shared" si="164"/>
        <v>0.30663987999999998</v>
      </c>
      <c r="F5271">
        <f t="shared" si="165"/>
        <v>32.553952600000002</v>
      </c>
    </row>
    <row r="5272" spans="1:6" x14ac:dyDescent="0.3">
      <c r="A5272">
        <v>608134</v>
      </c>
      <c r="B5272" t="s">
        <v>6756</v>
      </c>
      <c r="C5272" t="s">
        <v>13594</v>
      </c>
      <c r="D5272" t="s">
        <v>13595</v>
      </c>
      <c r="E5272">
        <f t="shared" si="164"/>
        <v>1.40913</v>
      </c>
      <c r="F5272">
        <f t="shared" si="165"/>
        <v>34.473939999999999</v>
      </c>
    </row>
    <row r="5273" spans="1:6" x14ac:dyDescent="0.3">
      <c r="A5273">
        <v>605433</v>
      </c>
      <c r="B5273" t="s">
        <v>8358</v>
      </c>
      <c r="C5273" t="s">
        <v>13596</v>
      </c>
      <c r="D5273" t="s">
        <v>13597</v>
      </c>
      <c r="E5273">
        <f t="shared" si="164"/>
        <v>1.0136033333333301</v>
      </c>
      <c r="F5273">
        <f t="shared" si="165"/>
        <v>33.775348333333298</v>
      </c>
    </row>
    <row r="5274" spans="1:6" x14ac:dyDescent="0.3">
      <c r="A5274">
        <v>606554</v>
      </c>
      <c r="B5274" t="s">
        <v>4215</v>
      </c>
      <c r="C5274" t="s">
        <v>13598</v>
      </c>
      <c r="D5274" t="s">
        <v>13599</v>
      </c>
      <c r="E5274">
        <f t="shared" si="164"/>
        <v>1.1127766666666701</v>
      </c>
      <c r="F5274">
        <f t="shared" si="165"/>
        <v>31.3729883333333</v>
      </c>
    </row>
    <row r="5275" spans="1:6" x14ac:dyDescent="0.3">
      <c r="A5275">
        <v>605371</v>
      </c>
      <c r="B5275" t="s">
        <v>4645</v>
      </c>
      <c r="C5275" t="s">
        <v>13600</v>
      </c>
      <c r="D5275" t="s">
        <v>13601</v>
      </c>
      <c r="E5275">
        <f t="shared" si="164"/>
        <v>1.40786262</v>
      </c>
      <c r="F5275">
        <f t="shared" si="165"/>
        <v>32.259436719999997</v>
      </c>
    </row>
    <row r="5276" spans="1:6" x14ac:dyDescent="0.3">
      <c r="A5276">
        <v>605211</v>
      </c>
      <c r="B5276" t="s">
        <v>149</v>
      </c>
      <c r="C5276" t="s">
        <v>13602</v>
      </c>
      <c r="D5276" t="s">
        <v>13603</v>
      </c>
      <c r="E5276">
        <f t="shared" si="164"/>
        <v>0.17200360000000001</v>
      </c>
      <c r="F5276">
        <f t="shared" si="165"/>
        <v>32.229638999999999</v>
      </c>
    </row>
    <row r="5277" spans="1:6" x14ac:dyDescent="0.3">
      <c r="A5277">
        <v>608064</v>
      </c>
      <c r="B5277" t="s">
        <v>2067</v>
      </c>
      <c r="C5277" t="s">
        <v>13604</v>
      </c>
      <c r="D5277" t="s">
        <v>13605</v>
      </c>
      <c r="E5277">
        <f t="shared" si="164"/>
        <v>0.84547333333333297</v>
      </c>
      <c r="F5277">
        <f t="shared" si="165"/>
        <v>33.927558333333302</v>
      </c>
    </row>
    <row r="5278" spans="1:6" x14ac:dyDescent="0.3">
      <c r="A5278">
        <v>606557</v>
      </c>
      <c r="B5278" t="s">
        <v>9020</v>
      </c>
      <c r="C5278" t="s">
        <v>13606</v>
      </c>
      <c r="D5278" t="s">
        <v>13607</v>
      </c>
      <c r="E5278">
        <f t="shared" si="164"/>
        <v>1.85250451666667</v>
      </c>
      <c r="F5278">
        <f t="shared" si="165"/>
        <v>33.626361733333297</v>
      </c>
    </row>
    <row r="5279" spans="1:6" x14ac:dyDescent="0.3">
      <c r="A5279">
        <v>607344</v>
      </c>
      <c r="B5279" t="s">
        <v>6568</v>
      </c>
      <c r="C5279" t="s">
        <v>13608</v>
      </c>
      <c r="D5279" t="s">
        <v>13609</v>
      </c>
      <c r="E5279">
        <f t="shared" si="164"/>
        <v>1.415735</v>
      </c>
      <c r="F5279">
        <f t="shared" si="165"/>
        <v>32.218235</v>
      </c>
    </row>
    <row r="5280" spans="1:6" x14ac:dyDescent="0.3">
      <c r="A5280">
        <v>606332</v>
      </c>
      <c r="B5280" t="s">
        <v>4838</v>
      </c>
      <c r="C5280" t="s">
        <v>13610</v>
      </c>
      <c r="D5280" t="s">
        <v>13611</v>
      </c>
      <c r="E5280">
        <f t="shared" si="164"/>
        <v>0.37253666666666702</v>
      </c>
      <c r="F5280">
        <f t="shared" si="165"/>
        <v>32.6553416666667</v>
      </c>
    </row>
    <row r="5281" spans="1:6" x14ac:dyDescent="0.3">
      <c r="A5281">
        <v>606438</v>
      </c>
      <c r="B5281" t="s">
        <v>4195</v>
      </c>
      <c r="C5281" t="s">
        <v>13612</v>
      </c>
      <c r="D5281" t="s">
        <v>13613</v>
      </c>
      <c r="E5281">
        <f t="shared" si="164"/>
        <v>7.5689999999999993E-2</v>
      </c>
      <c r="F5281">
        <f t="shared" si="165"/>
        <v>32.556024999999998</v>
      </c>
    </row>
    <row r="5282" spans="1:6" x14ac:dyDescent="0.3">
      <c r="A5282">
        <v>606287</v>
      </c>
      <c r="B5282" t="s">
        <v>3279</v>
      </c>
      <c r="C5282" t="s">
        <v>13614</v>
      </c>
      <c r="D5282" t="s">
        <v>13615</v>
      </c>
      <c r="E5282">
        <f t="shared" si="164"/>
        <v>8.9951666666666694E-2</v>
      </c>
      <c r="F5282">
        <f t="shared" si="165"/>
        <v>32.542968333333299</v>
      </c>
    </row>
    <row r="5283" spans="1:6" x14ac:dyDescent="0.3">
      <c r="A5283">
        <v>605411</v>
      </c>
      <c r="B5283" t="s">
        <v>458</v>
      </c>
      <c r="C5283" t="s">
        <v>13616</v>
      </c>
      <c r="D5283" t="s">
        <v>13617</v>
      </c>
      <c r="E5283">
        <f t="shared" si="164"/>
        <v>1.5488328166666701</v>
      </c>
      <c r="F5283">
        <f t="shared" si="165"/>
        <v>33.441271216666699</v>
      </c>
    </row>
    <row r="5284" spans="1:6" x14ac:dyDescent="0.3">
      <c r="A5284">
        <v>605233</v>
      </c>
      <c r="B5284" t="s">
        <v>4159</v>
      </c>
      <c r="C5284" t="s">
        <v>13618</v>
      </c>
      <c r="D5284" t="s">
        <v>13619</v>
      </c>
      <c r="E5284">
        <f t="shared" si="164"/>
        <v>0.29460666666666702</v>
      </c>
      <c r="F5284">
        <f t="shared" si="165"/>
        <v>32.655200000000001</v>
      </c>
    </row>
    <row r="5285" spans="1:6" x14ac:dyDescent="0.3">
      <c r="A5285">
        <v>606468</v>
      </c>
      <c r="B5285" t="s">
        <v>3190</v>
      </c>
      <c r="C5285" t="s">
        <v>13620</v>
      </c>
      <c r="D5285" t="s">
        <v>13621</v>
      </c>
      <c r="E5285">
        <f t="shared" si="164"/>
        <v>1.800905</v>
      </c>
      <c r="F5285">
        <f t="shared" si="165"/>
        <v>33.086601666666702</v>
      </c>
    </row>
    <row r="5286" spans="1:6" x14ac:dyDescent="0.3">
      <c r="A5286">
        <v>606224</v>
      </c>
      <c r="B5286" t="s">
        <v>10319</v>
      </c>
      <c r="C5286" t="s">
        <v>13622</v>
      </c>
      <c r="D5286" t="s">
        <v>13623</v>
      </c>
      <c r="E5286">
        <f t="shared" si="164"/>
        <v>-1.3314192602410899</v>
      </c>
      <c r="F5286">
        <f t="shared" si="165"/>
        <v>29.735543802380601</v>
      </c>
    </row>
    <row r="5287" spans="1:6" x14ac:dyDescent="0.3">
      <c r="A5287">
        <v>701219</v>
      </c>
      <c r="B5287" t="s">
        <v>13624</v>
      </c>
      <c r="C5287" t="s">
        <v>13625</v>
      </c>
      <c r="D5287" t="s">
        <v>13626</v>
      </c>
      <c r="E5287">
        <f t="shared" si="164"/>
        <v>0.32754085999999999</v>
      </c>
      <c r="F5287">
        <f t="shared" si="165"/>
        <v>32.527263900000001</v>
      </c>
    </row>
    <row r="5288" spans="1:6" x14ac:dyDescent="0.3">
      <c r="A5288">
        <v>605688</v>
      </c>
      <c r="B5288" t="s">
        <v>10287</v>
      </c>
      <c r="C5288" t="s">
        <v>13627</v>
      </c>
      <c r="D5288" t="s">
        <v>13628</v>
      </c>
      <c r="E5288">
        <f t="shared" si="164"/>
        <v>0.330081666666667</v>
      </c>
      <c r="F5288">
        <f t="shared" si="165"/>
        <v>33.532721666666703</v>
      </c>
    </row>
    <row r="5289" spans="1:6" x14ac:dyDescent="0.3">
      <c r="A5289">
        <v>608516</v>
      </c>
      <c r="B5289" t="s">
        <v>7717</v>
      </c>
      <c r="C5289" t="s">
        <v>13629</v>
      </c>
      <c r="D5289" t="s">
        <v>13630</v>
      </c>
      <c r="E5289">
        <f t="shared" si="164"/>
        <v>2.1286719999999999</v>
      </c>
      <c r="F5289">
        <f t="shared" si="165"/>
        <v>32.849409119999997</v>
      </c>
    </row>
    <row r="5290" spans="1:6" x14ac:dyDescent="0.3">
      <c r="A5290">
        <v>607749</v>
      </c>
      <c r="B5290" t="s">
        <v>3267</v>
      </c>
      <c r="C5290" t="s">
        <v>13631</v>
      </c>
      <c r="D5290" t="s">
        <v>13632</v>
      </c>
      <c r="E5290">
        <f t="shared" si="164"/>
        <v>0.264955</v>
      </c>
      <c r="F5290">
        <f t="shared" si="165"/>
        <v>32.796331666666703</v>
      </c>
    </row>
    <row r="5291" spans="1:6" x14ac:dyDescent="0.3">
      <c r="A5291">
        <v>609648</v>
      </c>
      <c r="B5291" t="s">
        <v>1204</v>
      </c>
      <c r="C5291" t="s">
        <v>13633</v>
      </c>
      <c r="D5291" t="s">
        <v>13634</v>
      </c>
      <c r="E5291">
        <f t="shared" si="164"/>
        <v>0.44120166666666699</v>
      </c>
      <c r="F5291">
        <f t="shared" si="165"/>
        <v>31.837015000000001</v>
      </c>
    </row>
    <row r="5292" spans="1:6" x14ac:dyDescent="0.3">
      <c r="A5292">
        <v>605164</v>
      </c>
      <c r="B5292" t="s">
        <v>5412</v>
      </c>
      <c r="C5292" t="s">
        <v>13635</v>
      </c>
      <c r="D5292" t="s">
        <v>13636</v>
      </c>
      <c r="E5292">
        <f t="shared" si="164"/>
        <v>0.38555288999999998</v>
      </c>
      <c r="F5292">
        <f t="shared" si="165"/>
        <v>32.57464538</v>
      </c>
    </row>
    <row r="5293" spans="1:6" x14ac:dyDescent="0.3">
      <c r="A5293">
        <v>607583</v>
      </c>
      <c r="B5293" t="s">
        <v>4005</v>
      </c>
      <c r="C5293" t="s">
        <v>13637</v>
      </c>
      <c r="D5293" t="s">
        <v>13638</v>
      </c>
      <c r="E5293">
        <f t="shared" si="164"/>
        <v>0.29194999999999999</v>
      </c>
      <c r="F5293">
        <f t="shared" si="165"/>
        <v>32.583171666666701</v>
      </c>
    </row>
    <row r="5294" spans="1:6" x14ac:dyDescent="0.3">
      <c r="A5294">
        <v>609128</v>
      </c>
      <c r="B5294" t="s">
        <v>7040</v>
      </c>
      <c r="C5294" t="s">
        <v>13639</v>
      </c>
      <c r="D5294" t="s">
        <v>13640</v>
      </c>
      <c r="E5294">
        <f t="shared" si="164"/>
        <v>1.913875</v>
      </c>
      <c r="F5294">
        <f t="shared" si="165"/>
        <v>31.4190966666667</v>
      </c>
    </row>
    <row r="5295" spans="1:6" x14ac:dyDescent="0.3">
      <c r="A5295">
        <v>607236</v>
      </c>
      <c r="B5295" t="s">
        <v>9848</v>
      </c>
      <c r="C5295" t="s">
        <v>13641</v>
      </c>
      <c r="D5295" t="s">
        <v>13642</v>
      </c>
      <c r="E5295">
        <f t="shared" si="164"/>
        <v>-0.254135</v>
      </c>
      <c r="F5295">
        <f t="shared" si="165"/>
        <v>31.682588299999999</v>
      </c>
    </row>
    <row r="5296" spans="1:6" x14ac:dyDescent="0.3">
      <c r="A5296">
        <v>606045</v>
      </c>
      <c r="B5296" t="s">
        <v>8336</v>
      </c>
      <c r="C5296" t="s">
        <v>13643</v>
      </c>
      <c r="D5296" t="s">
        <v>13644</v>
      </c>
      <c r="E5296">
        <f t="shared" si="164"/>
        <v>3.298705</v>
      </c>
      <c r="F5296">
        <f t="shared" si="165"/>
        <v>30.928194999999999</v>
      </c>
    </row>
    <row r="5297" spans="1:6" x14ac:dyDescent="0.3">
      <c r="A5297">
        <v>606058</v>
      </c>
      <c r="B5297" t="s">
        <v>8386</v>
      </c>
      <c r="C5297" t="s">
        <v>13645</v>
      </c>
      <c r="D5297" t="s">
        <v>13646</v>
      </c>
      <c r="E5297">
        <f t="shared" si="164"/>
        <v>-0.70967000000000002</v>
      </c>
      <c r="F5297">
        <f t="shared" si="165"/>
        <v>29.666194999999998</v>
      </c>
    </row>
    <row r="5298" spans="1:6" x14ac:dyDescent="0.3">
      <c r="A5298">
        <v>608639</v>
      </c>
      <c r="B5298" t="s">
        <v>2611</v>
      </c>
      <c r="C5298" t="s">
        <v>13647</v>
      </c>
      <c r="D5298" t="s">
        <v>13648</v>
      </c>
      <c r="E5298">
        <f t="shared" si="164"/>
        <v>3.0100583333333302</v>
      </c>
      <c r="F5298">
        <f t="shared" si="165"/>
        <v>32.149153333333302</v>
      </c>
    </row>
    <row r="5299" spans="1:6" x14ac:dyDescent="0.3">
      <c r="A5299">
        <v>609758</v>
      </c>
      <c r="B5299" t="s">
        <v>1415</v>
      </c>
      <c r="C5299" t="s">
        <v>13649</v>
      </c>
      <c r="D5299" t="s">
        <v>13650</v>
      </c>
      <c r="E5299">
        <f t="shared" si="164"/>
        <v>0.61329</v>
      </c>
      <c r="F5299">
        <f t="shared" si="165"/>
        <v>33.4857266666667</v>
      </c>
    </row>
    <row r="5300" spans="1:6" x14ac:dyDescent="0.3">
      <c r="A5300">
        <v>607377</v>
      </c>
      <c r="B5300" t="s">
        <v>1619</v>
      </c>
      <c r="C5300" t="s">
        <v>13651</v>
      </c>
      <c r="D5300" t="s">
        <v>13652</v>
      </c>
      <c r="E5300">
        <f t="shared" si="164"/>
        <v>-0.1488863</v>
      </c>
      <c r="F5300">
        <f t="shared" si="165"/>
        <v>31.875922200000002</v>
      </c>
    </row>
    <row r="5301" spans="1:6" x14ac:dyDescent="0.3">
      <c r="A5301">
        <v>605442</v>
      </c>
      <c r="B5301" t="s">
        <v>1337</v>
      </c>
      <c r="C5301" t="s">
        <v>13653</v>
      </c>
      <c r="D5301" t="s">
        <v>13654</v>
      </c>
      <c r="E5301">
        <f t="shared" si="164"/>
        <v>1.14330666666667</v>
      </c>
      <c r="F5301">
        <f t="shared" si="165"/>
        <v>33.432443333333303</v>
      </c>
    </row>
    <row r="5302" spans="1:6" x14ac:dyDescent="0.3">
      <c r="A5302">
        <v>609744</v>
      </c>
      <c r="B5302" t="s">
        <v>1472</v>
      </c>
      <c r="C5302" t="s">
        <v>13655</v>
      </c>
      <c r="D5302" t="s">
        <v>13656</v>
      </c>
      <c r="E5302">
        <f t="shared" si="164"/>
        <v>0.28145377999999999</v>
      </c>
      <c r="F5302">
        <f t="shared" si="165"/>
        <v>32.577636239999997</v>
      </c>
    </row>
    <row r="5303" spans="1:6" x14ac:dyDescent="0.3">
      <c r="A5303">
        <v>607521</v>
      </c>
      <c r="B5303" t="s">
        <v>2733</v>
      </c>
      <c r="C5303" t="s">
        <v>13657</v>
      </c>
      <c r="D5303" t="s">
        <v>13658</v>
      </c>
      <c r="E5303">
        <f t="shared" si="164"/>
        <v>1.49846833333333</v>
      </c>
      <c r="F5303">
        <f t="shared" si="165"/>
        <v>32.127756666666698</v>
      </c>
    </row>
    <row r="5304" spans="1:6" x14ac:dyDescent="0.3">
      <c r="A5304">
        <v>609099</v>
      </c>
      <c r="B5304" t="s">
        <v>2264</v>
      </c>
      <c r="C5304" t="s">
        <v>13659</v>
      </c>
      <c r="D5304" t="s">
        <v>13660</v>
      </c>
      <c r="E5304">
        <f t="shared" si="164"/>
        <v>0.69828666666666706</v>
      </c>
      <c r="F5304">
        <f t="shared" si="165"/>
        <v>29.988711666666699</v>
      </c>
    </row>
    <row r="5305" spans="1:6" x14ac:dyDescent="0.3">
      <c r="A5305">
        <v>605441</v>
      </c>
      <c r="B5305" t="s">
        <v>4559</v>
      </c>
      <c r="C5305" t="s">
        <v>13661</v>
      </c>
      <c r="D5305" t="s">
        <v>13662</v>
      </c>
      <c r="E5305">
        <f t="shared" si="164"/>
        <v>0.91689500000000002</v>
      </c>
      <c r="F5305">
        <f t="shared" si="165"/>
        <v>33.271903333333299</v>
      </c>
    </row>
    <row r="5306" spans="1:6" x14ac:dyDescent="0.3">
      <c r="A5306">
        <v>607024</v>
      </c>
      <c r="B5306" t="s">
        <v>3497</v>
      </c>
      <c r="C5306" t="s">
        <v>13663</v>
      </c>
      <c r="D5306" t="s">
        <v>13664</v>
      </c>
      <c r="E5306">
        <f t="shared" si="164"/>
        <v>0.60626158956438303</v>
      </c>
      <c r="F5306">
        <f t="shared" si="165"/>
        <v>32.527514258399599</v>
      </c>
    </row>
    <row r="5307" spans="1:6" x14ac:dyDescent="0.3">
      <c r="A5307">
        <v>607454</v>
      </c>
      <c r="B5307" t="s">
        <v>5412</v>
      </c>
      <c r="C5307" t="s">
        <v>13665</v>
      </c>
      <c r="D5307" t="s">
        <v>13666</v>
      </c>
      <c r="E5307">
        <f t="shared" si="164"/>
        <v>0.38547175</v>
      </c>
      <c r="F5307">
        <f t="shared" si="165"/>
        <v>32.57467647</v>
      </c>
    </row>
    <row r="5308" spans="1:6" x14ac:dyDescent="0.3">
      <c r="A5308">
        <v>607327</v>
      </c>
      <c r="B5308" t="s">
        <v>3208</v>
      </c>
      <c r="C5308" t="s">
        <v>13667</v>
      </c>
      <c r="D5308" t="s">
        <v>13668</v>
      </c>
      <c r="E5308">
        <f t="shared" si="164"/>
        <v>-0.105261666666667</v>
      </c>
      <c r="F5308">
        <f t="shared" si="165"/>
        <v>32.728870000000001</v>
      </c>
    </row>
    <row r="5309" spans="1:6" x14ac:dyDescent="0.3">
      <c r="A5309">
        <v>606637</v>
      </c>
      <c r="B5309" t="s">
        <v>13669</v>
      </c>
      <c r="C5309" t="s">
        <v>13670</v>
      </c>
      <c r="D5309" t="s">
        <v>13671</v>
      </c>
      <c r="E5309">
        <f t="shared" si="164"/>
        <v>-0.69769941999999996</v>
      </c>
      <c r="F5309">
        <f t="shared" si="165"/>
        <v>30.21351078</v>
      </c>
    </row>
    <row r="5310" spans="1:6" x14ac:dyDescent="0.3">
      <c r="A5310">
        <v>701017</v>
      </c>
      <c r="B5310" t="s">
        <v>6439</v>
      </c>
      <c r="C5310" t="s">
        <v>13672</v>
      </c>
      <c r="D5310" t="s">
        <v>13673</v>
      </c>
      <c r="E5310">
        <f t="shared" si="164"/>
        <v>0.29257316999999999</v>
      </c>
      <c r="F5310">
        <f t="shared" si="165"/>
        <v>32.539615400000002</v>
      </c>
    </row>
    <row r="5311" spans="1:6" x14ac:dyDescent="0.3">
      <c r="A5311">
        <v>605660</v>
      </c>
      <c r="B5311" t="s">
        <v>4293</v>
      </c>
      <c r="C5311" t="s">
        <v>12169</v>
      </c>
      <c r="D5311" t="s">
        <v>13674</v>
      </c>
      <c r="E5311">
        <f t="shared" si="164"/>
        <v>0.26724500000000001</v>
      </c>
      <c r="F5311">
        <f t="shared" si="165"/>
        <v>32.5781833333333</v>
      </c>
    </row>
    <row r="5312" spans="1:6" x14ac:dyDescent="0.3">
      <c r="A5312">
        <v>609900</v>
      </c>
      <c r="B5312" t="s">
        <v>6228</v>
      </c>
      <c r="C5312" t="s">
        <v>13675</v>
      </c>
      <c r="D5312" t="s">
        <v>13676</v>
      </c>
      <c r="E5312">
        <f t="shared" si="164"/>
        <v>0.44611056999999998</v>
      </c>
      <c r="F5312">
        <f t="shared" si="165"/>
        <v>32.521516130000002</v>
      </c>
    </row>
    <row r="5313" spans="1:6" x14ac:dyDescent="0.3">
      <c r="A5313">
        <v>609171</v>
      </c>
      <c r="B5313" t="s">
        <v>6956</v>
      </c>
      <c r="C5313" t="s">
        <v>13677</v>
      </c>
      <c r="D5313" t="s">
        <v>13678</v>
      </c>
      <c r="E5313">
        <f t="shared" si="164"/>
        <v>0.81261499999999998</v>
      </c>
      <c r="F5313">
        <f t="shared" si="165"/>
        <v>30.410771666666701</v>
      </c>
    </row>
    <row r="5314" spans="1:6" x14ac:dyDescent="0.3">
      <c r="A5314">
        <v>609591</v>
      </c>
      <c r="B5314" t="s">
        <v>5812</v>
      </c>
      <c r="C5314" t="s">
        <v>13679</v>
      </c>
      <c r="D5314" t="s">
        <v>13680</v>
      </c>
      <c r="E5314">
        <f t="shared" si="164"/>
        <v>1.0630883333333301</v>
      </c>
      <c r="F5314">
        <f t="shared" si="165"/>
        <v>31.410495000000001</v>
      </c>
    </row>
    <row r="5315" spans="1:6" x14ac:dyDescent="0.3">
      <c r="A5315">
        <v>605390</v>
      </c>
      <c r="B5315" t="s">
        <v>452</v>
      </c>
      <c r="C5315" t="s">
        <v>13681</v>
      </c>
      <c r="D5315" t="s">
        <v>13682</v>
      </c>
      <c r="E5315">
        <f t="shared" ref="E5315:E5378" si="166">_xlfn.NUMBERVALUE(C5315)</f>
        <v>0.30250666666666698</v>
      </c>
      <c r="F5315">
        <f t="shared" ref="F5315:F5378" si="167">_xlfn.NUMBERVALUE(D5315)</f>
        <v>32.583953333333298</v>
      </c>
    </row>
    <row r="5316" spans="1:6" x14ac:dyDescent="0.3">
      <c r="A5316">
        <v>701179</v>
      </c>
      <c r="B5316" t="s">
        <v>831</v>
      </c>
      <c r="C5316" t="s">
        <v>13683</v>
      </c>
      <c r="D5316" t="s">
        <v>13684</v>
      </c>
      <c r="E5316">
        <f t="shared" si="166"/>
        <v>-0.49937833333333298</v>
      </c>
      <c r="F5316">
        <f t="shared" si="167"/>
        <v>29.961275000000001</v>
      </c>
    </row>
    <row r="5317" spans="1:6" x14ac:dyDescent="0.3">
      <c r="A5317">
        <v>605852</v>
      </c>
      <c r="B5317" t="s">
        <v>7856</v>
      </c>
      <c r="C5317" t="s">
        <v>13685</v>
      </c>
      <c r="D5317" t="s">
        <v>13686</v>
      </c>
      <c r="E5317">
        <f t="shared" si="166"/>
        <v>0.41411450999999999</v>
      </c>
      <c r="F5317">
        <f t="shared" si="167"/>
        <v>32.571902119999997</v>
      </c>
    </row>
    <row r="5318" spans="1:6" x14ac:dyDescent="0.3">
      <c r="A5318">
        <v>607255</v>
      </c>
      <c r="B5318" t="s">
        <v>7959</v>
      </c>
      <c r="C5318" t="s">
        <v>13687</v>
      </c>
      <c r="D5318" t="s">
        <v>13688</v>
      </c>
      <c r="E5318">
        <f t="shared" si="166"/>
        <v>0.32617000000000002</v>
      </c>
      <c r="F5318">
        <f t="shared" si="167"/>
        <v>32.636200000000002</v>
      </c>
    </row>
    <row r="5319" spans="1:6" x14ac:dyDescent="0.3">
      <c r="A5319">
        <v>608272</v>
      </c>
      <c r="B5319" t="s">
        <v>8358</v>
      </c>
      <c r="C5319" t="s">
        <v>13689</v>
      </c>
      <c r="D5319" t="s">
        <v>13690</v>
      </c>
      <c r="E5319">
        <f t="shared" si="166"/>
        <v>0.99636999999999998</v>
      </c>
      <c r="F5319">
        <f t="shared" si="167"/>
        <v>33.7670216666667</v>
      </c>
    </row>
    <row r="5320" spans="1:6" x14ac:dyDescent="0.3">
      <c r="A5320">
        <v>608696</v>
      </c>
      <c r="B5320" t="s">
        <v>13691</v>
      </c>
      <c r="C5320" t="s">
        <v>13692</v>
      </c>
      <c r="D5320" t="s">
        <v>13693</v>
      </c>
      <c r="E5320">
        <f t="shared" si="166"/>
        <v>3.0009816666666702</v>
      </c>
      <c r="F5320">
        <f t="shared" si="167"/>
        <v>30.913091666666698</v>
      </c>
    </row>
    <row r="5321" spans="1:6" x14ac:dyDescent="0.3">
      <c r="A5321">
        <v>609817</v>
      </c>
      <c r="B5321" t="s">
        <v>734</v>
      </c>
      <c r="C5321" t="s">
        <v>13694</v>
      </c>
      <c r="D5321" t="s">
        <v>13695</v>
      </c>
      <c r="E5321">
        <f t="shared" si="166"/>
        <v>1.1925600000000001</v>
      </c>
      <c r="F5321">
        <f t="shared" si="167"/>
        <v>33.436523333333298</v>
      </c>
    </row>
    <row r="5322" spans="1:6" x14ac:dyDescent="0.3">
      <c r="A5322">
        <v>609764</v>
      </c>
      <c r="B5322" t="s">
        <v>2478</v>
      </c>
      <c r="C5322" t="s">
        <v>13696</v>
      </c>
      <c r="D5322" t="s">
        <v>13697</v>
      </c>
      <c r="E5322">
        <f t="shared" si="166"/>
        <v>0.38673333333333298</v>
      </c>
      <c r="F5322">
        <f t="shared" si="167"/>
        <v>32.642576666666699</v>
      </c>
    </row>
    <row r="5323" spans="1:6" x14ac:dyDescent="0.3">
      <c r="A5323">
        <v>608022</v>
      </c>
      <c r="B5323" t="s">
        <v>10287</v>
      </c>
      <c r="C5323" t="s">
        <v>13698</v>
      </c>
      <c r="D5323" t="s">
        <v>13699</v>
      </c>
      <c r="E5323">
        <f t="shared" si="166"/>
        <v>0.33307666666666702</v>
      </c>
      <c r="F5323">
        <f t="shared" si="167"/>
        <v>33.523054999999999</v>
      </c>
    </row>
    <row r="5324" spans="1:6" x14ac:dyDescent="0.3">
      <c r="A5324">
        <v>607736</v>
      </c>
      <c r="B5324" t="s">
        <v>1458</v>
      </c>
      <c r="C5324" t="s">
        <v>13700</v>
      </c>
      <c r="D5324" t="s">
        <v>13701</v>
      </c>
      <c r="E5324">
        <f t="shared" si="166"/>
        <v>0.259371666666667</v>
      </c>
      <c r="F5324">
        <f t="shared" si="167"/>
        <v>32.577726666666699</v>
      </c>
    </row>
    <row r="5325" spans="1:6" x14ac:dyDescent="0.3">
      <c r="A5325">
        <v>605373</v>
      </c>
      <c r="B5325" t="s">
        <v>2604</v>
      </c>
      <c r="C5325" t="s">
        <v>13702</v>
      </c>
      <c r="D5325" t="s">
        <v>13703</v>
      </c>
      <c r="E5325">
        <f t="shared" si="166"/>
        <v>1.50653666666667</v>
      </c>
      <c r="F5325">
        <f t="shared" si="167"/>
        <v>32.099096666666703</v>
      </c>
    </row>
    <row r="5326" spans="1:6" x14ac:dyDescent="0.3">
      <c r="A5326">
        <v>608261</v>
      </c>
      <c r="B5326" t="s">
        <v>458</v>
      </c>
      <c r="C5326" t="s">
        <v>13704</v>
      </c>
      <c r="D5326" t="s">
        <v>13705</v>
      </c>
      <c r="E5326">
        <f t="shared" si="166"/>
        <v>1.5440215666666699</v>
      </c>
      <c r="F5326">
        <f t="shared" si="167"/>
        <v>33.442182000000003</v>
      </c>
    </row>
    <row r="5327" spans="1:6" x14ac:dyDescent="0.3">
      <c r="A5327">
        <v>605829</v>
      </c>
      <c r="B5327" t="s">
        <v>3122</v>
      </c>
      <c r="C5327" t="s">
        <v>13706</v>
      </c>
      <c r="D5327" t="s">
        <v>13707</v>
      </c>
      <c r="E5327">
        <f t="shared" si="166"/>
        <v>0.13987666666666701</v>
      </c>
      <c r="F5327">
        <f t="shared" si="167"/>
        <v>32.538938333333299</v>
      </c>
    </row>
    <row r="5328" spans="1:6" x14ac:dyDescent="0.3">
      <c r="A5328">
        <v>605276</v>
      </c>
      <c r="B5328" t="s">
        <v>10416</v>
      </c>
      <c r="C5328" t="s">
        <v>13708</v>
      </c>
      <c r="D5328" t="s">
        <v>13709</v>
      </c>
      <c r="E5328">
        <f t="shared" si="166"/>
        <v>0.81841333333333299</v>
      </c>
      <c r="F5328">
        <f t="shared" si="167"/>
        <v>30.387336666666702</v>
      </c>
    </row>
    <row r="5329" spans="1:6" x14ac:dyDescent="0.3">
      <c r="A5329">
        <v>606432</v>
      </c>
      <c r="B5329" t="s">
        <v>1785</v>
      </c>
      <c r="C5329" t="s">
        <v>13710</v>
      </c>
      <c r="D5329" t="s">
        <v>13711</v>
      </c>
      <c r="E5329">
        <f t="shared" si="166"/>
        <v>1.3901666666666701</v>
      </c>
      <c r="F5329">
        <f t="shared" si="167"/>
        <v>34.325728333333302</v>
      </c>
    </row>
    <row r="5330" spans="1:6" x14ac:dyDescent="0.3">
      <c r="A5330">
        <v>606149</v>
      </c>
      <c r="B5330" t="s">
        <v>6042</v>
      </c>
      <c r="C5330" t="s">
        <v>13712</v>
      </c>
      <c r="D5330" t="s">
        <v>13713</v>
      </c>
      <c r="E5330">
        <f t="shared" si="166"/>
        <v>1.96315515</v>
      </c>
      <c r="F5330">
        <f t="shared" si="167"/>
        <v>32.151243739999998</v>
      </c>
    </row>
    <row r="5331" spans="1:6" x14ac:dyDescent="0.3">
      <c r="A5331">
        <v>606240</v>
      </c>
      <c r="B5331" t="s">
        <v>5878</v>
      </c>
      <c r="C5331" t="s">
        <v>13714</v>
      </c>
      <c r="D5331" t="s">
        <v>13715</v>
      </c>
      <c r="E5331">
        <f t="shared" si="166"/>
        <v>1.0433716666666699</v>
      </c>
      <c r="F5331">
        <f t="shared" si="167"/>
        <v>31.414723333333299</v>
      </c>
    </row>
    <row r="5332" spans="1:6" x14ac:dyDescent="0.3">
      <c r="A5332">
        <v>609248</v>
      </c>
      <c r="B5332" t="s">
        <v>37</v>
      </c>
      <c r="C5332" t="s">
        <v>13716</v>
      </c>
      <c r="D5332" t="s">
        <v>13717</v>
      </c>
      <c r="E5332">
        <f t="shared" si="166"/>
        <v>0.55735999999999997</v>
      </c>
      <c r="F5332">
        <f t="shared" si="167"/>
        <v>31.394220000000001</v>
      </c>
    </row>
    <row r="5333" spans="1:6" x14ac:dyDescent="0.3">
      <c r="A5333">
        <v>607543</v>
      </c>
      <c r="B5333" t="s">
        <v>9591</v>
      </c>
      <c r="C5333" t="s">
        <v>13718</v>
      </c>
      <c r="D5333" t="s">
        <v>13719</v>
      </c>
      <c r="E5333">
        <f t="shared" si="166"/>
        <v>0.30621080000000001</v>
      </c>
      <c r="F5333">
        <f t="shared" si="167"/>
        <v>32.562307099999998</v>
      </c>
    </row>
    <row r="5334" spans="1:6" x14ac:dyDescent="0.3">
      <c r="A5334">
        <v>605706</v>
      </c>
      <c r="B5334" t="s">
        <v>7175</v>
      </c>
      <c r="C5334" t="s">
        <v>13720</v>
      </c>
      <c r="D5334" t="s">
        <v>13721</v>
      </c>
      <c r="E5334">
        <f t="shared" si="166"/>
        <v>1.920715</v>
      </c>
      <c r="F5334">
        <f t="shared" si="167"/>
        <v>31.422930000000001</v>
      </c>
    </row>
    <row r="5335" spans="1:6" x14ac:dyDescent="0.3">
      <c r="A5335">
        <v>605785</v>
      </c>
      <c r="B5335" t="s">
        <v>2058</v>
      </c>
      <c r="C5335" t="s">
        <v>13722</v>
      </c>
      <c r="D5335" t="s">
        <v>13723</v>
      </c>
      <c r="E5335">
        <f t="shared" si="166"/>
        <v>1.5310093333333299</v>
      </c>
      <c r="F5335">
        <f t="shared" si="167"/>
        <v>30.976539233333298</v>
      </c>
    </row>
    <row r="5336" spans="1:6" x14ac:dyDescent="0.3">
      <c r="A5336">
        <v>607545</v>
      </c>
      <c r="B5336" t="s">
        <v>1156</v>
      </c>
      <c r="C5336" t="s">
        <v>13724</v>
      </c>
      <c r="D5336" t="s">
        <v>13725</v>
      </c>
      <c r="E5336">
        <f t="shared" si="166"/>
        <v>0.47058333333333302</v>
      </c>
      <c r="F5336">
        <f t="shared" si="167"/>
        <v>31.772079999999999</v>
      </c>
    </row>
    <row r="5337" spans="1:6" x14ac:dyDescent="0.3">
      <c r="A5337">
        <v>605785</v>
      </c>
      <c r="B5337" t="s">
        <v>2058</v>
      </c>
      <c r="C5337" t="s">
        <v>13726</v>
      </c>
      <c r="D5337" t="s">
        <v>13727</v>
      </c>
      <c r="E5337">
        <f t="shared" si="166"/>
        <v>1.53044893333333</v>
      </c>
      <c r="F5337">
        <f t="shared" si="167"/>
        <v>30.976176599999999</v>
      </c>
    </row>
    <row r="5338" spans="1:6" x14ac:dyDescent="0.3">
      <c r="A5338">
        <v>607620</v>
      </c>
      <c r="B5338" t="s">
        <v>1501</v>
      </c>
      <c r="C5338" t="s">
        <v>13728</v>
      </c>
      <c r="D5338" t="s">
        <v>13729</v>
      </c>
      <c r="E5338">
        <f t="shared" si="166"/>
        <v>0.27750538000000002</v>
      </c>
      <c r="F5338">
        <f t="shared" si="167"/>
        <v>32.579492760000001</v>
      </c>
    </row>
    <row r="5339" spans="1:6" x14ac:dyDescent="0.3">
      <c r="A5339">
        <v>605403</v>
      </c>
      <c r="B5339" t="s">
        <v>7095</v>
      </c>
      <c r="C5339" t="s">
        <v>13730</v>
      </c>
      <c r="D5339" t="s">
        <v>13731</v>
      </c>
      <c r="E5339">
        <f t="shared" si="166"/>
        <v>-1.2464010296389501</v>
      </c>
      <c r="F5339">
        <f t="shared" si="167"/>
        <v>29.806620916351701</v>
      </c>
    </row>
    <row r="5340" spans="1:6" x14ac:dyDescent="0.3">
      <c r="A5340">
        <v>605778</v>
      </c>
      <c r="B5340" t="s">
        <v>3393</v>
      </c>
      <c r="C5340" t="s">
        <v>13732</v>
      </c>
      <c r="D5340" t="s">
        <v>13733</v>
      </c>
      <c r="E5340">
        <f t="shared" si="166"/>
        <v>-9.9981666666666705E-2</v>
      </c>
      <c r="F5340">
        <f t="shared" si="167"/>
        <v>32.735558333333302</v>
      </c>
    </row>
    <row r="5341" spans="1:6" x14ac:dyDescent="0.3">
      <c r="A5341">
        <v>606827</v>
      </c>
      <c r="B5341" t="s">
        <v>1517</v>
      </c>
      <c r="C5341" t="s">
        <v>13734</v>
      </c>
      <c r="D5341" t="s">
        <v>13735</v>
      </c>
      <c r="E5341">
        <f t="shared" si="166"/>
        <v>0.28753401000000001</v>
      </c>
      <c r="F5341">
        <f t="shared" si="167"/>
        <v>32.543035770000003</v>
      </c>
    </row>
    <row r="5342" spans="1:6" x14ac:dyDescent="0.3">
      <c r="A5342">
        <v>606139</v>
      </c>
      <c r="B5342" t="s">
        <v>686</v>
      </c>
      <c r="C5342" t="s">
        <v>13736</v>
      </c>
      <c r="D5342" t="s">
        <v>13737</v>
      </c>
      <c r="E5342">
        <f t="shared" si="166"/>
        <v>1.2127600000000001</v>
      </c>
      <c r="F5342">
        <f t="shared" si="167"/>
        <v>33.378925000000002</v>
      </c>
    </row>
    <row r="5343" spans="1:6" x14ac:dyDescent="0.3">
      <c r="A5343">
        <v>605375</v>
      </c>
      <c r="B5343" t="s">
        <v>7288</v>
      </c>
      <c r="C5343" t="s">
        <v>13738</v>
      </c>
      <c r="D5343" t="s">
        <v>13739</v>
      </c>
      <c r="E5343">
        <f t="shared" si="166"/>
        <v>1.92422</v>
      </c>
      <c r="F5343">
        <f t="shared" si="167"/>
        <v>33.31174</v>
      </c>
    </row>
    <row r="5344" spans="1:6" x14ac:dyDescent="0.3">
      <c r="A5344">
        <v>605080</v>
      </c>
      <c r="B5344" t="s">
        <v>4469</v>
      </c>
      <c r="C5344" t="s">
        <v>13740</v>
      </c>
      <c r="D5344" t="s">
        <v>13741</v>
      </c>
      <c r="E5344">
        <f t="shared" si="166"/>
        <v>0.42410663999999998</v>
      </c>
      <c r="F5344">
        <f t="shared" si="167"/>
        <v>32.543088230000002</v>
      </c>
    </row>
    <row r="5345" spans="1:6" x14ac:dyDescent="0.3">
      <c r="A5345">
        <v>608123</v>
      </c>
      <c r="B5345" t="s">
        <v>1354</v>
      </c>
      <c r="C5345" t="s">
        <v>13742</v>
      </c>
      <c r="D5345" t="s">
        <v>13743</v>
      </c>
      <c r="E5345">
        <f t="shared" si="166"/>
        <v>0.355688333333333</v>
      </c>
      <c r="F5345">
        <f t="shared" si="167"/>
        <v>33.544361666666703</v>
      </c>
    </row>
    <row r="5346" spans="1:6" x14ac:dyDescent="0.3">
      <c r="A5346">
        <v>607198</v>
      </c>
      <c r="B5346" t="s">
        <v>4792</v>
      </c>
      <c r="C5346" t="s">
        <v>13744</v>
      </c>
      <c r="D5346" t="s">
        <v>13745</v>
      </c>
      <c r="E5346">
        <f t="shared" si="166"/>
        <v>0.33623666666666702</v>
      </c>
      <c r="F5346">
        <f t="shared" si="167"/>
        <v>32.653885000000002</v>
      </c>
    </row>
    <row r="5347" spans="1:6" x14ac:dyDescent="0.3">
      <c r="A5347">
        <v>606720</v>
      </c>
      <c r="B5347" t="s">
        <v>478</v>
      </c>
      <c r="C5347" t="s">
        <v>13746</v>
      </c>
      <c r="D5347" t="s">
        <v>13747</v>
      </c>
      <c r="E5347">
        <f t="shared" si="166"/>
        <v>0.47827999999999998</v>
      </c>
      <c r="F5347">
        <f t="shared" si="167"/>
        <v>32.775483333333298</v>
      </c>
    </row>
    <row r="5348" spans="1:6" x14ac:dyDescent="0.3">
      <c r="A5348">
        <v>605905</v>
      </c>
      <c r="B5348" t="s">
        <v>10943</v>
      </c>
      <c r="C5348" t="s">
        <v>13748</v>
      </c>
      <c r="D5348" t="s">
        <v>13749</v>
      </c>
      <c r="E5348">
        <f t="shared" si="166"/>
        <v>0.31237608</v>
      </c>
      <c r="F5348">
        <f t="shared" si="167"/>
        <v>32.559803330000001</v>
      </c>
    </row>
    <row r="5349" spans="1:6" x14ac:dyDescent="0.3">
      <c r="A5349">
        <v>605792</v>
      </c>
      <c r="B5349" t="s">
        <v>7098</v>
      </c>
      <c r="C5349" t="s">
        <v>13750</v>
      </c>
      <c r="D5349" t="s">
        <v>13751</v>
      </c>
      <c r="E5349">
        <f t="shared" si="166"/>
        <v>1.4830899399999999</v>
      </c>
      <c r="F5349">
        <f t="shared" si="167"/>
        <v>32.497285230000003</v>
      </c>
    </row>
    <row r="5350" spans="1:6" x14ac:dyDescent="0.3">
      <c r="A5350">
        <v>607048</v>
      </c>
      <c r="B5350" t="s">
        <v>1287</v>
      </c>
      <c r="C5350" t="s">
        <v>13752</v>
      </c>
      <c r="D5350" t="s">
        <v>13753</v>
      </c>
      <c r="E5350">
        <f t="shared" si="166"/>
        <v>0.34401666666666703</v>
      </c>
      <c r="F5350">
        <f t="shared" si="167"/>
        <v>32.602350000000001</v>
      </c>
    </row>
    <row r="5351" spans="1:6" x14ac:dyDescent="0.3">
      <c r="A5351">
        <v>606603</v>
      </c>
      <c r="B5351" t="s">
        <v>6362</v>
      </c>
      <c r="C5351" t="s">
        <v>13754</v>
      </c>
      <c r="D5351" t="s">
        <v>13755</v>
      </c>
      <c r="E5351">
        <f t="shared" si="166"/>
        <v>1.0260100000000001</v>
      </c>
      <c r="F5351">
        <f t="shared" si="167"/>
        <v>34.361105000000002</v>
      </c>
    </row>
    <row r="5352" spans="1:6" x14ac:dyDescent="0.3">
      <c r="A5352">
        <v>606805</v>
      </c>
      <c r="B5352" t="s">
        <v>11084</v>
      </c>
      <c r="C5352" t="s">
        <v>13756</v>
      </c>
      <c r="D5352" t="s">
        <v>13757</v>
      </c>
      <c r="E5352">
        <f t="shared" si="166"/>
        <v>0.63849999999999996</v>
      </c>
      <c r="F5352">
        <f t="shared" si="167"/>
        <v>30.0322383333333</v>
      </c>
    </row>
    <row r="5353" spans="1:6" x14ac:dyDescent="0.3">
      <c r="A5353">
        <v>609131</v>
      </c>
      <c r="B5353" t="s">
        <v>5</v>
      </c>
      <c r="C5353" t="s">
        <v>13758</v>
      </c>
      <c r="D5353" t="s">
        <v>13759</v>
      </c>
      <c r="E5353">
        <f t="shared" si="166"/>
        <v>0.18356166666666701</v>
      </c>
      <c r="F5353">
        <f t="shared" si="167"/>
        <v>30.067433333333302</v>
      </c>
    </row>
    <row r="5354" spans="1:6" x14ac:dyDescent="0.3">
      <c r="A5354">
        <v>606771</v>
      </c>
      <c r="B5354" t="s">
        <v>552</v>
      </c>
      <c r="C5354" t="s">
        <v>13760</v>
      </c>
      <c r="D5354" t="s">
        <v>13761</v>
      </c>
      <c r="E5354">
        <f t="shared" si="166"/>
        <v>0.37269833333333302</v>
      </c>
      <c r="F5354">
        <f t="shared" si="167"/>
        <v>32.6500116666667</v>
      </c>
    </row>
    <row r="5355" spans="1:6" x14ac:dyDescent="0.3">
      <c r="A5355">
        <v>606819</v>
      </c>
      <c r="B5355" t="s">
        <v>7465</v>
      </c>
      <c r="C5355" t="s">
        <v>13762</v>
      </c>
      <c r="D5355" t="s">
        <v>13763</v>
      </c>
      <c r="E5355">
        <f t="shared" si="166"/>
        <v>0.85853833333333296</v>
      </c>
      <c r="F5355">
        <f t="shared" si="167"/>
        <v>30.506966666666699</v>
      </c>
    </row>
    <row r="5356" spans="1:6" x14ac:dyDescent="0.3">
      <c r="A5356">
        <v>609330</v>
      </c>
      <c r="B5356" t="s">
        <v>7095</v>
      </c>
      <c r="C5356" t="s">
        <v>13764</v>
      </c>
      <c r="D5356" t="s">
        <v>13765</v>
      </c>
      <c r="E5356">
        <f t="shared" si="166"/>
        <v>-1.24608846846968</v>
      </c>
      <c r="F5356">
        <f t="shared" si="167"/>
        <v>29.806564925238501</v>
      </c>
    </row>
    <row r="5357" spans="1:6" x14ac:dyDescent="0.3">
      <c r="A5357">
        <v>606461</v>
      </c>
      <c r="B5357" t="s">
        <v>1741</v>
      </c>
      <c r="C5357" t="s">
        <v>13766</v>
      </c>
      <c r="D5357" t="s">
        <v>13767</v>
      </c>
      <c r="E5357">
        <f t="shared" si="166"/>
        <v>2.02881118333333</v>
      </c>
      <c r="F5357">
        <f t="shared" si="167"/>
        <v>33.641724433333302</v>
      </c>
    </row>
    <row r="5358" spans="1:6" x14ac:dyDescent="0.3">
      <c r="A5358">
        <v>607909</v>
      </c>
      <c r="B5358" t="s">
        <v>6011</v>
      </c>
      <c r="C5358" t="s">
        <v>13768</v>
      </c>
      <c r="D5358" t="s">
        <v>13769</v>
      </c>
      <c r="E5358">
        <f t="shared" si="166"/>
        <v>0.28037869999999998</v>
      </c>
      <c r="F5358">
        <f t="shared" si="167"/>
        <v>32.540488719999999</v>
      </c>
    </row>
    <row r="5359" spans="1:6" x14ac:dyDescent="0.3">
      <c r="A5359">
        <v>606486</v>
      </c>
      <c r="B5359" t="s">
        <v>2423</v>
      </c>
      <c r="C5359" t="s">
        <v>13770</v>
      </c>
      <c r="D5359" t="s">
        <v>13771</v>
      </c>
      <c r="E5359">
        <f t="shared" si="166"/>
        <v>0.28389673999999998</v>
      </c>
      <c r="F5359">
        <f t="shared" si="167"/>
        <v>32.582850290000003</v>
      </c>
    </row>
    <row r="5360" spans="1:6" x14ac:dyDescent="0.3">
      <c r="A5360">
        <v>607667</v>
      </c>
      <c r="B5360" t="s">
        <v>4754</v>
      </c>
      <c r="C5360" t="s">
        <v>13772</v>
      </c>
      <c r="D5360" t="s">
        <v>13773</v>
      </c>
      <c r="E5360">
        <f t="shared" si="166"/>
        <v>0.26583000000000001</v>
      </c>
      <c r="F5360">
        <f t="shared" si="167"/>
        <v>32.577516666666703</v>
      </c>
    </row>
    <row r="5361" spans="1:6" x14ac:dyDescent="0.3">
      <c r="A5361">
        <v>606804</v>
      </c>
      <c r="B5361" t="s">
        <v>9280</v>
      </c>
      <c r="C5361" t="s">
        <v>13774</v>
      </c>
      <c r="D5361" t="s">
        <v>13775</v>
      </c>
      <c r="E5361">
        <f t="shared" si="166"/>
        <v>-0.56611500000000003</v>
      </c>
      <c r="F5361">
        <f t="shared" si="167"/>
        <v>29.967918333333301</v>
      </c>
    </row>
    <row r="5362" spans="1:6" x14ac:dyDescent="0.3">
      <c r="A5362">
        <v>606737</v>
      </c>
      <c r="B5362" t="s">
        <v>513</v>
      </c>
      <c r="C5362" t="s">
        <v>13776</v>
      </c>
      <c r="D5362" t="s">
        <v>13777</v>
      </c>
      <c r="E5362">
        <f t="shared" si="166"/>
        <v>0.49340499999999998</v>
      </c>
      <c r="F5362">
        <f t="shared" si="167"/>
        <v>32.815134999999998</v>
      </c>
    </row>
    <row r="5363" spans="1:6" x14ac:dyDescent="0.3">
      <c r="A5363">
        <v>609167</v>
      </c>
      <c r="B5363" t="s">
        <v>3340</v>
      </c>
      <c r="C5363" t="s">
        <v>13778</v>
      </c>
      <c r="D5363" t="s">
        <v>13779</v>
      </c>
      <c r="E5363">
        <f t="shared" si="166"/>
        <v>1.6747799999999999</v>
      </c>
      <c r="F5363">
        <f t="shared" si="167"/>
        <v>31.328234999999999</v>
      </c>
    </row>
    <row r="5364" spans="1:6" x14ac:dyDescent="0.3">
      <c r="A5364">
        <v>606338</v>
      </c>
      <c r="B5364" t="s">
        <v>6815</v>
      </c>
      <c r="C5364" t="s">
        <v>13780</v>
      </c>
      <c r="D5364" t="s">
        <v>13781</v>
      </c>
      <c r="E5364">
        <f t="shared" si="166"/>
        <v>1.4704879900000001</v>
      </c>
      <c r="F5364">
        <f t="shared" si="167"/>
        <v>32.270087449999998</v>
      </c>
    </row>
    <row r="5365" spans="1:6" x14ac:dyDescent="0.3">
      <c r="A5365">
        <v>609372</v>
      </c>
      <c r="B5365" t="s">
        <v>7526</v>
      </c>
      <c r="C5365" t="s">
        <v>13782</v>
      </c>
      <c r="D5365" t="s">
        <v>13783</v>
      </c>
      <c r="E5365">
        <f t="shared" si="166"/>
        <v>0.90111833333333302</v>
      </c>
      <c r="F5365">
        <f t="shared" si="167"/>
        <v>30.5559783333333</v>
      </c>
    </row>
    <row r="5366" spans="1:6" x14ac:dyDescent="0.3">
      <c r="A5366">
        <v>608619</v>
      </c>
      <c r="B5366" t="s">
        <v>4430</v>
      </c>
      <c r="C5366" t="s">
        <v>13784</v>
      </c>
      <c r="D5366" t="s">
        <v>13785</v>
      </c>
      <c r="E5366">
        <f t="shared" si="166"/>
        <v>3.2763483333333299</v>
      </c>
      <c r="F5366">
        <f t="shared" si="167"/>
        <v>30.954139999999999</v>
      </c>
    </row>
    <row r="5367" spans="1:6" x14ac:dyDescent="0.3">
      <c r="A5367">
        <v>605102</v>
      </c>
      <c r="B5367" t="s">
        <v>5</v>
      </c>
      <c r="C5367" t="s">
        <v>13786</v>
      </c>
      <c r="D5367" t="s">
        <v>13787</v>
      </c>
      <c r="E5367">
        <f t="shared" si="166"/>
        <v>0.18359166666666701</v>
      </c>
      <c r="F5367">
        <f t="shared" si="167"/>
        <v>30.067523333333298</v>
      </c>
    </row>
    <row r="5368" spans="1:6" x14ac:dyDescent="0.3">
      <c r="A5368">
        <v>609616</v>
      </c>
      <c r="B5368" t="s">
        <v>6829</v>
      </c>
      <c r="C5368" t="s">
        <v>13788</v>
      </c>
      <c r="D5368" t="s">
        <v>13789</v>
      </c>
      <c r="E5368">
        <f t="shared" si="166"/>
        <v>0.36630000000000001</v>
      </c>
      <c r="F5368">
        <f t="shared" si="167"/>
        <v>30.194185000000001</v>
      </c>
    </row>
    <row r="5369" spans="1:6" x14ac:dyDescent="0.3">
      <c r="A5369">
        <v>609645</v>
      </c>
      <c r="B5369" t="s">
        <v>3958</v>
      </c>
      <c r="C5369" t="s">
        <v>13790</v>
      </c>
      <c r="D5369" t="s">
        <v>13791</v>
      </c>
      <c r="E5369">
        <f t="shared" si="166"/>
        <v>0.34188742999999999</v>
      </c>
      <c r="F5369">
        <f t="shared" si="167"/>
        <v>32.503018560000001</v>
      </c>
    </row>
    <row r="5370" spans="1:6" x14ac:dyDescent="0.3">
      <c r="A5370">
        <v>609662</v>
      </c>
      <c r="B5370" t="s">
        <v>3970</v>
      </c>
      <c r="C5370" t="s">
        <v>13792</v>
      </c>
      <c r="D5370" t="s">
        <v>13793</v>
      </c>
      <c r="E5370">
        <f t="shared" si="166"/>
        <v>0.32652697000000003</v>
      </c>
      <c r="F5370">
        <f t="shared" si="167"/>
        <v>32.498106010000001</v>
      </c>
    </row>
    <row r="5371" spans="1:6" x14ac:dyDescent="0.3">
      <c r="A5371">
        <v>606679</v>
      </c>
      <c r="B5371" t="s">
        <v>1873</v>
      </c>
      <c r="C5371" t="s">
        <v>13794</v>
      </c>
      <c r="D5371" t="s">
        <v>13795</v>
      </c>
      <c r="E5371">
        <f t="shared" si="166"/>
        <v>0.33861397999999998</v>
      </c>
      <c r="F5371">
        <f t="shared" si="167"/>
        <v>32.382032649999999</v>
      </c>
    </row>
    <row r="5372" spans="1:6" x14ac:dyDescent="0.3">
      <c r="A5372">
        <v>607195</v>
      </c>
      <c r="B5372" t="s">
        <v>6834</v>
      </c>
      <c r="C5372" t="s">
        <v>13796</v>
      </c>
      <c r="D5372" t="s">
        <v>13797</v>
      </c>
      <c r="E5372">
        <f t="shared" si="166"/>
        <v>0.23716390000000001</v>
      </c>
      <c r="F5372">
        <f t="shared" si="167"/>
        <v>32.488451900000001</v>
      </c>
    </row>
    <row r="5373" spans="1:6" x14ac:dyDescent="0.3">
      <c r="A5373">
        <v>609643</v>
      </c>
      <c r="B5373" t="s">
        <v>3967</v>
      </c>
      <c r="C5373" t="s">
        <v>13798</v>
      </c>
      <c r="D5373" t="s">
        <v>13799</v>
      </c>
      <c r="E5373">
        <f t="shared" si="166"/>
        <v>0.32605286</v>
      </c>
      <c r="F5373">
        <f t="shared" si="167"/>
        <v>32.511222310000001</v>
      </c>
    </row>
    <row r="5374" spans="1:6" x14ac:dyDescent="0.3">
      <c r="A5374">
        <v>609073</v>
      </c>
      <c r="B5374" t="s">
        <v>281</v>
      </c>
      <c r="C5374" t="s">
        <v>13800</v>
      </c>
      <c r="D5374" t="s">
        <v>13801</v>
      </c>
      <c r="E5374">
        <f t="shared" si="166"/>
        <v>-0.21881166666666699</v>
      </c>
      <c r="F5374">
        <f t="shared" si="167"/>
        <v>30.503993333333302</v>
      </c>
    </row>
    <row r="5375" spans="1:6" x14ac:dyDescent="0.3">
      <c r="A5375">
        <v>701132</v>
      </c>
      <c r="B5375" t="s">
        <v>7802</v>
      </c>
      <c r="C5375" t="s">
        <v>13802</v>
      </c>
      <c r="D5375" t="s">
        <v>13803</v>
      </c>
      <c r="E5375">
        <f t="shared" si="166"/>
        <v>-0.63458173535764195</v>
      </c>
      <c r="F5375">
        <f t="shared" si="167"/>
        <v>30.258114142343398</v>
      </c>
    </row>
    <row r="5376" spans="1:6" x14ac:dyDescent="0.3">
      <c r="A5376">
        <v>609100</v>
      </c>
      <c r="B5376" t="s">
        <v>6323</v>
      </c>
      <c r="C5376" t="s">
        <v>13804</v>
      </c>
      <c r="D5376" t="s">
        <v>13805</v>
      </c>
      <c r="E5376">
        <f t="shared" si="166"/>
        <v>-1.2377</v>
      </c>
      <c r="F5376">
        <f t="shared" si="167"/>
        <v>30.05387</v>
      </c>
    </row>
    <row r="5377" spans="1:6" x14ac:dyDescent="0.3">
      <c r="A5377">
        <v>609637</v>
      </c>
      <c r="B5377" t="s">
        <v>1870</v>
      </c>
      <c r="C5377" t="s">
        <v>13806</v>
      </c>
      <c r="D5377" t="s">
        <v>13807</v>
      </c>
      <c r="E5377">
        <f t="shared" si="166"/>
        <v>0.34718142000000002</v>
      </c>
      <c r="F5377">
        <f t="shared" si="167"/>
        <v>32.432888349999999</v>
      </c>
    </row>
    <row r="5378" spans="1:6" x14ac:dyDescent="0.3">
      <c r="A5378">
        <v>608339</v>
      </c>
      <c r="B5378" t="s">
        <v>1209</v>
      </c>
      <c r="C5378" t="s">
        <v>13808</v>
      </c>
      <c r="D5378" t="s">
        <v>13809</v>
      </c>
      <c r="E5378">
        <f t="shared" si="166"/>
        <v>1.0926833333333299</v>
      </c>
      <c r="F5378">
        <f t="shared" si="167"/>
        <v>34.217231666666699</v>
      </c>
    </row>
    <row r="5379" spans="1:6" x14ac:dyDescent="0.3">
      <c r="A5379">
        <v>606127</v>
      </c>
      <c r="B5379" t="s">
        <v>2498</v>
      </c>
      <c r="C5379" t="s">
        <v>13810</v>
      </c>
      <c r="D5379" t="s">
        <v>13811</v>
      </c>
      <c r="E5379">
        <f t="shared" ref="E5379:E5442" si="168">_xlfn.NUMBERVALUE(C5379)</f>
        <v>1.41417666666667</v>
      </c>
      <c r="F5379">
        <f t="shared" ref="F5379:F5442" si="169">_xlfn.NUMBERVALUE(D5379)</f>
        <v>34.596993333333302</v>
      </c>
    </row>
    <row r="5380" spans="1:6" x14ac:dyDescent="0.3">
      <c r="A5380">
        <v>701242</v>
      </c>
      <c r="B5380" t="s">
        <v>10385</v>
      </c>
      <c r="C5380" t="s">
        <v>13812</v>
      </c>
      <c r="D5380" t="s">
        <v>13813</v>
      </c>
      <c r="E5380">
        <f t="shared" si="168"/>
        <v>0.67960833333333304</v>
      </c>
      <c r="F5380">
        <f t="shared" si="169"/>
        <v>34.164383333333298</v>
      </c>
    </row>
    <row r="5381" spans="1:6" x14ac:dyDescent="0.3">
      <c r="A5381">
        <v>608152</v>
      </c>
      <c r="B5381" t="s">
        <v>4407</v>
      </c>
      <c r="C5381" t="s">
        <v>13814</v>
      </c>
      <c r="D5381" t="s">
        <v>13815</v>
      </c>
      <c r="E5381">
        <f t="shared" si="168"/>
        <v>0.78500999999999999</v>
      </c>
      <c r="F5381">
        <f t="shared" si="169"/>
        <v>33.938924999999998</v>
      </c>
    </row>
    <row r="5382" spans="1:6" x14ac:dyDescent="0.3">
      <c r="A5382">
        <v>606900</v>
      </c>
      <c r="B5382" t="s">
        <v>10753</v>
      </c>
      <c r="C5382" t="s">
        <v>13816</v>
      </c>
      <c r="D5382" t="s">
        <v>13817</v>
      </c>
      <c r="E5382">
        <f t="shared" si="168"/>
        <v>0.65798333333333303</v>
      </c>
      <c r="F5382">
        <f t="shared" si="169"/>
        <v>30.266259999999999</v>
      </c>
    </row>
    <row r="5383" spans="1:6" x14ac:dyDescent="0.3">
      <c r="A5383">
        <v>607725</v>
      </c>
      <c r="B5383" t="s">
        <v>5378</v>
      </c>
      <c r="C5383" t="s">
        <v>13818</v>
      </c>
      <c r="D5383" t="s">
        <v>13819</v>
      </c>
      <c r="E5383">
        <f t="shared" si="168"/>
        <v>0.43997233000000002</v>
      </c>
      <c r="F5383">
        <f t="shared" si="169"/>
        <v>32.540051050000002</v>
      </c>
    </row>
    <row r="5384" spans="1:6" x14ac:dyDescent="0.3">
      <c r="A5384">
        <v>609658</v>
      </c>
      <c r="B5384" t="s">
        <v>13820</v>
      </c>
      <c r="C5384" t="s">
        <v>13821</v>
      </c>
      <c r="D5384" t="s">
        <v>13822</v>
      </c>
      <c r="E5384">
        <f t="shared" si="168"/>
        <v>0.40648337000000001</v>
      </c>
      <c r="F5384">
        <f t="shared" si="169"/>
        <v>32.576014860000001</v>
      </c>
    </row>
    <row r="5385" spans="1:6" x14ac:dyDescent="0.3">
      <c r="A5385">
        <v>607206</v>
      </c>
      <c r="B5385" t="s">
        <v>8380</v>
      </c>
      <c r="C5385" t="s">
        <v>13823</v>
      </c>
      <c r="D5385" t="s">
        <v>13824</v>
      </c>
      <c r="E5385">
        <f t="shared" si="168"/>
        <v>8.8676666666666695E-2</v>
      </c>
      <c r="F5385">
        <f t="shared" si="169"/>
        <v>32.468436666666697</v>
      </c>
    </row>
    <row r="5386" spans="1:6" x14ac:dyDescent="0.3">
      <c r="A5386">
        <v>701153</v>
      </c>
      <c r="B5386" t="s">
        <v>1142</v>
      </c>
      <c r="C5386" t="s">
        <v>13825</v>
      </c>
      <c r="D5386" t="s">
        <v>13826</v>
      </c>
      <c r="E5386">
        <f t="shared" si="168"/>
        <v>0.61998666666666702</v>
      </c>
      <c r="F5386">
        <f t="shared" si="169"/>
        <v>33.467953333333298</v>
      </c>
    </row>
    <row r="5387" spans="1:6" x14ac:dyDescent="0.3">
      <c r="A5387">
        <v>607902</v>
      </c>
      <c r="B5387" t="s">
        <v>6263</v>
      </c>
      <c r="C5387" t="s">
        <v>13827</v>
      </c>
      <c r="D5387" t="s">
        <v>13828</v>
      </c>
      <c r="E5387">
        <f t="shared" si="168"/>
        <v>9.8242499999999996E-2</v>
      </c>
      <c r="F5387">
        <f t="shared" si="169"/>
        <v>32.431971099999998</v>
      </c>
    </row>
    <row r="5388" spans="1:6" x14ac:dyDescent="0.3">
      <c r="A5388">
        <v>609576</v>
      </c>
      <c r="B5388" t="s">
        <v>4201</v>
      </c>
      <c r="C5388" t="s">
        <v>13829</v>
      </c>
      <c r="D5388" t="s">
        <v>13830</v>
      </c>
      <c r="E5388">
        <f t="shared" si="168"/>
        <v>1.6861128599999999</v>
      </c>
      <c r="F5388">
        <f t="shared" si="169"/>
        <v>31.780128510000001</v>
      </c>
    </row>
    <row r="5389" spans="1:6" x14ac:dyDescent="0.3">
      <c r="A5389">
        <v>701188</v>
      </c>
      <c r="B5389" t="s">
        <v>5708</v>
      </c>
      <c r="C5389" t="s">
        <v>13831</v>
      </c>
      <c r="D5389" t="s">
        <v>13832</v>
      </c>
      <c r="E5389">
        <f t="shared" si="168"/>
        <v>0.15437833333333301</v>
      </c>
      <c r="F5389">
        <f t="shared" si="169"/>
        <v>29.995085</v>
      </c>
    </row>
    <row r="5390" spans="1:6" x14ac:dyDescent="0.3">
      <c r="A5390">
        <v>608136</v>
      </c>
      <c r="B5390" t="s">
        <v>2593</v>
      </c>
      <c r="C5390" t="s">
        <v>13833</v>
      </c>
      <c r="D5390" t="s">
        <v>13834</v>
      </c>
      <c r="E5390">
        <f t="shared" si="168"/>
        <v>1.42048</v>
      </c>
      <c r="F5390">
        <f t="shared" si="169"/>
        <v>34.6103216666667</v>
      </c>
    </row>
    <row r="5391" spans="1:6" x14ac:dyDescent="0.3">
      <c r="A5391">
        <v>701243</v>
      </c>
      <c r="B5391" t="s">
        <v>6977</v>
      </c>
      <c r="C5391" t="s">
        <v>13835</v>
      </c>
      <c r="D5391" t="s">
        <v>13836</v>
      </c>
      <c r="E5391">
        <f t="shared" si="168"/>
        <v>0.65952166666666701</v>
      </c>
      <c r="F5391">
        <f t="shared" si="169"/>
        <v>34.173393333333301</v>
      </c>
    </row>
    <row r="5392" spans="1:6" x14ac:dyDescent="0.3">
      <c r="A5392">
        <v>606402</v>
      </c>
      <c r="B5392" t="s">
        <v>7397</v>
      </c>
      <c r="C5392" t="s">
        <v>13837</v>
      </c>
      <c r="D5392" t="s">
        <v>13838</v>
      </c>
      <c r="E5392">
        <f t="shared" si="168"/>
        <v>0.36623499999999998</v>
      </c>
      <c r="F5392">
        <f t="shared" si="169"/>
        <v>32.6452216666667</v>
      </c>
    </row>
    <row r="5393" spans="1:6" x14ac:dyDescent="0.3">
      <c r="A5393">
        <v>606053</v>
      </c>
      <c r="B5393" t="s">
        <v>13839</v>
      </c>
      <c r="C5393" t="s">
        <v>13840</v>
      </c>
      <c r="D5393" t="s">
        <v>13841</v>
      </c>
      <c r="E5393">
        <f t="shared" si="168"/>
        <v>0.50705655999999999</v>
      </c>
      <c r="F5393">
        <f t="shared" si="169"/>
        <v>32.459707860000002</v>
      </c>
    </row>
    <row r="5394" spans="1:6" x14ac:dyDescent="0.3">
      <c r="A5394">
        <v>701231</v>
      </c>
      <c r="B5394" t="s">
        <v>421</v>
      </c>
      <c r="C5394" t="s">
        <v>13842</v>
      </c>
      <c r="D5394" t="s">
        <v>13843</v>
      </c>
      <c r="E5394">
        <f t="shared" si="168"/>
        <v>0.36530560000000001</v>
      </c>
      <c r="F5394">
        <f t="shared" si="169"/>
        <v>32.034103100000003</v>
      </c>
    </row>
    <row r="5395" spans="1:6" x14ac:dyDescent="0.3">
      <c r="A5395">
        <v>609530</v>
      </c>
      <c r="B5395" t="s">
        <v>2113</v>
      </c>
      <c r="C5395" t="s">
        <v>13844</v>
      </c>
      <c r="D5395" t="s">
        <v>13845</v>
      </c>
      <c r="E5395">
        <f t="shared" si="168"/>
        <v>1.07649333333333</v>
      </c>
      <c r="F5395">
        <f t="shared" si="169"/>
        <v>34.1365816666667</v>
      </c>
    </row>
    <row r="5396" spans="1:6" x14ac:dyDescent="0.3">
      <c r="A5396">
        <v>609072</v>
      </c>
      <c r="B5396" t="s">
        <v>281</v>
      </c>
      <c r="C5396" t="s">
        <v>13846</v>
      </c>
      <c r="D5396" t="s">
        <v>13847</v>
      </c>
      <c r="E5396">
        <f t="shared" si="168"/>
        <v>-0.218978333333333</v>
      </c>
      <c r="F5396">
        <f t="shared" si="169"/>
        <v>30.503596666666699</v>
      </c>
    </row>
    <row r="5397" spans="1:6" x14ac:dyDescent="0.3">
      <c r="A5397">
        <v>607329</v>
      </c>
      <c r="B5397" t="s">
        <v>7370</v>
      </c>
      <c r="C5397" t="s">
        <v>13848</v>
      </c>
      <c r="D5397" t="s">
        <v>13849</v>
      </c>
      <c r="E5397">
        <f t="shared" si="168"/>
        <v>0.26864028000000001</v>
      </c>
      <c r="F5397">
        <f t="shared" si="169"/>
        <v>32.602957600000003</v>
      </c>
    </row>
    <row r="5398" spans="1:6" x14ac:dyDescent="0.3">
      <c r="A5398">
        <v>605667</v>
      </c>
      <c r="B5398" t="s">
        <v>7640</v>
      </c>
      <c r="C5398" t="s">
        <v>13850</v>
      </c>
      <c r="D5398" t="s">
        <v>13851</v>
      </c>
      <c r="E5398">
        <f t="shared" si="168"/>
        <v>3.4718982999999999</v>
      </c>
      <c r="F5398">
        <f t="shared" si="169"/>
        <v>31.9715417</v>
      </c>
    </row>
    <row r="5399" spans="1:6" x14ac:dyDescent="0.3">
      <c r="A5399">
        <v>606758</v>
      </c>
      <c r="B5399" t="s">
        <v>4434</v>
      </c>
      <c r="C5399" t="s">
        <v>13852</v>
      </c>
      <c r="D5399" t="s">
        <v>13853</v>
      </c>
      <c r="E5399">
        <f t="shared" si="168"/>
        <v>0.72096499999999997</v>
      </c>
      <c r="F5399">
        <f t="shared" si="169"/>
        <v>33.895026666666702</v>
      </c>
    </row>
    <row r="5400" spans="1:6" x14ac:dyDescent="0.3">
      <c r="A5400">
        <v>606431</v>
      </c>
      <c r="B5400" t="s">
        <v>4495</v>
      </c>
      <c r="C5400" t="s">
        <v>13854</v>
      </c>
      <c r="D5400" t="s">
        <v>13855</v>
      </c>
      <c r="E5400">
        <f t="shared" si="168"/>
        <v>1.03721166666667</v>
      </c>
      <c r="F5400">
        <f t="shared" si="169"/>
        <v>33.098998333333299</v>
      </c>
    </row>
    <row r="5401" spans="1:6" x14ac:dyDescent="0.3">
      <c r="A5401">
        <v>605980</v>
      </c>
      <c r="B5401" t="s">
        <v>4080</v>
      </c>
      <c r="C5401" t="s">
        <v>13856</v>
      </c>
      <c r="D5401" t="s">
        <v>13857</v>
      </c>
      <c r="E5401">
        <f t="shared" si="168"/>
        <v>1.4280250000000001</v>
      </c>
      <c r="F5401">
        <f t="shared" si="169"/>
        <v>34.581519999999998</v>
      </c>
    </row>
    <row r="5402" spans="1:6" x14ac:dyDescent="0.3">
      <c r="A5402">
        <v>605951</v>
      </c>
      <c r="B5402" t="s">
        <v>8950</v>
      </c>
      <c r="C5402" t="s">
        <v>13858</v>
      </c>
      <c r="D5402" t="s">
        <v>13859</v>
      </c>
      <c r="E5402">
        <f t="shared" si="168"/>
        <v>1.73431333333333</v>
      </c>
      <c r="F5402">
        <f t="shared" si="169"/>
        <v>33.610331666666703</v>
      </c>
    </row>
    <row r="5403" spans="1:6" x14ac:dyDescent="0.3">
      <c r="A5403">
        <v>607204</v>
      </c>
      <c r="B5403" t="s">
        <v>4177</v>
      </c>
      <c r="C5403" t="s">
        <v>13860</v>
      </c>
      <c r="D5403" t="s">
        <v>13861</v>
      </c>
      <c r="E5403">
        <f t="shared" si="168"/>
        <v>8.3381666666666701E-2</v>
      </c>
      <c r="F5403">
        <f t="shared" si="169"/>
        <v>32.477145</v>
      </c>
    </row>
    <row r="5404" spans="1:6" x14ac:dyDescent="0.3">
      <c r="A5404">
        <v>608050</v>
      </c>
      <c r="B5404" t="s">
        <v>1577</v>
      </c>
      <c r="C5404" t="s">
        <v>13862</v>
      </c>
      <c r="D5404" t="s">
        <v>13863</v>
      </c>
      <c r="E5404">
        <f t="shared" si="168"/>
        <v>0.77538008333333297</v>
      </c>
      <c r="F5404">
        <f t="shared" si="169"/>
        <v>33.624868083333297</v>
      </c>
    </row>
    <row r="5405" spans="1:6" x14ac:dyDescent="0.3">
      <c r="A5405">
        <v>606556</v>
      </c>
      <c r="B5405" t="s">
        <v>5212</v>
      </c>
      <c r="C5405" t="s">
        <v>13864</v>
      </c>
      <c r="D5405" t="s">
        <v>13865</v>
      </c>
      <c r="E5405">
        <f t="shared" si="168"/>
        <v>1.3875064833333299</v>
      </c>
      <c r="F5405">
        <f t="shared" si="169"/>
        <v>33.900316599999996</v>
      </c>
    </row>
    <row r="5406" spans="1:6" x14ac:dyDescent="0.3">
      <c r="A5406">
        <v>607133</v>
      </c>
      <c r="B5406" t="s">
        <v>7201</v>
      </c>
      <c r="C5406" t="s">
        <v>13866</v>
      </c>
      <c r="D5406" t="s">
        <v>13867</v>
      </c>
      <c r="E5406">
        <f t="shared" si="168"/>
        <v>0.47978573000000002</v>
      </c>
      <c r="F5406">
        <f t="shared" si="169"/>
        <v>32.492416460000001</v>
      </c>
    </row>
    <row r="5407" spans="1:6" x14ac:dyDescent="0.3">
      <c r="A5407">
        <v>605842</v>
      </c>
      <c r="B5407" t="s">
        <v>4697</v>
      </c>
      <c r="C5407" t="s">
        <v>13868</v>
      </c>
      <c r="D5407" t="s">
        <v>13869</v>
      </c>
      <c r="E5407">
        <f t="shared" si="168"/>
        <v>1.8082133333333299</v>
      </c>
      <c r="F5407">
        <f t="shared" si="169"/>
        <v>32.009149999999998</v>
      </c>
    </row>
    <row r="5408" spans="1:6" x14ac:dyDescent="0.3">
      <c r="A5408">
        <v>605333</v>
      </c>
      <c r="B5408" t="s">
        <v>64</v>
      </c>
      <c r="C5408" t="s">
        <v>13870</v>
      </c>
      <c r="D5408" t="s">
        <v>13871</v>
      </c>
      <c r="E5408">
        <f t="shared" si="168"/>
        <v>1.864625</v>
      </c>
      <c r="F5408">
        <f t="shared" si="169"/>
        <v>32.047748333333303</v>
      </c>
    </row>
    <row r="5409" spans="1:6" x14ac:dyDescent="0.3">
      <c r="A5409">
        <v>605517</v>
      </c>
      <c r="B5409" t="s">
        <v>2329</v>
      </c>
      <c r="C5409" t="s">
        <v>13872</v>
      </c>
      <c r="D5409" t="s">
        <v>13873</v>
      </c>
      <c r="E5409">
        <f t="shared" si="168"/>
        <v>1.2551633333333301</v>
      </c>
      <c r="F5409">
        <f t="shared" si="169"/>
        <v>31.517645000000002</v>
      </c>
    </row>
    <row r="5410" spans="1:6" x14ac:dyDescent="0.3">
      <c r="A5410">
        <v>606855</v>
      </c>
      <c r="B5410" t="s">
        <v>9698</v>
      </c>
      <c r="C5410" t="s">
        <v>13874</v>
      </c>
      <c r="D5410" t="s">
        <v>13875</v>
      </c>
      <c r="E5410">
        <f t="shared" si="168"/>
        <v>0.52326166666666696</v>
      </c>
      <c r="F5410">
        <f t="shared" si="169"/>
        <v>33.470328333333299</v>
      </c>
    </row>
    <row r="5411" spans="1:6" x14ac:dyDescent="0.3">
      <c r="A5411">
        <v>608259</v>
      </c>
      <c r="B5411" t="s">
        <v>3988</v>
      </c>
      <c r="C5411" t="s">
        <v>13876</v>
      </c>
      <c r="D5411" t="s">
        <v>13877</v>
      </c>
      <c r="E5411">
        <f t="shared" si="168"/>
        <v>0.668468333333333</v>
      </c>
      <c r="F5411">
        <f t="shared" si="169"/>
        <v>34.1882016666667</v>
      </c>
    </row>
    <row r="5412" spans="1:6" x14ac:dyDescent="0.3">
      <c r="A5412">
        <v>608234</v>
      </c>
      <c r="B5412" t="s">
        <v>4559</v>
      </c>
      <c r="C5412" t="s">
        <v>13878</v>
      </c>
      <c r="D5412" t="s">
        <v>13879</v>
      </c>
      <c r="E5412">
        <f t="shared" si="168"/>
        <v>0.91782333333333299</v>
      </c>
      <c r="F5412">
        <f t="shared" si="169"/>
        <v>33.2657666666667</v>
      </c>
    </row>
    <row r="5413" spans="1:6" x14ac:dyDescent="0.3">
      <c r="A5413">
        <v>608655</v>
      </c>
      <c r="B5413" t="s">
        <v>3419</v>
      </c>
      <c r="C5413" t="s">
        <v>13880</v>
      </c>
      <c r="D5413" t="s">
        <v>13881</v>
      </c>
      <c r="E5413">
        <f t="shared" si="168"/>
        <v>2.7665600000000001</v>
      </c>
      <c r="F5413">
        <f t="shared" si="169"/>
        <v>32.126473333333301</v>
      </c>
    </row>
    <row r="5414" spans="1:6" x14ac:dyDescent="0.3">
      <c r="A5414">
        <v>609062</v>
      </c>
      <c r="B5414" t="s">
        <v>8717</v>
      </c>
      <c r="C5414" t="s">
        <v>13882</v>
      </c>
      <c r="D5414" t="s">
        <v>13883</v>
      </c>
      <c r="E5414">
        <f t="shared" si="168"/>
        <v>0.66941666666666699</v>
      </c>
      <c r="F5414">
        <f t="shared" si="169"/>
        <v>30.270700000000001</v>
      </c>
    </row>
    <row r="5415" spans="1:6" x14ac:dyDescent="0.3">
      <c r="A5415">
        <v>609856</v>
      </c>
      <c r="B5415" t="s">
        <v>1765</v>
      </c>
      <c r="C5415" t="s">
        <v>13884</v>
      </c>
      <c r="D5415" t="s">
        <v>13885</v>
      </c>
      <c r="E5415">
        <f t="shared" si="168"/>
        <v>0.35430499999999998</v>
      </c>
      <c r="F5415">
        <f t="shared" si="169"/>
        <v>32.636818333333302</v>
      </c>
    </row>
    <row r="5416" spans="1:6" x14ac:dyDescent="0.3">
      <c r="A5416">
        <v>607684</v>
      </c>
      <c r="B5416" t="s">
        <v>4189</v>
      </c>
      <c r="C5416" t="s">
        <v>13886</v>
      </c>
      <c r="D5416" t="s">
        <v>13887</v>
      </c>
      <c r="E5416">
        <f t="shared" si="168"/>
        <v>0.24873828000000001</v>
      </c>
      <c r="F5416">
        <f t="shared" si="169"/>
        <v>32.61899296</v>
      </c>
    </row>
    <row r="5417" spans="1:6" x14ac:dyDescent="0.3">
      <c r="A5417">
        <v>607260</v>
      </c>
      <c r="B5417" t="s">
        <v>9114</v>
      </c>
      <c r="C5417" t="s">
        <v>13888</v>
      </c>
      <c r="D5417" t="s">
        <v>13889</v>
      </c>
      <c r="E5417">
        <f t="shared" si="168"/>
        <v>-0.31393660000000001</v>
      </c>
      <c r="F5417">
        <f t="shared" si="169"/>
        <v>31.57516</v>
      </c>
    </row>
    <row r="5418" spans="1:6" x14ac:dyDescent="0.3">
      <c r="A5418">
        <v>609575</v>
      </c>
      <c r="B5418" t="s">
        <v>7863</v>
      </c>
      <c r="C5418" t="s">
        <v>13890</v>
      </c>
      <c r="D5418" t="s">
        <v>13891</v>
      </c>
      <c r="E5418">
        <f t="shared" si="168"/>
        <v>1.6819224399999999</v>
      </c>
      <c r="F5418">
        <f t="shared" si="169"/>
        <v>31.734983809999999</v>
      </c>
    </row>
    <row r="5419" spans="1:6" x14ac:dyDescent="0.3">
      <c r="A5419">
        <v>609199</v>
      </c>
      <c r="B5419" t="s">
        <v>2268</v>
      </c>
      <c r="C5419" t="s">
        <v>13892</v>
      </c>
      <c r="D5419" t="s">
        <v>13893</v>
      </c>
      <c r="E5419">
        <f t="shared" si="168"/>
        <v>1.2572083333333299</v>
      </c>
      <c r="F5419">
        <f t="shared" si="169"/>
        <v>31.520353333333301</v>
      </c>
    </row>
    <row r="5420" spans="1:6" x14ac:dyDescent="0.3">
      <c r="A5420">
        <v>608009</v>
      </c>
      <c r="B5420" t="s">
        <v>4495</v>
      </c>
      <c r="C5420" t="s">
        <v>13894</v>
      </c>
      <c r="D5420" t="s">
        <v>13895</v>
      </c>
      <c r="E5420">
        <f t="shared" si="168"/>
        <v>1.04036166666667</v>
      </c>
      <c r="F5420">
        <f t="shared" si="169"/>
        <v>33.097813333333299</v>
      </c>
    </row>
    <row r="5421" spans="1:6" x14ac:dyDescent="0.3">
      <c r="A5421">
        <v>607627</v>
      </c>
      <c r="B5421" t="s">
        <v>640</v>
      </c>
      <c r="C5421" t="s">
        <v>13896</v>
      </c>
      <c r="D5421" t="s">
        <v>13897</v>
      </c>
      <c r="E5421">
        <f t="shared" si="168"/>
        <v>-9.0615916997194304E-2</v>
      </c>
      <c r="F5421">
        <f t="shared" si="169"/>
        <v>31.455890452489299</v>
      </c>
    </row>
    <row r="5422" spans="1:6" x14ac:dyDescent="0.3">
      <c r="A5422">
        <v>606074</v>
      </c>
      <c r="B5422" t="s">
        <v>5433</v>
      </c>
      <c r="C5422" t="s">
        <v>13898</v>
      </c>
      <c r="D5422" t="s">
        <v>13899</v>
      </c>
      <c r="E5422">
        <f t="shared" si="168"/>
        <v>2.16137632</v>
      </c>
      <c r="F5422">
        <f t="shared" si="169"/>
        <v>32.842398680000002</v>
      </c>
    </row>
    <row r="5423" spans="1:6" x14ac:dyDescent="0.3">
      <c r="A5423">
        <v>606418</v>
      </c>
      <c r="B5423" t="s">
        <v>5994</v>
      </c>
      <c r="C5423" t="s">
        <v>13900</v>
      </c>
      <c r="D5423" t="s">
        <v>13901</v>
      </c>
      <c r="E5423">
        <f t="shared" si="168"/>
        <v>0.16837833333333299</v>
      </c>
      <c r="F5423">
        <f t="shared" si="169"/>
        <v>30.065135000000001</v>
      </c>
    </row>
    <row r="5424" spans="1:6" x14ac:dyDescent="0.3">
      <c r="A5424">
        <v>606346</v>
      </c>
      <c r="B5424" t="s">
        <v>7554</v>
      </c>
      <c r="C5424" t="s">
        <v>13902</v>
      </c>
      <c r="D5424" t="s">
        <v>13903</v>
      </c>
      <c r="E5424">
        <f t="shared" si="168"/>
        <v>0.30762166666666702</v>
      </c>
      <c r="F5424">
        <f t="shared" si="169"/>
        <v>32.605755000000002</v>
      </c>
    </row>
    <row r="5425" spans="1:6" x14ac:dyDescent="0.3">
      <c r="A5425">
        <v>609754</v>
      </c>
      <c r="B5425" t="s">
        <v>3841</v>
      </c>
      <c r="C5425" t="s">
        <v>13904</v>
      </c>
      <c r="D5425" t="s">
        <v>13905</v>
      </c>
      <c r="E5425">
        <f t="shared" si="168"/>
        <v>1.5432300000000001</v>
      </c>
      <c r="F5425">
        <f t="shared" si="169"/>
        <v>34.088070000000002</v>
      </c>
    </row>
    <row r="5426" spans="1:6" x14ac:dyDescent="0.3">
      <c r="A5426">
        <v>606728</v>
      </c>
      <c r="B5426" t="s">
        <v>13906</v>
      </c>
      <c r="C5426" t="s">
        <v>13907</v>
      </c>
      <c r="D5426" t="s">
        <v>13908</v>
      </c>
      <c r="E5426">
        <f t="shared" si="168"/>
        <v>2.2748736833333298</v>
      </c>
      <c r="F5426">
        <f t="shared" si="169"/>
        <v>33.778967583333298</v>
      </c>
    </row>
    <row r="5427" spans="1:6" x14ac:dyDescent="0.3">
      <c r="A5427">
        <v>606425</v>
      </c>
      <c r="B5427" t="s">
        <v>13909</v>
      </c>
      <c r="C5427" t="s">
        <v>13910</v>
      </c>
      <c r="D5427" t="s">
        <v>13911</v>
      </c>
      <c r="E5427">
        <f t="shared" si="168"/>
        <v>0.48507085999999999</v>
      </c>
      <c r="F5427">
        <f t="shared" si="169"/>
        <v>32.499585179999997</v>
      </c>
    </row>
    <row r="5428" spans="1:6" x14ac:dyDescent="0.3">
      <c r="A5428">
        <v>605699</v>
      </c>
      <c r="B5428" t="s">
        <v>1129</v>
      </c>
      <c r="C5428" t="s">
        <v>13912</v>
      </c>
      <c r="D5428" t="s">
        <v>13913</v>
      </c>
      <c r="E5428">
        <f t="shared" si="168"/>
        <v>0.983223333333333</v>
      </c>
      <c r="F5428">
        <f t="shared" si="169"/>
        <v>34.192311666666697</v>
      </c>
    </row>
    <row r="5429" spans="1:6" x14ac:dyDescent="0.3">
      <c r="A5429">
        <v>607453</v>
      </c>
      <c r="B5429" t="s">
        <v>2996</v>
      </c>
      <c r="C5429" t="s">
        <v>13914</v>
      </c>
      <c r="D5429" t="s">
        <v>13915</v>
      </c>
      <c r="E5429">
        <f t="shared" si="168"/>
        <v>0.19319629999999999</v>
      </c>
      <c r="F5429">
        <f t="shared" si="169"/>
        <v>32.301245399999999</v>
      </c>
    </row>
    <row r="5430" spans="1:6" x14ac:dyDescent="0.3">
      <c r="A5430">
        <v>608204</v>
      </c>
      <c r="B5430" t="s">
        <v>4492</v>
      </c>
      <c r="C5430" t="s">
        <v>13916</v>
      </c>
      <c r="D5430" t="s">
        <v>13917</v>
      </c>
      <c r="E5430">
        <f t="shared" si="168"/>
        <v>1.3329232666666699</v>
      </c>
      <c r="F5430">
        <f t="shared" si="169"/>
        <v>33.911749116666698</v>
      </c>
    </row>
    <row r="5431" spans="1:6" x14ac:dyDescent="0.3">
      <c r="A5431">
        <v>605320</v>
      </c>
      <c r="B5431" t="s">
        <v>4938</v>
      </c>
      <c r="C5431" t="s">
        <v>13918</v>
      </c>
      <c r="D5431" t="s">
        <v>13919</v>
      </c>
      <c r="E5431">
        <f t="shared" si="168"/>
        <v>2.15485333333333</v>
      </c>
      <c r="F5431">
        <f t="shared" si="169"/>
        <v>31.490876666666701</v>
      </c>
    </row>
    <row r="5432" spans="1:6" x14ac:dyDescent="0.3">
      <c r="A5432">
        <v>605952</v>
      </c>
      <c r="B5432" t="s">
        <v>11200</v>
      </c>
      <c r="C5432" t="s">
        <v>13920</v>
      </c>
      <c r="D5432" t="s">
        <v>13921</v>
      </c>
      <c r="E5432">
        <f t="shared" si="168"/>
        <v>0.68217196036130201</v>
      </c>
      <c r="F5432">
        <f t="shared" si="169"/>
        <v>32.246215576306</v>
      </c>
    </row>
    <row r="5433" spans="1:6" x14ac:dyDescent="0.3">
      <c r="A5433">
        <v>605011</v>
      </c>
      <c r="B5433" t="s">
        <v>4177</v>
      </c>
      <c r="C5433" t="s">
        <v>13922</v>
      </c>
      <c r="D5433" t="s">
        <v>13923</v>
      </c>
      <c r="E5433">
        <f t="shared" si="168"/>
        <v>8.3328333333333296E-2</v>
      </c>
      <c r="F5433">
        <f t="shared" si="169"/>
        <v>32.477218333333298</v>
      </c>
    </row>
    <row r="5434" spans="1:6" x14ac:dyDescent="0.3">
      <c r="A5434">
        <v>605735</v>
      </c>
      <c r="B5434" t="s">
        <v>7613</v>
      </c>
      <c r="C5434" t="s">
        <v>13924</v>
      </c>
      <c r="D5434" t="s">
        <v>13925</v>
      </c>
      <c r="E5434">
        <f t="shared" si="168"/>
        <v>0.345758333333333</v>
      </c>
      <c r="F5434">
        <f t="shared" si="169"/>
        <v>32.655163333333299</v>
      </c>
    </row>
    <row r="5435" spans="1:6" x14ac:dyDescent="0.3">
      <c r="A5435">
        <v>606128</v>
      </c>
      <c r="B5435" t="s">
        <v>4024</v>
      </c>
      <c r="C5435" t="s">
        <v>13926</v>
      </c>
      <c r="D5435" t="s">
        <v>13927</v>
      </c>
      <c r="E5435">
        <f t="shared" si="168"/>
        <v>0.68087666666666702</v>
      </c>
      <c r="F5435">
        <f t="shared" si="169"/>
        <v>34.192076666666701</v>
      </c>
    </row>
    <row r="5436" spans="1:6" x14ac:dyDescent="0.3">
      <c r="A5436">
        <v>605224</v>
      </c>
      <c r="B5436" t="s">
        <v>640</v>
      </c>
      <c r="C5436" t="s">
        <v>13928</v>
      </c>
      <c r="D5436" t="s">
        <v>13929</v>
      </c>
      <c r="E5436">
        <f t="shared" si="168"/>
        <v>-9.0637668035924407E-2</v>
      </c>
      <c r="F5436">
        <f t="shared" si="169"/>
        <v>31.456069154664899</v>
      </c>
    </row>
    <row r="5437" spans="1:6" x14ac:dyDescent="0.3">
      <c r="A5437">
        <v>606030</v>
      </c>
      <c r="B5437" t="s">
        <v>6650</v>
      </c>
      <c r="C5437" t="s">
        <v>13930</v>
      </c>
      <c r="D5437" t="s">
        <v>13931</v>
      </c>
      <c r="E5437">
        <f t="shared" si="168"/>
        <v>1.4694757166666701</v>
      </c>
      <c r="F5437">
        <f t="shared" si="169"/>
        <v>31.204234483333298</v>
      </c>
    </row>
    <row r="5438" spans="1:6" x14ac:dyDescent="0.3">
      <c r="A5438">
        <v>608571</v>
      </c>
      <c r="B5438" t="s">
        <v>6134</v>
      </c>
      <c r="C5438" t="s">
        <v>13932</v>
      </c>
      <c r="D5438" t="s">
        <v>13933</v>
      </c>
      <c r="E5438">
        <f t="shared" si="168"/>
        <v>3.2772533333333298</v>
      </c>
      <c r="F5438">
        <f t="shared" si="169"/>
        <v>30.875109999999999</v>
      </c>
    </row>
    <row r="5439" spans="1:6" x14ac:dyDescent="0.3">
      <c r="A5439">
        <v>605333</v>
      </c>
      <c r="B5439" t="s">
        <v>64</v>
      </c>
      <c r="C5439" t="s">
        <v>13934</v>
      </c>
      <c r="D5439" t="s">
        <v>13935</v>
      </c>
      <c r="E5439">
        <f t="shared" si="168"/>
        <v>1.8647561500000001</v>
      </c>
      <c r="F5439">
        <f t="shared" si="169"/>
        <v>32.04764101</v>
      </c>
    </row>
    <row r="5440" spans="1:6" x14ac:dyDescent="0.3">
      <c r="A5440">
        <v>606470</v>
      </c>
      <c r="B5440" t="s">
        <v>1814</v>
      </c>
      <c r="C5440" t="s">
        <v>13936</v>
      </c>
      <c r="D5440" t="s">
        <v>13937</v>
      </c>
      <c r="E5440">
        <f t="shared" si="168"/>
        <v>0.35013666666666698</v>
      </c>
      <c r="F5440">
        <f t="shared" si="169"/>
        <v>32.636466666666699</v>
      </c>
    </row>
    <row r="5441" spans="1:6" x14ac:dyDescent="0.3">
      <c r="A5441">
        <v>606064</v>
      </c>
      <c r="B5441" t="s">
        <v>1791</v>
      </c>
      <c r="C5441" t="s">
        <v>13938</v>
      </c>
      <c r="D5441" t="s">
        <v>13939</v>
      </c>
      <c r="E5441">
        <f t="shared" si="168"/>
        <v>1.866355</v>
      </c>
      <c r="F5441">
        <f t="shared" si="169"/>
        <v>33.764741666666701</v>
      </c>
    </row>
    <row r="5442" spans="1:6" x14ac:dyDescent="0.3">
      <c r="A5442">
        <v>606187</v>
      </c>
      <c r="B5442" t="s">
        <v>4540</v>
      </c>
      <c r="C5442" t="s">
        <v>13940</v>
      </c>
      <c r="D5442" t="s">
        <v>13941</v>
      </c>
      <c r="E5442">
        <f t="shared" si="168"/>
        <v>3.3595380100000001</v>
      </c>
      <c r="F5442">
        <f t="shared" si="169"/>
        <v>32.8068393</v>
      </c>
    </row>
    <row r="5443" spans="1:6" x14ac:dyDescent="0.3">
      <c r="A5443">
        <v>606550</v>
      </c>
      <c r="B5443" t="s">
        <v>9561</v>
      </c>
      <c r="C5443" t="s">
        <v>13942</v>
      </c>
      <c r="D5443" t="s">
        <v>13943</v>
      </c>
      <c r="E5443">
        <f t="shared" ref="E5443:E5506" si="170">_xlfn.NUMBERVALUE(C5443)</f>
        <v>2.83059635</v>
      </c>
      <c r="F5443">
        <f t="shared" ref="F5443:F5506" si="171">_xlfn.NUMBERVALUE(D5443)</f>
        <v>33.343861949999997</v>
      </c>
    </row>
    <row r="5444" spans="1:6" x14ac:dyDescent="0.3">
      <c r="A5444">
        <v>609292</v>
      </c>
      <c r="B5444" t="s">
        <v>7988</v>
      </c>
      <c r="C5444" t="s">
        <v>13944</v>
      </c>
      <c r="D5444" t="s">
        <v>13945</v>
      </c>
      <c r="E5444">
        <f t="shared" si="170"/>
        <v>-0.97988507999999996</v>
      </c>
      <c r="F5444">
        <f t="shared" si="171"/>
        <v>29.895390280000001</v>
      </c>
    </row>
    <row r="5445" spans="1:6" x14ac:dyDescent="0.3">
      <c r="A5445">
        <v>608215</v>
      </c>
      <c r="B5445" t="s">
        <v>6848</v>
      </c>
      <c r="C5445" t="s">
        <v>13946</v>
      </c>
      <c r="D5445" t="s">
        <v>13947</v>
      </c>
      <c r="E5445">
        <f t="shared" si="170"/>
        <v>0.690195</v>
      </c>
      <c r="F5445">
        <f t="shared" si="171"/>
        <v>34.015671666666698</v>
      </c>
    </row>
    <row r="5446" spans="1:6" x14ac:dyDescent="0.3">
      <c r="A5446">
        <v>609858</v>
      </c>
      <c r="B5446" t="s">
        <v>8868</v>
      </c>
      <c r="C5446" t="s">
        <v>13948</v>
      </c>
      <c r="D5446" t="s">
        <v>13949</v>
      </c>
      <c r="E5446">
        <f t="shared" si="170"/>
        <v>0.48409384999999999</v>
      </c>
      <c r="F5446">
        <f t="shared" si="171"/>
        <v>32.513947209999998</v>
      </c>
    </row>
    <row r="5447" spans="1:6" x14ac:dyDescent="0.3">
      <c r="A5447">
        <v>609540</v>
      </c>
      <c r="B5447" t="s">
        <v>2778</v>
      </c>
      <c r="C5447" t="s">
        <v>13950</v>
      </c>
      <c r="D5447" t="s">
        <v>13951</v>
      </c>
      <c r="E5447">
        <f t="shared" si="170"/>
        <v>1.19218</v>
      </c>
      <c r="F5447">
        <f t="shared" si="171"/>
        <v>33.851869999999998</v>
      </c>
    </row>
    <row r="5448" spans="1:6" x14ac:dyDescent="0.3">
      <c r="A5448">
        <v>607913</v>
      </c>
      <c r="B5448" t="s">
        <v>4301</v>
      </c>
      <c r="C5448" t="s">
        <v>13952</v>
      </c>
      <c r="D5448" t="s">
        <v>13953</v>
      </c>
      <c r="E5448">
        <f t="shared" si="170"/>
        <v>0.48095396000000001</v>
      </c>
      <c r="F5448">
        <f t="shared" si="171"/>
        <v>32.202376659999999</v>
      </c>
    </row>
    <row r="5449" spans="1:6" x14ac:dyDescent="0.3">
      <c r="A5449">
        <v>607089</v>
      </c>
      <c r="B5449" t="s">
        <v>3307</v>
      </c>
      <c r="C5449" t="s">
        <v>13954</v>
      </c>
      <c r="D5449" t="s">
        <v>13955</v>
      </c>
      <c r="E5449">
        <f t="shared" si="170"/>
        <v>0.25830392000000002</v>
      </c>
      <c r="F5449">
        <f t="shared" si="171"/>
        <v>32.62166646</v>
      </c>
    </row>
    <row r="5450" spans="1:6" x14ac:dyDescent="0.3">
      <c r="A5450">
        <v>606716</v>
      </c>
      <c r="B5450" t="s">
        <v>1110</v>
      </c>
      <c r="C5450" t="s">
        <v>13956</v>
      </c>
      <c r="D5450" t="s">
        <v>13957</v>
      </c>
      <c r="E5450">
        <f t="shared" si="170"/>
        <v>-0.73843999999999999</v>
      </c>
      <c r="F5450">
        <f t="shared" si="171"/>
        <v>29.955200000000001</v>
      </c>
    </row>
    <row r="5451" spans="1:6" x14ac:dyDescent="0.3">
      <c r="A5451">
        <v>605553</v>
      </c>
      <c r="B5451" t="s">
        <v>864</v>
      </c>
      <c r="C5451" t="s">
        <v>13958</v>
      </c>
      <c r="D5451" t="s">
        <v>13959</v>
      </c>
      <c r="E5451">
        <f t="shared" si="170"/>
        <v>1.2030683499999999</v>
      </c>
      <c r="F5451">
        <f t="shared" si="171"/>
        <v>30.742392133333301</v>
      </c>
    </row>
    <row r="5452" spans="1:6" x14ac:dyDescent="0.3">
      <c r="A5452">
        <v>605213</v>
      </c>
      <c r="B5452" t="s">
        <v>281</v>
      </c>
      <c r="C5452" t="s">
        <v>13960</v>
      </c>
      <c r="D5452" t="s">
        <v>13961</v>
      </c>
      <c r="E5452">
        <f t="shared" si="170"/>
        <v>-0.218813333333333</v>
      </c>
      <c r="F5452">
        <f t="shared" si="171"/>
        <v>30.503910000000001</v>
      </c>
    </row>
    <row r="5453" spans="1:6" x14ac:dyDescent="0.3">
      <c r="A5453">
        <v>606705</v>
      </c>
      <c r="B5453" t="s">
        <v>6027</v>
      </c>
      <c r="C5453" t="s">
        <v>13962</v>
      </c>
      <c r="D5453" t="s">
        <v>13963</v>
      </c>
      <c r="E5453">
        <f t="shared" si="170"/>
        <v>1.03430498333333</v>
      </c>
      <c r="F5453">
        <f t="shared" si="171"/>
        <v>33.649912416666702</v>
      </c>
    </row>
    <row r="5454" spans="1:6" x14ac:dyDescent="0.3">
      <c r="A5454">
        <v>608322</v>
      </c>
      <c r="B5454" t="s">
        <v>4495</v>
      </c>
      <c r="C5454" t="s">
        <v>13964</v>
      </c>
      <c r="D5454" t="s">
        <v>13965</v>
      </c>
      <c r="E5454">
        <f t="shared" si="170"/>
        <v>1.14408333333333</v>
      </c>
      <c r="F5454">
        <f t="shared" si="171"/>
        <v>32.981445000000001</v>
      </c>
    </row>
    <row r="5455" spans="1:6" x14ac:dyDescent="0.3">
      <c r="A5455">
        <v>606721</v>
      </c>
      <c r="B5455" t="s">
        <v>194</v>
      </c>
      <c r="C5455" t="s">
        <v>13966</v>
      </c>
      <c r="D5455" t="s">
        <v>13967</v>
      </c>
      <c r="E5455">
        <f t="shared" si="170"/>
        <v>2.18932569</v>
      </c>
      <c r="F5455">
        <f t="shared" si="171"/>
        <v>32.745466839999999</v>
      </c>
    </row>
    <row r="5456" spans="1:6" x14ac:dyDescent="0.3">
      <c r="A5456">
        <v>605794</v>
      </c>
      <c r="B5456" t="s">
        <v>6956</v>
      </c>
      <c r="C5456" t="s">
        <v>13968</v>
      </c>
      <c r="D5456" t="s">
        <v>13969</v>
      </c>
      <c r="E5456">
        <f t="shared" si="170"/>
        <v>1.6947353000000001</v>
      </c>
      <c r="F5456">
        <f t="shared" si="171"/>
        <v>31.707615480000001</v>
      </c>
    </row>
    <row r="5457" spans="1:6" x14ac:dyDescent="0.3">
      <c r="A5457">
        <v>609577</v>
      </c>
      <c r="B5457" t="s">
        <v>4456</v>
      </c>
      <c r="C5457" t="s">
        <v>13970</v>
      </c>
      <c r="D5457" t="s">
        <v>13971</v>
      </c>
      <c r="E5457">
        <f t="shared" si="170"/>
        <v>1.191935</v>
      </c>
      <c r="F5457">
        <f t="shared" si="171"/>
        <v>31.446275</v>
      </c>
    </row>
    <row r="5458" spans="1:6" x14ac:dyDescent="0.3">
      <c r="A5458">
        <v>605895</v>
      </c>
      <c r="B5458" t="s">
        <v>1713</v>
      </c>
      <c r="C5458" t="s">
        <v>13972</v>
      </c>
      <c r="D5458" t="s">
        <v>13973</v>
      </c>
      <c r="E5458">
        <f t="shared" si="170"/>
        <v>0.34612666666666703</v>
      </c>
      <c r="F5458">
        <f t="shared" si="171"/>
        <v>32.635988333333302</v>
      </c>
    </row>
    <row r="5459" spans="1:6" x14ac:dyDescent="0.3">
      <c r="A5459">
        <v>608304</v>
      </c>
      <c r="B5459" t="s">
        <v>8007</v>
      </c>
      <c r="C5459" t="s">
        <v>13974</v>
      </c>
      <c r="D5459" t="s">
        <v>13975</v>
      </c>
      <c r="E5459">
        <f t="shared" si="170"/>
        <v>2.2298046</v>
      </c>
      <c r="F5459">
        <f t="shared" si="171"/>
        <v>33.757464083333304</v>
      </c>
    </row>
    <row r="5460" spans="1:6" x14ac:dyDescent="0.3">
      <c r="A5460">
        <v>605979</v>
      </c>
      <c r="B5460" t="s">
        <v>3028</v>
      </c>
      <c r="C5460" t="s">
        <v>13976</v>
      </c>
      <c r="D5460" t="s">
        <v>13977</v>
      </c>
      <c r="E5460">
        <f t="shared" si="170"/>
        <v>-0.41364166666666702</v>
      </c>
      <c r="F5460">
        <f t="shared" si="171"/>
        <v>29.776126666666698</v>
      </c>
    </row>
    <row r="5461" spans="1:6" x14ac:dyDescent="0.3">
      <c r="A5461">
        <v>609136</v>
      </c>
      <c r="B5461" t="s">
        <v>5144</v>
      </c>
      <c r="C5461" t="s">
        <v>13978</v>
      </c>
      <c r="D5461" t="s">
        <v>13979</v>
      </c>
      <c r="E5461">
        <f t="shared" si="170"/>
        <v>-1.3202616898343</v>
      </c>
      <c r="F5461">
        <f t="shared" si="171"/>
        <v>29.879737095907299</v>
      </c>
    </row>
    <row r="5462" spans="1:6" x14ac:dyDescent="0.3">
      <c r="A5462">
        <v>605738</v>
      </c>
      <c r="B5462" t="s">
        <v>4492</v>
      </c>
      <c r="C5462" t="s">
        <v>13980</v>
      </c>
      <c r="D5462" t="s">
        <v>13981</v>
      </c>
      <c r="E5462">
        <f t="shared" si="170"/>
        <v>1.32172901666667</v>
      </c>
      <c r="F5462">
        <f t="shared" si="171"/>
        <v>33.887449316666697</v>
      </c>
    </row>
    <row r="5463" spans="1:6" x14ac:dyDescent="0.3">
      <c r="A5463">
        <v>609086</v>
      </c>
      <c r="B5463" t="s">
        <v>6433</v>
      </c>
      <c r="C5463" t="s">
        <v>13982</v>
      </c>
      <c r="D5463" t="s">
        <v>13983</v>
      </c>
      <c r="E5463">
        <f t="shared" si="170"/>
        <v>-1.240775</v>
      </c>
      <c r="F5463">
        <f t="shared" si="171"/>
        <v>30.054694999999999</v>
      </c>
    </row>
    <row r="5464" spans="1:6" x14ac:dyDescent="0.3">
      <c r="A5464">
        <v>605575</v>
      </c>
      <c r="B5464" t="s">
        <v>9917</v>
      </c>
      <c r="C5464" t="s">
        <v>13984</v>
      </c>
      <c r="D5464" t="s">
        <v>13985</v>
      </c>
      <c r="E5464">
        <f t="shared" si="170"/>
        <v>0.36640822000000001</v>
      </c>
      <c r="F5464">
        <f t="shared" si="171"/>
        <v>32.560407320000003</v>
      </c>
    </row>
    <row r="5465" spans="1:6" x14ac:dyDescent="0.3">
      <c r="A5465">
        <v>607302</v>
      </c>
      <c r="B5465" t="s">
        <v>10451</v>
      </c>
      <c r="C5465" t="s">
        <v>13986</v>
      </c>
      <c r="D5465" t="s">
        <v>13987</v>
      </c>
      <c r="E5465">
        <f t="shared" si="170"/>
        <v>-0.20002329999999999</v>
      </c>
      <c r="F5465">
        <f t="shared" si="171"/>
        <v>31.424495</v>
      </c>
    </row>
    <row r="5466" spans="1:6" x14ac:dyDescent="0.3">
      <c r="A5466">
        <v>607473</v>
      </c>
      <c r="B5466" t="s">
        <v>3425</v>
      </c>
      <c r="C5466" t="s">
        <v>13988</v>
      </c>
      <c r="D5466" t="s">
        <v>13989</v>
      </c>
      <c r="E5466">
        <f t="shared" si="170"/>
        <v>0.33655000000000002</v>
      </c>
      <c r="F5466">
        <f t="shared" si="171"/>
        <v>32.578696666666701</v>
      </c>
    </row>
    <row r="5467" spans="1:6" x14ac:dyDescent="0.3">
      <c r="A5467">
        <v>606168</v>
      </c>
      <c r="B5467" t="s">
        <v>6048</v>
      </c>
      <c r="C5467" t="s">
        <v>13990</v>
      </c>
      <c r="D5467" t="s">
        <v>13991</v>
      </c>
      <c r="E5467">
        <f t="shared" si="170"/>
        <v>3.2287733333333302</v>
      </c>
      <c r="F5467">
        <f t="shared" si="171"/>
        <v>30.910605</v>
      </c>
    </row>
    <row r="5468" spans="1:6" x14ac:dyDescent="0.3">
      <c r="A5468">
        <v>606705</v>
      </c>
      <c r="B5468" t="s">
        <v>6027</v>
      </c>
      <c r="C5468" t="s">
        <v>13992</v>
      </c>
      <c r="D5468" t="s">
        <v>13993</v>
      </c>
      <c r="E5468">
        <f t="shared" si="170"/>
        <v>1.0344100000000001</v>
      </c>
      <c r="F5468">
        <f t="shared" si="171"/>
        <v>33.649953333333301</v>
      </c>
    </row>
    <row r="5469" spans="1:6" x14ac:dyDescent="0.3">
      <c r="A5469">
        <v>607235</v>
      </c>
      <c r="B5469" t="s">
        <v>4748</v>
      </c>
      <c r="C5469" t="s">
        <v>13994</v>
      </c>
      <c r="D5469" t="s">
        <v>13995</v>
      </c>
      <c r="E5469">
        <f t="shared" si="170"/>
        <v>-0.81144731026142802</v>
      </c>
      <c r="F5469">
        <f t="shared" si="171"/>
        <v>31.325773475691701</v>
      </c>
    </row>
    <row r="5470" spans="1:6" x14ac:dyDescent="0.3">
      <c r="A5470">
        <v>609429</v>
      </c>
      <c r="B5470" t="s">
        <v>7273</v>
      </c>
      <c r="C5470" t="s">
        <v>13996</v>
      </c>
      <c r="D5470" t="s">
        <v>13997</v>
      </c>
      <c r="E5470">
        <f t="shared" si="170"/>
        <v>0.33846666666666703</v>
      </c>
      <c r="F5470">
        <f t="shared" si="171"/>
        <v>32.568815000000001</v>
      </c>
    </row>
    <row r="5471" spans="1:6" x14ac:dyDescent="0.3">
      <c r="A5471">
        <v>606482</v>
      </c>
      <c r="B5471" t="s">
        <v>4439</v>
      </c>
      <c r="C5471" t="s">
        <v>13998</v>
      </c>
      <c r="D5471" t="s">
        <v>13999</v>
      </c>
      <c r="E5471">
        <f t="shared" si="170"/>
        <v>0.57896999999999998</v>
      </c>
      <c r="F5471">
        <f t="shared" si="171"/>
        <v>31.672451666666699</v>
      </c>
    </row>
    <row r="5472" spans="1:6" x14ac:dyDescent="0.3">
      <c r="A5472">
        <v>605552</v>
      </c>
      <c r="B5472" t="s">
        <v>14000</v>
      </c>
      <c r="C5472" t="s">
        <v>14001</v>
      </c>
      <c r="D5472" t="s">
        <v>14002</v>
      </c>
      <c r="E5472">
        <f t="shared" si="170"/>
        <v>2.4353191999999999</v>
      </c>
      <c r="F5472">
        <f t="shared" si="171"/>
        <v>32.322610709999999</v>
      </c>
    </row>
    <row r="5473" spans="1:6" x14ac:dyDescent="0.3">
      <c r="A5473">
        <v>607243</v>
      </c>
      <c r="B5473" t="s">
        <v>56</v>
      </c>
      <c r="C5473" t="s">
        <v>14003</v>
      </c>
      <c r="D5473" t="s">
        <v>14004</v>
      </c>
      <c r="E5473">
        <f t="shared" si="170"/>
        <v>0.44917509999999999</v>
      </c>
      <c r="F5473">
        <f t="shared" si="171"/>
        <v>31.670883</v>
      </c>
    </row>
    <row r="5474" spans="1:6" x14ac:dyDescent="0.3">
      <c r="A5474">
        <v>608640</v>
      </c>
      <c r="B5474" t="s">
        <v>2611</v>
      </c>
      <c r="C5474" t="s">
        <v>14005</v>
      </c>
      <c r="D5474" t="s">
        <v>14006</v>
      </c>
      <c r="E5474">
        <f t="shared" si="170"/>
        <v>3.0015716666666701</v>
      </c>
      <c r="F5474">
        <f t="shared" si="171"/>
        <v>32.140411666666701</v>
      </c>
    </row>
    <row r="5475" spans="1:6" x14ac:dyDescent="0.3">
      <c r="A5475">
        <v>605396</v>
      </c>
      <c r="B5475" t="s">
        <v>60</v>
      </c>
      <c r="C5475" t="s">
        <v>14007</v>
      </c>
      <c r="D5475" t="s">
        <v>14008</v>
      </c>
      <c r="E5475">
        <f t="shared" si="170"/>
        <v>2.8917691099999998</v>
      </c>
      <c r="F5475">
        <f t="shared" si="171"/>
        <v>33.074876209999999</v>
      </c>
    </row>
    <row r="5476" spans="1:6" x14ac:dyDescent="0.3">
      <c r="A5476">
        <v>605443</v>
      </c>
      <c r="B5476" t="s">
        <v>502</v>
      </c>
      <c r="C5476" t="s">
        <v>14009</v>
      </c>
      <c r="D5476" t="s">
        <v>14010</v>
      </c>
      <c r="E5476">
        <f t="shared" si="170"/>
        <v>0.45090999999999998</v>
      </c>
      <c r="F5476">
        <f t="shared" si="171"/>
        <v>33.680401666666697</v>
      </c>
    </row>
    <row r="5477" spans="1:6" x14ac:dyDescent="0.3">
      <c r="A5477">
        <v>608124</v>
      </c>
      <c r="B5477" t="s">
        <v>6559</v>
      </c>
      <c r="C5477" t="s">
        <v>14011</v>
      </c>
      <c r="D5477" t="s">
        <v>14012</v>
      </c>
      <c r="E5477">
        <f t="shared" si="170"/>
        <v>1.2149000000000001</v>
      </c>
      <c r="F5477">
        <f t="shared" si="171"/>
        <v>33.788975000000001</v>
      </c>
    </row>
    <row r="5478" spans="1:6" x14ac:dyDescent="0.3">
      <c r="A5478">
        <v>609302</v>
      </c>
      <c r="B5478" t="s">
        <v>2473</v>
      </c>
      <c r="C5478" t="s">
        <v>14013</v>
      </c>
      <c r="D5478" t="s">
        <v>14014</v>
      </c>
      <c r="E5478">
        <f t="shared" si="170"/>
        <v>-1.0038615</v>
      </c>
      <c r="F5478">
        <f t="shared" si="171"/>
        <v>30.140464000000001</v>
      </c>
    </row>
    <row r="5479" spans="1:6" x14ac:dyDescent="0.3">
      <c r="A5479">
        <v>607686</v>
      </c>
      <c r="B5479" t="s">
        <v>9840</v>
      </c>
      <c r="C5479" t="s">
        <v>14015</v>
      </c>
      <c r="D5479" t="s">
        <v>14016</v>
      </c>
      <c r="E5479">
        <f t="shared" si="170"/>
        <v>0.38229460999999998</v>
      </c>
      <c r="F5479">
        <f t="shared" si="171"/>
        <v>32.556089020000002</v>
      </c>
    </row>
    <row r="5480" spans="1:6" x14ac:dyDescent="0.3">
      <c r="A5480">
        <v>606451</v>
      </c>
      <c r="B5480" t="s">
        <v>6006</v>
      </c>
      <c r="C5480" t="s">
        <v>14017</v>
      </c>
      <c r="D5480" t="s">
        <v>14018</v>
      </c>
      <c r="E5480">
        <f t="shared" si="170"/>
        <v>0.37912013999999999</v>
      </c>
      <c r="F5480">
        <f t="shared" si="171"/>
        <v>32.572412640000003</v>
      </c>
    </row>
    <row r="5481" spans="1:6" x14ac:dyDescent="0.3">
      <c r="A5481">
        <v>607475</v>
      </c>
      <c r="B5481" t="s">
        <v>3101</v>
      </c>
      <c r="C5481" t="s">
        <v>14019</v>
      </c>
      <c r="D5481" t="s">
        <v>14020</v>
      </c>
      <c r="E5481">
        <f t="shared" si="170"/>
        <v>0.24451954000000001</v>
      </c>
      <c r="F5481">
        <f t="shared" si="171"/>
        <v>32.622509000000001</v>
      </c>
    </row>
    <row r="5482" spans="1:6" x14ac:dyDescent="0.3">
      <c r="A5482">
        <v>607455</v>
      </c>
      <c r="B5482" t="s">
        <v>3384</v>
      </c>
      <c r="C5482" t="s">
        <v>14021</v>
      </c>
      <c r="D5482" t="s">
        <v>14022</v>
      </c>
      <c r="E5482">
        <f t="shared" si="170"/>
        <v>0.39031323000000001</v>
      </c>
      <c r="F5482">
        <f t="shared" si="171"/>
        <v>32.562344840000002</v>
      </c>
    </row>
    <row r="5483" spans="1:6" x14ac:dyDescent="0.3">
      <c r="A5483">
        <v>607233</v>
      </c>
      <c r="B5483" t="s">
        <v>381</v>
      </c>
      <c r="C5483" t="s">
        <v>14023</v>
      </c>
      <c r="D5483" t="s">
        <v>14024</v>
      </c>
      <c r="E5483">
        <f t="shared" si="170"/>
        <v>0.35615418999999998</v>
      </c>
      <c r="F5483">
        <f t="shared" si="171"/>
        <v>32.555886080000001</v>
      </c>
    </row>
    <row r="5484" spans="1:6" x14ac:dyDescent="0.3">
      <c r="A5484">
        <v>607644</v>
      </c>
      <c r="B5484" t="s">
        <v>8105</v>
      </c>
      <c r="C5484" t="s">
        <v>14025</v>
      </c>
      <c r="D5484" t="s">
        <v>14026</v>
      </c>
      <c r="E5484">
        <f t="shared" si="170"/>
        <v>0.39870222999999999</v>
      </c>
      <c r="F5484">
        <f t="shared" si="171"/>
        <v>32.558539690000003</v>
      </c>
    </row>
    <row r="5485" spans="1:6" x14ac:dyDescent="0.3">
      <c r="A5485">
        <v>607228</v>
      </c>
      <c r="B5485" t="s">
        <v>2438</v>
      </c>
      <c r="C5485" t="s">
        <v>14027</v>
      </c>
      <c r="D5485" t="s">
        <v>14028</v>
      </c>
      <c r="E5485">
        <f t="shared" si="170"/>
        <v>0.35612445999999998</v>
      </c>
      <c r="F5485">
        <f t="shared" si="171"/>
        <v>32.565300700000002</v>
      </c>
    </row>
    <row r="5486" spans="1:6" x14ac:dyDescent="0.3">
      <c r="A5486">
        <v>607226</v>
      </c>
      <c r="B5486" t="s">
        <v>10003</v>
      </c>
      <c r="C5486" t="s">
        <v>14029</v>
      </c>
      <c r="D5486" t="s">
        <v>14030</v>
      </c>
      <c r="E5486">
        <f t="shared" si="170"/>
        <v>0.36373673000000001</v>
      </c>
      <c r="F5486">
        <f t="shared" si="171"/>
        <v>32.565749799999999</v>
      </c>
    </row>
    <row r="5487" spans="1:6" x14ac:dyDescent="0.3">
      <c r="A5487">
        <v>607219</v>
      </c>
      <c r="B5487" t="s">
        <v>5132</v>
      </c>
      <c r="C5487" t="s">
        <v>14031</v>
      </c>
      <c r="D5487" t="s">
        <v>14032</v>
      </c>
      <c r="E5487">
        <f t="shared" si="170"/>
        <v>0.37127715</v>
      </c>
      <c r="F5487">
        <f t="shared" si="171"/>
        <v>32.5628466</v>
      </c>
    </row>
    <row r="5488" spans="1:6" x14ac:dyDescent="0.3">
      <c r="A5488">
        <v>607172</v>
      </c>
      <c r="B5488" t="s">
        <v>10167</v>
      </c>
      <c r="C5488" t="s">
        <v>14033</v>
      </c>
      <c r="D5488" t="s">
        <v>14034</v>
      </c>
      <c r="E5488">
        <f t="shared" si="170"/>
        <v>0.35444720000000002</v>
      </c>
      <c r="F5488">
        <f t="shared" si="171"/>
        <v>32.571133750000001</v>
      </c>
    </row>
    <row r="5489" spans="1:6" x14ac:dyDescent="0.3">
      <c r="A5489">
        <v>607223</v>
      </c>
      <c r="B5489" t="s">
        <v>8400</v>
      </c>
      <c r="C5489" t="s">
        <v>14035</v>
      </c>
      <c r="D5489" t="s">
        <v>14036</v>
      </c>
      <c r="E5489">
        <f t="shared" si="170"/>
        <v>0.37765565000000001</v>
      </c>
      <c r="F5489">
        <f t="shared" si="171"/>
        <v>32.564083490000002</v>
      </c>
    </row>
    <row r="5490" spans="1:6" x14ac:dyDescent="0.3">
      <c r="A5490">
        <v>609701</v>
      </c>
      <c r="B5490" t="s">
        <v>6427</v>
      </c>
      <c r="C5490" t="s">
        <v>14037</v>
      </c>
      <c r="D5490" t="s">
        <v>14038</v>
      </c>
      <c r="E5490">
        <f t="shared" si="170"/>
        <v>0.35708036999999998</v>
      </c>
      <c r="F5490">
        <f t="shared" si="171"/>
        <v>32.551665079999999</v>
      </c>
    </row>
    <row r="5491" spans="1:6" x14ac:dyDescent="0.3">
      <c r="A5491">
        <v>606288</v>
      </c>
      <c r="B5491" t="s">
        <v>10535</v>
      </c>
      <c r="C5491" t="s">
        <v>14039</v>
      </c>
      <c r="D5491" t="s">
        <v>14040</v>
      </c>
      <c r="E5491">
        <f t="shared" si="170"/>
        <v>0.35255318000000002</v>
      </c>
      <c r="F5491">
        <f t="shared" si="171"/>
        <v>32.557752829999998</v>
      </c>
    </row>
    <row r="5492" spans="1:6" x14ac:dyDescent="0.3">
      <c r="A5492">
        <v>607090</v>
      </c>
      <c r="B5492" t="s">
        <v>7634</v>
      </c>
      <c r="C5492" t="s">
        <v>14041</v>
      </c>
      <c r="D5492" t="s">
        <v>14042</v>
      </c>
      <c r="E5492">
        <f t="shared" si="170"/>
        <v>0.35087822000000002</v>
      </c>
      <c r="F5492">
        <f t="shared" si="171"/>
        <v>32.5632746</v>
      </c>
    </row>
    <row r="5493" spans="1:6" x14ac:dyDescent="0.3">
      <c r="A5493">
        <v>605582</v>
      </c>
      <c r="B5493" t="s">
        <v>9265</v>
      </c>
      <c r="C5493" t="s">
        <v>14043</v>
      </c>
      <c r="D5493" t="s">
        <v>14044</v>
      </c>
      <c r="E5493">
        <f t="shared" si="170"/>
        <v>0.36353891999999999</v>
      </c>
      <c r="F5493">
        <f t="shared" si="171"/>
        <v>32.565524490000001</v>
      </c>
    </row>
    <row r="5494" spans="1:6" x14ac:dyDescent="0.3">
      <c r="A5494">
        <v>605950</v>
      </c>
      <c r="B5494" t="s">
        <v>7600</v>
      </c>
      <c r="C5494" t="s">
        <v>14045</v>
      </c>
      <c r="D5494" t="s">
        <v>14046</v>
      </c>
      <c r="E5494">
        <f t="shared" si="170"/>
        <v>0.39134580000000002</v>
      </c>
      <c r="F5494">
        <f t="shared" si="171"/>
        <v>32.561976469999998</v>
      </c>
    </row>
    <row r="5495" spans="1:6" x14ac:dyDescent="0.3">
      <c r="A5495">
        <v>609343</v>
      </c>
      <c r="B5495" t="s">
        <v>3028</v>
      </c>
      <c r="C5495" t="s">
        <v>14047</v>
      </c>
      <c r="D5495" t="s">
        <v>14048</v>
      </c>
      <c r="E5495">
        <f t="shared" si="170"/>
        <v>-0.41368833333333299</v>
      </c>
      <c r="F5495">
        <f t="shared" si="171"/>
        <v>29.775566666666698</v>
      </c>
    </row>
    <row r="5496" spans="1:6" x14ac:dyDescent="0.3">
      <c r="A5496">
        <v>609426</v>
      </c>
      <c r="B5496" t="s">
        <v>2221</v>
      </c>
      <c r="C5496" t="s">
        <v>14049</v>
      </c>
      <c r="D5496" t="s">
        <v>14050</v>
      </c>
      <c r="E5496">
        <f t="shared" si="170"/>
        <v>0.33087666666666699</v>
      </c>
      <c r="F5496">
        <f t="shared" si="171"/>
        <v>32.569031666666703</v>
      </c>
    </row>
    <row r="5497" spans="1:6" x14ac:dyDescent="0.3">
      <c r="A5497">
        <v>607585</v>
      </c>
      <c r="B5497" t="s">
        <v>4212</v>
      </c>
      <c r="C5497" t="s">
        <v>14051</v>
      </c>
      <c r="D5497" t="s">
        <v>14052</v>
      </c>
      <c r="E5497">
        <f t="shared" si="170"/>
        <v>0.29509000000000002</v>
      </c>
      <c r="F5497">
        <f t="shared" si="171"/>
        <v>32.584836666666703</v>
      </c>
    </row>
    <row r="5498" spans="1:6" x14ac:dyDescent="0.3">
      <c r="A5498">
        <v>701161</v>
      </c>
      <c r="B5498" t="s">
        <v>2356</v>
      </c>
      <c r="C5498" t="s">
        <v>14053</v>
      </c>
      <c r="D5498" t="s">
        <v>14054</v>
      </c>
      <c r="E5498">
        <f t="shared" si="170"/>
        <v>2.19354</v>
      </c>
      <c r="F5498">
        <f t="shared" si="171"/>
        <v>31.462254999999999</v>
      </c>
    </row>
    <row r="5499" spans="1:6" x14ac:dyDescent="0.3">
      <c r="A5499">
        <v>607229</v>
      </c>
      <c r="B5499" t="s">
        <v>10466</v>
      </c>
      <c r="C5499" t="s">
        <v>14055</v>
      </c>
      <c r="D5499" t="s">
        <v>14056</v>
      </c>
      <c r="E5499">
        <f t="shared" si="170"/>
        <v>0.36191288999999999</v>
      </c>
      <c r="F5499">
        <f t="shared" si="171"/>
        <v>32.570430420000001</v>
      </c>
    </row>
    <row r="5500" spans="1:6" x14ac:dyDescent="0.3">
      <c r="A5500">
        <v>605180</v>
      </c>
      <c r="B5500" t="s">
        <v>143</v>
      </c>
      <c r="C5500" t="s">
        <v>14057</v>
      </c>
      <c r="D5500" t="s">
        <v>14058</v>
      </c>
      <c r="E5500">
        <f t="shared" si="170"/>
        <v>-0.78847333333333303</v>
      </c>
      <c r="F5500">
        <f t="shared" si="171"/>
        <v>29.9271733333333</v>
      </c>
    </row>
    <row r="5501" spans="1:6" x14ac:dyDescent="0.3">
      <c r="A5501">
        <v>606321</v>
      </c>
      <c r="B5501" t="s">
        <v>8237</v>
      </c>
      <c r="C5501" t="s">
        <v>14059</v>
      </c>
      <c r="D5501" t="s">
        <v>14060</v>
      </c>
      <c r="E5501">
        <f t="shared" si="170"/>
        <v>2.07301166666667</v>
      </c>
      <c r="F5501">
        <f t="shared" si="171"/>
        <v>33.799916666666697</v>
      </c>
    </row>
    <row r="5502" spans="1:6" x14ac:dyDescent="0.3">
      <c r="A5502">
        <v>606031</v>
      </c>
      <c r="B5502" t="s">
        <v>4475</v>
      </c>
      <c r="C5502" t="s">
        <v>14061</v>
      </c>
      <c r="D5502" t="s">
        <v>14062</v>
      </c>
      <c r="E5502">
        <f t="shared" si="170"/>
        <v>1.20183166666667</v>
      </c>
      <c r="F5502">
        <f t="shared" si="171"/>
        <v>31.427409999999998</v>
      </c>
    </row>
    <row r="5503" spans="1:6" x14ac:dyDescent="0.3">
      <c r="A5503">
        <v>607008</v>
      </c>
      <c r="B5503" t="s">
        <v>1604</v>
      </c>
      <c r="C5503" t="s">
        <v>14063</v>
      </c>
      <c r="D5503" t="s">
        <v>14064</v>
      </c>
      <c r="E5503">
        <f t="shared" si="170"/>
        <v>0.34553666666666699</v>
      </c>
      <c r="F5503">
        <f t="shared" si="171"/>
        <v>32.634808333333297</v>
      </c>
    </row>
    <row r="5504" spans="1:6" x14ac:dyDescent="0.3">
      <c r="A5504">
        <v>701202</v>
      </c>
      <c r="B5504" t="s">
        <v>14065</v>
      </c>
      <c r="C5504" t="s">
        <v>14066</v>
      </c>
      <c r="D5504" t="s">
        <v>14067</v>
      </c>
      <c r="E5504">
        <f t="shared" si="170"/>
        <v>-0.57327499999999998</v>
      </c>
      <c r="F5504">
        <f t="shared" si="171"/>
        <v>30.677095000000001</v>
      </c>
    </row>
    <row r="5505" spans="1:6" x14ac:dyDescent="0.3">
      <c r="A5505">
        <v>606765</v>
      </c>
      <c r="B5505" t="s">
        <v>9756</v>
      </c>
      <c r="C5505" t="s">
        <v>14068</v>
      </c>
      <c r="D5505" t="s">
        <v>14069</v>
      </c>
      <c r="E5505">
        <f t="shared" si="170"/>
        <v>0.33017770000000002</v>
      </c>
      <c r="F5505">
        <f t="shared" si="171"/>
        <v>32.619274500000003</v>
      </c>
    </row>
    <row r="5506" spans="1:6" x14ac:dyDescent="0.3">
      <c r="A5506">
        <v>609253</v>
      </c>
      <c r="B5506" t="s">
        <v>3903</v>
      </c>
      <c r="C5506" t="s">
        <v>14070</v>
      </c>
      <c r="D5506" t="s">
        <v>14071</v>
      </c>
      <c r="E5506">
        <f t="shared" si="170"/>
        <v>0.11310833333333301</v>
      </c>
      <c r="F5506">
        <f t="shared" si="171"/>
        <v>30.040686666666701</v>
      </c>
    </row>
    <row r="5507" spans="1:6" x14ac:dyDescent="0.3">
      <c r="A5507">
        <v>608156</v>
      </c>
      <c r="B5507" t="s">
        <v>5337</v>
      </c>
      <c r="C5507" t="s">
        <v>14072</v>
      </c>
      <c r="D5507" t="s">
        <v>14073</v>
      </c>
      <c r="E5507">
        <f t="shared" ref="E5507:E5570" si="172">_xlfn.NUMBERVALUE(C5507)</f>
        <v>1.3924951666666701</v>
      </c>
      <c r="F5507">
        <f t="shared" ref="F5507:F5570" si="173">_xlfn.NUMBERVALUE(D5507)</f>
        <v>33.731834366666703</v>
      </c>
    </row>
    <row r="5508" spans="1:6" x14ac:dyDescent="0.3">
      <c r="A5508">
        <v>605974</v>
      </c>
      <c r="B5508" t="s">
        <v>5865</v>
      </c>
      <c r="C5508" t="s">
        <v>14074</v>
      </c>
      <c r="D5508" t="s">
        <v>14075</v>
      </c>
      <c r="E5508">
        <f t="shared" si="172"/>
        <v>0.94195209999999996</v>
      </c>
      <c r="F5508">
        <f t="shared" si="173"/>
        <v>33.6284140333333</v>
      </c>
    </row>
    <row r="5509" spans="1:6" x14ac:dyDescent="0.3">
      <c r="A5509">
        <v>605111</v>
      </c>
      <c r="B5509" t="s">
        <v>8219</v>
      </c>
      <c r="C5509" t="s">
        <v>14076</v>
      </c>
      <c r="D5509" t="s">
        <v>14077</v>
      </c>
      <c r="E5509">
        <f t="shared" si="172"/>
        <v>0.24421872</v>
      </c>
      <c r="F5509">
        <f t="shared" si="173"/>
        <v>32.622217560000003</v>
      </c>
    </row>
    <row r="5510" spans="1:6" x14ac:dyDescent="0.3">
      <c r="A5510">
        <v>606320</v>
      </c>
      <c r="B5510" t="s">
        <v>6442</v>
      </c>
      <c r="C5510" t="s">
        <v>14078</v>
      </c>
      <c r="D5510" t="s">
        <v>14079</v>
      </c>
      <c r="E5510">
        <f t="shared" si="172"/>
        <v>0.73938000000000004</v>
      </c>
      <c r="F5510">
        <f t="shared" si="173"/>
        <v>33.087805000000003</v>
      </c>
    </row>
    <row r="5511" spans="1:6" x14ac:dyDescent="0.3">
      <c r="A5511">
        <v>606811</v>
      </c>
      <c r="B5511" t="s">
        <v>827</v>
      </c>
      <c r="C5511" t="s">
        <v>14080</v>
      </c>
      <c r="D5511" t="s">
        <v>14081</v>
      </c>
      <c r="E5511">
        <f t="shared" si="172"/>
        <v>0.738086666666667</v>
      </c>
      <c r="F5511">
        <f t="shared" si="173"/>
        <v>33.699813333333303</v>
      </c>
    </row>
    <row r="5512" spans="1:6" x14ac:dyDescent="0.3">
      <c r="A5512">
        <v>606473</v>
      </c>
      <c r="B5512" t="s">
        <v>14082</v>
      </c>
      <c r="C5512" t="s">
        <v>14083</v>
      </c>
      <c r="D5512" t="s">
        <v>14084</v>
      </c>
      <c r="E5512">
        <f t="shared" si="172"/>
        <v>2.0645107700000001</v>
      </c>
      <c r="F5512">
        <f t="shared" si="173"/>
        <v>32.669680100000001</v>
      </c>
    </row>
    <row r="5513" spans="1:6" x14ac:dyDescent="0.3">
      <c r="A5513">
        <v>605040</v>
      </c>
      <c r="B5513" t="s">
        <v>9555</v>
      </c>
      <c r="C5513" t="s">
        <v>14085</v>
      </c>
      <c r="D5513" t="s">
        <v>14086</v>
      </c>
      <c r="E5513">
        <f t="shared" si="172"/>
        <v>3.5232583333333301</v>
      </c>
      <c r="F5513">
        <f t="shared" si="173"/>
        <v>30.885153333333299</v>
      </c>
    </row>
    <row r="5514" spans="1:6" x14ac:dyDescent="0.3">
      <c r="A5514">
        <v>607010</v>
      </c>
      <c r="B5514" t="s">
        <v>1538</v>
      </c>
      <c r="C5514" t="s">
        <v>14087</v>
      </c>
      <c r="D5514" t="s">
        <v>14088</v>
      </c>
      <c r="E5514">
        <f t="shared" si="172"/>
        <v>0.34237166666666702</v>
      </c>
      <c r="F5514">
        <f t="shared" si="173"/>
        <v>32.632916666666702</v>
      </c>
    </row>
    <row r="5515" spans="1:6" x14ac:dyDescent="0.3">
      <c r="A5515">
        <v>606580</v>
      </c>
      <c r="B5515" t="s">
        <v>4972</v>
      </c>
      <c r="C5515" t="s">
        <v>14089</v>
      </c>
      <c r="D5515" t="s">
        <v>14090</v>
      </c>
      <c r="E5515">
        <f t="shared" si="172"/>
        <v>1.2124266666666701</v>
      </c>
      <c r="F5515">
        <f t="shared" si="173"/>
        <v>33.780038333333302</v>
      </c>
    </row>
    <row r="5516" spans="1:6" x14ac:dyDescent="0.3">
      <c r="A5516">
        <v>609210</v>
      </c>
      <c r="B5516" t="s">
        <v>675</v>
      </c>
      <c r="C5516" t="s">
        <v>14091</v>
      </c>
      <c r="D5516" t="s">
        <v>14092</v>
      </c>
      <c r="E5516">
        <f t="shared" si="172"/>
        <v>0.43906833333333301</v>
      </c>
      <c r="F5516">
        <f t="shared" si="173"/>
        <v>30.218070000000001</v>
      </c>
    </row>
    <row r="5517" spans="1:6" x14ac:dyDescent="0.3">
      <c r="A5517">
        <v>605937</v>
      </c>
      <c r="B5517" t="s">
        <v>14093</v>
      </c>
      <c r="C5517" t="s">
        <v>14094</v>
      </c>
      <c r="D5517" t="s">
        <v>14095</v>
      </c>
      <c r="E5517">
        <f t="shared" si="172"/>
        <v>2.2466832499999998</v>
      </c>
      <c r="F5517">
        <f t="shared" si="173"/>
        <v>32.336030090000001</v>
      </c>
    </row>
    <row r="5518" spans="1:6" x14ac:dyDescent="0.3">
      <c r="A5518">
        <v>605916</v>
      </c>
      <c r="B5518" t="s">
        <v>190</v>
      </c>
      <c r="C5518" t="s">
        <v>14096</v>
      </c>
      <c r="D5518" t="s">
        <v>14097</v>
      </c>
      <c r="E5518">
        <f t="shared" si="172"/>
        <v>-0.67388049792498395</v>
      </c>
      <c r="F5518">
        <f t="shared" si="173"/>
        <v>31.4577622991055</v>
      </c>
    </row>
    <row r="5519" spans="1:6" x14ac:dyDescent="0.3">
      <c r="A5519">
        <v>606560</v>
      </c>
      <c r="B5519" t="s">
        <v>7080</v>
      </c>
      <c r="C5519" t="s">
        <v>14098</v>
      </c>
      <c r="D5519" t="s">
        <v>14099</v>
      </c>
      <c r="E5519">
        <f t="shared" si="172"/>
        <v>1.9764456666666701</v>
      </c>
      <c r="F5519">
        <f t="shared" si="173"/>
        <v>33.700355033333302</v>
      </c>
    </row>
    <row r="5520" spans="1:6" x14ac:dyDescent="0.3">
      <c r="A5520">
        <v>609208</v>
      </c>
      <c r="B5520" t="s">
        <v>963</v>
      </c>
      <c r="C5520" t="s">
        <v>14100</v>
      </c>
      <c r="D5520" t="s">
        <v>14101</v>
      </c>
      <c r="E5520">
        <f t="shared" si="172"/>
        <v>0.35504459999999999</v>
      </c>
      <c r="F5520">
        <f t="shared" si="173"/>
        <v>31.603558499999998</v>
      </c>
    </row>
    <row r="5521" spans="1:6" x14ac:dyDescent="0.3">
      <c r="A5521">
        <v>701144</v>
      </c>
      <c r="B5521" t="s">
        <v>6582</v>
      </c>
      <c r="C5521" t="s">
        <v>14102</v>
      </c>
      <c r="D5521" t="s">
        <v>14103</v>
      </c>
      <c r="E5521">
        <f t="shared" si="172"/>
        <v>0.45996523133176997</v>
      </c>
      <c r="F5521">
        <f t="shared" si="173"/>
        <v>32.588769465667497</v>
      </c>
    </row>
    <row r="5522" spans="1:6" x14ac:dyDescent="0.3">
      <c r="A5522">
        <v>607390</v>
      </c>
      <c r="B5522" t="s">
        <v>7792</v>
      </c>
      <c r="C5522" t="s">
        <v>14104</v>
      </c>
      <c r="D5522" t="s">
        <v>14105</v>
      </c>
      <c r="E5522">
        <f t="shared" si="172"/>
        <v>-0.674226628616452</v>
      </c>
      <c r="F5522">
        <f t="shared" si="173"/>
        <v>31.457378240302202</v>
      </c>
    </row>
    <row r="5523" spans="1:6" x14ac:dyDescent="0.3">
      <c r="A5523">
        <v>608220</v>
      </c>
      <c r="B5523" t="s">
        <v>6388</v>
      </c>
      <c r="C5523" t="s">
        <v>14106</v>
      </c>
      <c r="D5523" t="s">
        <v>14107</v>
      </c>
      <c r="E5523">
        <f t="shared" si="172"/>
        <v>0.73725499999999999</v>
      </c>
      <c r="F5523">
        <f t="shared" si="173"/>
        <v>33.090159999999997</v>
      </c>
    </row>
    <row r="5524" spans="1:6" x14ac:dyDescent="0.3">
      <c r="A5524">
        <v>608153</v>
      </c>
      <c r="B5524" t="s">
        <v>6254</v>
      </c>
      <c r="C5524" t="s">
        <v>14108</v>
      </c>
      <c r="D5524" t="s">
        <v>14109</v>
      </c>
      <c r="E5524">
        <f t="shared" si="172"/>
        <v>0.236128333333333</v>
      </c>
      <c r="F5524">
        <f t="shared" si="173"/>
        <v>32.813996666666696</v>
      </c>
    </row>
    <row r="5525" spans="1:6" x14ac:dyDescent="0.3">
      <c r="A5525">
        <v>606179</v>
      </c>
      <c r="B5525" t="s">
        <v>5784</v>
      </c>
      <c r="C5525" t="s">
        <v>14110</v>
      </c>
      <c r="D5525" t="s">
        <v>14111</v>
      </c>
      <c r="E5525">
        <f t="shared" si="172"/>
        <v>0.94206451666666702</v>
      </c>
      <c r="F5525">
        <f t="shared" si="173"/>
        <v>33.628540716666699</v>
      </c>
    </row>
    <row r="5526" spans="1:6" x14ac:dyDescent="0.3">
      <c r="A5526">
        <v>607705</v>
      </c>
      <c r="B5526" t="s">
        <v>4782</v>
      </c>
      <c r="C5526" t="s">
        <v>14112</v>
      </c>
      <c r="D5526" t="s">
        <v>14113</v>
      </c>
      <c r="E5526">
        <f t="shared" si="172"/>
        <v>-0.116845322772861</v>
      </c>
      <c r="F5526">
        <f t="shared" si="173"/>
        <v>31.634286772459699</v>
      </c>
    </row>
    <row r="5527" spans="1:6" x14ac:dyDescent="0.3">
      <c r="A5527">
        <v>606681</v>
      </c>
      <c r="B5527" t="s">
        <v>8649</v>
      </c>
      <c r="C5527" t="s">
        <v>14114</v>
      </c>
      <c r="D5527" t="s">
        <v>14115</v>
      </c>
      <c r="E5527">
        <f t="shared" si="172"/>
        <v>0.36527166666666699</v>
      </c>
      <c r="F5527">
        <f t="shared" si="173"/>
        <v>33.382015000000003</v>
      </c>
    </row>
    <row r="5528" spans="1:6" x14ac:dyDescent="0.3">
      <c r="A5528">
        <v>608011</v>
      </c>
      <c r="B5528" t="s">
        <v>385</v>
      </c>
      <c r="C5528" t="s">
        <v>14116</v>
      </c>
      <c r="D5528" t="s">
        <v>14117</v>
      </c>
      <c r="E5528">
        <f t="shared" si="172"/>
        <v>1.0745914999999999</v>
      </c>
      <c r="F5528">
        <f t="shared" si="173"/>
        <v>34.177974200000001</v>
      </c>
    </row>
    <row r="5529" spans="1:6" x14ac:dyDescent="0.3">
      <c r="A5529">
        <v>609346</v>
      </c>
      <c r="B5529" t="s">
        <v>4346</v>
      </c>
      <c r="C5529" t="s">
        <v>14118</v>
      </c>
      <c r="D5529" t="s">
        <v>14119</v>
      </c>
      <c r="E5529">
        <f t="shared" si="172"/>
        <v>-0.47938778065144999</v>
      </c>
      <c r="F5529">
        <f t="shared" si="173"/>
        <v>30.985436774790301</v>
      </c>
    </row>
    <row r="5530" spans="1:6" x14ac:dyDescent="0.3">
      <c r="A5530">
        <v>605121</v>
      </c>
      <c r="B5530" t="s">
        <v>118</v>
      </c>
      <c r="C5530" t="s">
        <v>14120</v>
      </c>
      <c r="D5530" t="s">
        <v>14121</v>
      </c>
      <c r="E5530">
        <f t="shared" si="172"/>
        <v>2.23549306</v>
      </c>
      <c r="F5530">
        <f t="shared" si="173"/>
        <v>32.904107349999997</v>
      </c>
    </row>
    <row r="5531" spans="1:6" x14ac:dyDescent="0.3">
      <c r="A5531">
        <v>605524</v>
      </c>
      <c r="B5531" t="s">
        <v>1428</v>
      </c>
      <c r="C5531" t="s">
        <v>14122</v>
      </c>
      <c r="D5531" t="s">
        <v>14123</v>
      </c>
      <c r="E5531">
        <f t="shared" si="172"/>
        <v>2.0458799999999999</v>
      </c>
      <c r="F5531">
        <f t="shared" si="173"/>
        <v>33.6744183333333</v>
      </c>
    </row>
    <row r="5532" spans="1:6" x14ac:dyDescent="0.3">
      <c r="A5532">
        <v>605214</v>
      </c>
      <c r="B5532" t="s">
        <v>695</v>
      </c>
      <c r="C5532" t="s">
        <v>14124</v>
      </c>
      <c r="D5532" t="s">
        <v>14125</v>
      </c>
      <c r="E5532">
        <f t="shared" si="172"/>
        <v>0.46775166666666701</v>
      </c>
      <c r="F5532">
        <f t="shared" si="173"/>
        <v>30.195264999999999</v>
      </c>
    </row>
    <row r="5533" spans="1:6" x14ac:dyDescent="0.3">
      <c r="A5533">
        <v>609442</v>
      </c>
      <c r="B5533" t="s">
        <v>7188</v>
      </c>
      <c r="C5533" t="s">
        <v>14126</v>
      </c>
      <c r="D5533" t="s">
        <v>14127</v>
      </c>
      <c r="E5533">
        <f t="shared" si="172"/>
        <v>0.67318333333333302</v>
      </c>
      <c r="F5533">
        <f t="shared" si="173"/>
        <v>33.652940000000001</v>
      </c>
    </row>
    <row r="5534" spans="1:6" x14ac:dyDescent="0.3">
      <c r="A5534">
        <v>608520</v>
      </c>
      <c r="B5534" t="s">
        <v>1428</v>
      </c>
      <c r="C5534" t="s">
        <v>14128</v>
      </c>
      <c r="D5534" t="s">
        <v>14129</v>
      </c>
      <c r="E5534">
        <f t="shared" si="172"/>
        <v>2.045925</v>
      </c>
      <c r="F5534">
        <f t="shared" si="173"/>
        <v>33.674439999999997</v>
      </c>
    </row>
    <row r="5535" spans="1:6" x14ac:dyDescent="0.3">
      <c r="A5535">
        <v>605559</v>
      </c>
      <c r="B5535" t="s">
        <v>6745</v>
      </c>
      <c r="C5535" t="s">
        <v>14130</v>
      </c>
      <c r="D5535" t="s">
        <v>14131</v>
      </c>
      <c r="E5535">
        <f t="shared" si="172"/>
        <v>0.92003000000000001</v>
      </c>
      <c r="F5535">
        <f t="shared" si="173"/>
        <v>31.567873333333299</v>
      </c>
    </row>
    <row r="5536" spans="1:6" x14ac:dyDescent="0.3">
      <c r="A5536">
        <v>605273</v>
      </c>
      <c r="B5536" t="s">
        <v>6254</v>
      </c>
      <c r="C5536" t="s">
        <v>14132</v>
      </c>
      <c r="D5536" t="s">
        <v>14133</v>
      </c>
      <c r="E5536">
        <f t="shared" si="172"/>
        <v>0.23650499999999999</v>
      </c>
      <c r="F5536">
        <f t="shared" si="173"/>
        <v>32.8136783333333</v>
      </c>
    </row>
    <row r="5537" spans="1:6" x14ac:dyDescent="0.3">
      <c r="A5537">
        <v>605463</v>
      </c>
      <c r="B5537" t="s">
        <v>549</v>
      </c>
      <c r="C5537" t="s">
        <v>14134</v>
      </c>
      <c r="D5537" t="s">
        <v>14135</v>
      </c>
      <c r="E5537">
        <f t="shared" si="172"/>
        <v>-1.16822519805282</v>
      </c>
      <c r="F5537">
        <f t="shared" si="173"/>
        <v>29.883421864360599</v>
      </c>
    </row>
    <row r="5538" spans="1:6" x14ac:dyDescent="0.3">
      <c r="A5538">
        <v>609161</v>
      </c>
      <c r="B5538" t="s">
        <v>719</v>
      </c>
      <c r="C5538" t="s">
        <v>14136</v>
      </c>
      <c r="D5538" t="s">
        <v>14137</v>
      </c>
      <c r="E5538">
        <f t="shared" si="172"/>
        <v>0.46792</v>
      </c>
      <c r="F5538">
        <f t="shared" si="173"/>
        <v>30.196063333333299</v>
      </c>
    </row>
    <row r="5539" spans="1:6" x14ac:dyDescent="0.3">
      <c r="A5539">
        <v>608304</v>
      </c>
      <c r="B5539" t="s">
        <v>8007</v>
      </c>
      <c r="C5539" t="s">
        <v>14138</v>
      </c>
      <c r="D5539" t="s">
        <v>14139</v>
      </c>
      <c r="E5539">
        <f t="shared" si="172"/>
        <v>1.9765616666666701</v>
      </c>
      <c r="F5539">
        <f t="shared" si="173"/>
        <v>33.700470000000003</v>
      </c>
    </row>
    <row r="5540" spans="1:6" x14ac:dyDescent="0.3">
      <c r="A5540">
        <v>606226</v>
      </c>
      <c r="B5540" t="s">
        <v>3145</v>
      </c>
      <c r="C5540" t="s">
        <v>14140</v>
      </c>
      <c r="D5540" t="s">
        <v>14141</v>
      </c>
      <c r="E5540">
        <f t="shared" si="172"/>
        <v>-0.85290608927607503</v>
      </c>
      <c r="F5540">
        <f t="shared" si="173"/>
        <v>31.514746416360101</v>
      </c>
    </row>
    <row r="5541" spans="1:6" x14ac:dyDescent="0.3">
      <c r="A5541">
        <v>606653</v>
      </c>
      <c r="B5541" t="s">
        <v>3892</v>
      </c>
      <c r="C5541" t="s">
        <v>14142</v>
      </c>
      <c r="D5541" t="s">
        <v>14143</v>
      </c>
      <c r="E5541">
        <f t="shared" si="172"/>
        <v>1.67193833333333</v>
      </c>
      <c r="F5541">
        <f t="shared" si="173"/>
        <v>31.254674999999999</v>
      </c>
    </row>
    <row r="5542" spans="1:6" x14ac:dyDescent="0.3">
      <c r="A5542">
        <v>609476</v>
      </c>
      <c r="B5542" t="s">
        <v>14</v>
      </c>
      <c r="C5542" t="s">
        <v>14144</v>
      </c>
      <c r="D5542" t="s">
        <v>14145</v>
      </c>
      <c r="E5542">
        <f t="shared" si="172"/>
        <v>0.36804683999999999</v>
      </c>
      <c r="F5542">
        <f t="shared" si="173"/>
        <v>32.380784390000002</v>
      </c>
    </row>
    <row r="5543" spans="1:6" x14ac:dyDescent="0.3">
      <c r="A5543">
        <v>701211</v>
      </c>
      <c r="B5543" t="s">
        <v>9637</v>
      </c>
      <c r="C5543" t="s">
        <v>14146</v>
      </c>
      <c r="D5543" t="s">
        <v>14147</v>
      </c>
      <c r="E5543">
        <f t="shared" si="172"/>
        <v>0.17956</v>
      </c>
      <c r="F5543">
        <f t="shared" si="173"/>
        <v>30.081288333333301</v>
      </c>
    </row>
    <row r="5544" spans="1:6" x14ac:dyDescent="0.3">
      <c r="A5544">
        <v>607648</v>
      </c>
      <c r="B5544" t="s">
        <v>3996</v>
      </c>
      <c r="C5544" t="s">
        <v>14148</v>
      </c>
      <c r="D5544" t="s">
        <v>14149</v>
      </c>
      <c r="E5544">
        <f t="shared" si="172"/>
        <v>6.6172999999999996E-2</v>
      </c>
      <c r="F5544">
        <f t="shared" si="173"/>
        <v>32.476320700000002</v>
      </c>
    </row>
    <row r="5545" spans="1:6" x14ac:dyDescent="0.3">
      <c r="A5545">
        <v>609943</v>
      </c>
      <c r="B5545" t="s">
        <v>5172</v>
      </c>
      <c r="C5545" t="s">
        <v>14150</v>
      </c>
      <c r="D5545" t="s">
        <v>14151</v>
      </c>
      <c r="E5545">
        <f t="shared" si="172"/>
        <v>0.38667326000000002</v>
      </c>
      <c r="F5545">
        <f t="shared" si="173"/>
        <v>32.383001899999996</v>
      </c>
    </row>
    <row r="5546" spans="1:6" x14ac:dyDescent="0.3">
      <c r="A5546">
        <v>609113</v>
      </c>
      <c r="B5546" t="s">
        <v>1981</v>
      </c>
      <c r="C5546" t="s">
        <v>14152</v>
      </c>
      <c r="D5546" t="s">
        <v>14153</v>
      </c>
      <c r="E5546">
        <f t="shared" si="172"/>
        <v>0.88395833333333296</v>
      </c>
      <c r="F5546">
        <f t="shared" si="173"/>
        <v>31.4407833333333</v>
      </c>
    </row>
    <row r="5547" spans="1:6" x14ac:dyDescent="0.3">
      <c r="A5547">
        <v>608187</v>
      </c>
      <c r="B5547" t="s">
        <v>911</v>
      </c>
      <c r="C5547" t="s">
        <v>14154</v>
      </c>
      <c r="D5547" t="s">
        <v>14155</v>
      </c>
      <c r="E5547">
        <f t="shared" si="172"/>
        <v>1.06107333333333</v>
      </c>
      <c r="F5547">
        <f t="shared" si="173"/>
        <v>34.154600000000002</v>
      </c>
    </row>
    <row r="5548" spans="1:6" x14ac:dyDescent="0.3">
      <c r="A5548">
        <v>605831</v>
      </c>
      <c r="B5548" t="s">
        <v>4672</v>
      </c>
      <c r="C5548" t="s">
        <v>14156</v>
      </c>
      <c r="D5548" t="s">
        <v>14157</v>
      </c>
      <c r="E5548">
        <f t="shared" si="172"/>
        <v>0.40334199999999998</v>
      </c>
      <c r="F5548">
        <f t="shared" si="173"/>
        <v>32.543266819999999</v>
      </c>
    </row>
    <row r="5549" spans="1:6" x14ac:dyDescent="0.3">
      <c r="A5549">
        <v>701212</v>
      </c>
      <c r="B5549" t="s">
        <v>5769</v>
      </c>
      <c r="C5549" t="s">
        <v>14158</v>
      </c>
      <c r="D5549" t="s">
        <v>14159</v>
      </c>
      <c r="E5549">
        <f t="shared" si="172"/>
        <v>7.3471666666666699E-2</v>
      </c>
      <c r="F5549">
        <f t="shared" si="173"/>
        <v>32.482023333333302</v>
      </c>
    </row>
    <row r="5550" spans="1:6" x14ac:dyDescent="0.3">
      <c r="A5550">
        <v>608344</v>
      </c>
      <c r="B5550" t="s">
        <v>4739</v>
      </c>
      <c r="C5550" t="s">
        <v>14160</v>
      </c>
      <c r="D5550" t="s">
        <v>14161</v>
      </c>
      <c r="E5550">
        <f t="shared" si="172"/>
        <v>0.45902999999999999</v>
      </c>
      <c r="F5550">
        <f t="shared" si="173"/>
        <v>33.941369999999999</v>
      </c>
    </row>
    <row r="5551" spans="1:6" x14ac:dyDescent="0.3">
      <c r="A5551">
        <v>605981</v>
      </c>
      <c r="B5551" t="s">
        <v>2522</v>
      </c>
      <c r="C5551" t="s">
        <v>14162</v>
      </c>
      <c r="D5551" t="s">
        <v>14163</v>
      </c>
      <c r="E5551">
        <f t="shared" si="172"/>
        <v>0.85079666666666698</v>
      </c>
      <c r="F5551">
        <f t="shared" si="173"/>
        <v>33.240206666666701</v>
      </c>
    </row>
    <row r="5552" spans="1:6" x14ac:dyDescent="0.3">
      <c r="A5552">
        <v>606291</v>
      </c>
      <c r="B5552" t="s">
        <v>10093</v>
      </c>
      <c r="C5552" t="s">
        <v>14164</v>
      </c>
      <c r="D5552" t="s">
        <v>14165</v>
      </c>
      <c r="E5552">
        <f t="shared" si="172"/>
        <v>0.39303472</v>
      </c>
      <c r="F5552">
        <f t="shared" si="173"/>
        <v>32.545419989999999</v>
      </c>
    </row>
    <row r="5553" spans="1:6" x14ac:dyDescent="0.3">
      <c r="A5553">
        <v>606190</v>
      </c>
      <c r="B5553" t="s">
        <v>5754</v>
      </c>
      <c r="C5553" t="s">
        <v>14166</v>
      </c>
      <c r="D5553" t="s">
        <v>14167</v>
      </c>
      <c r="E5553">
        <f t="shared" si="172"/>
        <v>0.66968175116926398</v>
      </c>
      <c r="F5553">
        <f t="shared" si="173"/>
        <v>32.188251446932597</v>
      </c>
    </row>
    <row r="5554" spans="1:6" x14ac:dyDescent="0.3">
      <c r="A5554">
        <v>609872</v>
      </c>
      <c r="B5554" t="s">
        <v>9409</v>
      </c>
      <c r="C5554" t="s">
        <v>14168</v>
      </c>
      <c r="D5554" t="s">
        <v>14169</v>
      </c>
      <c r="E5554">
        <f t="shared" si="172"/>
        <v>0.10986</v>
      </c>
      <c r="F5554">
        <f t="shared" si="173"/>
        <v>29.888476666666701</v>
      </c>
    </row>
    <row r="5555" spans="1:6" x14ac:dyDescent="0.3">
      <c r="A5555">
        <v>606532</v>
      </c>
      <c r="B5555" t="s">
        <v>8004</v>
      </c>
      <c r="C5555" t="s">
        <v>14170</v>
      </c>
      <c r="D5555" t="s">
        <v>14171</v>
      </c>
      <c r="E5555">
        <f t="shared" si="172"/>
        <v>1.8176910500000001</v>
      </c>
      <c r="F5555">
        <f t="shared" si="173"/>
        <v>32.012167810000001</v>
      </c>
    </row>
    <row r="5556" spans="1:6" x14ac:dyDescent="0.3">
      <c r="A5556">
        <v>608005</v>
      </c>
      <c r="B5556" t="s">
        <v>1574</v>
      </c>
      <c r="C5556" t="s">
        <v>14172</v>
      </c>
      <c r="D5556" t="s">
        <v>14173</v>
      </c>
      <c r="E5556">
        <f t="shared" si="172"/>
        <v>1.6261173333333301</v>
      </c>
      <c r="F5556">
        <f t="shared" si="173"/>
        <v>33.5979322833333</v>
      </c>
    </row>
    <row r="5557" spans="1:6" x14ac:dyDescent="0.3">
      <c r="A5557">
        <v>606604</v>
      </c>
      <c r="B5557" t="s">
        <v>4030</v>
      </c>
      <c r="C5557" t="s">
        <v>14174</v>
      </c>
      <c r="D5557" t="s">
        <v>14175</v>
      </c>
      <c r="E5557">
        <f t="shared" si="172"/>
        <v>0.98457666666666699</v>
      </c>
      <c r="F5557">
        <f t="shared" si="173"/>
        <v>33.326211666666701</v>
      </c>
    </row>
    <row r="5558" spans="1:6" x14ac:dyDescent="0.3">
      <c r="A5558">
        <v>605533</v>
      </c>
      <c r="B5558" t="s">
        <v>7925</v>
      </c>
      <c r="C5558" t="s">
        <v>14176</v>
      </c>
      <c r="D5558" t="s">
        <v>14177</v>
      </c>
      <c r="E5558">
        <f t="shared" si="172"/>
        <v>0.58113000000000004</v>
      </c>
      <c r="F5558">
        <f t="shared" si="173"/>
        <v>30.7128366666667</v>
      </c>
    </row>
    <row r="5559" spans="1:6" x14ac:dyDescent="0.3">
      <c r="A5559">
        <v>607292</v>
      </c>
      <c r="B5559" t="s">
        <v>1686</v>
      </c>
      <c r="C5559" t="s">
        <v>14178</v>
      </c>
      <c r="D5559" t="s">
        <v>14179</v>
      </c>
      <c r="E5559">
        <f t="shared" si="172"/>
        <v>0.30854999999999999</v>
      </c>
      <c r="F5559">
        <f t="shared" si="173"/>
        <v>32.604133333333301</v>
      </c>
    </row>
    <row r="5560" spans="1:6" x14ac:dyDescent="0.3">
      <c r="A5560">
        <v>605030</v>
      </c>
      <c r="B5560" t="s">
        <v>2008</v>
      </c>
      <c r="C5560" t="s">
        <v>14180</v>
      </c>
      <c r="D5560" t="s">
        <v>14181</v>
      </c>
      <c r="E5560">
        <f t="shared" si="172"/>
        <v>0.35358000000000001</v>
      </c>
      <c r="F5560">
        <f t="shared" si="173"/>
        <v>32.913200000000003</v>
      </c>
    </row>
    <row r="5561" spans="1:6" x14ac:dyDescent="0.3">
      <c r="A5561">
        <v>608079</v>
      </c>
      <c r="B5561" t="s">
        <v>4603</v>
      </c>
      <c r="C5561" t="s">
        <v>14182</v>
      </c>
      <c r="D5561" t="s">
        <v>14183</v>
      </c>
      <c r="E5561">
        <f t="shared" si="172"/>
        <v>0.48933333333333301</v>
      </c>
      <c r="F5561">
        <f t="shared" si="173"/>
        <v>34.0064116666667</v>
      </c>
    </row>
    <row r="5562" spans="1:6" x14ac:dyDescent="0.3">
      <c r="A5562">
        <v>606710</v>
      </c>
      <c r="B5562" t="s">
        <v>4898</v>
      </c>
      <c r="C5562" t="s">
        <v>14184</v>
      </c>
      <c r="D5562" t="s">
        <v>14185</v>
      </c>
      <c r="E5562">
        <f t="shared" si="172"/>
        <v>0.59335499999999997</v>
      </c>
      <c r="F5562">
        <f t="shared" si="173"/>
        <v>30.538098333333298</v>
      </c>
    </row>
    <row r="5563" spans="1:6" x14ac:dyDescent="0.3">
      <c r="A5563">
        <v>609268</v>
      </c>
      <c r="B5563" t="s">
        <v>6107</v>
      </c>
      <c r="C5563" t="s">
        <v>14186</v>
      </c>
      <c r="D5563" t="s">
        <v>14187</v>
      </c>
      <c r="E5563">
        <f t="shared" si="172"/>
        <v>0.93645833333333295</v>
      </c>
      <c r="F5563">
        <f t="shared" si="173"/>
        <v>31.454170000000001</v>
      </c>
    </row>
    <row r="5564" spans="1:6" x14ac:dyDescent="0.3">
      <c r="A5564">
        <v>605243</v>
      </c>
      <c r="B5564" t="s">
        <v>7178</v>
      </c>
      <c r="C5564" t="s">
        <v>14188</v>
      </c>
      <c r="D5564" t="s">
        <v>14189</v>
      </c>
      <c r="E5564">
        <f t="shared" si="172"/>
        <v>0.92046333333333297</v>
      </c>
      <c r="F5564">
        <f t="shared" si="173"/>
        <v>34.152821666666703</v>
      </c>
    </row>
    <row r="5565" spans="1:6" x14ac:dyDescent="0.3">
      <c r="A5565">
        <v>609000</v>
      </c>
      <c r="B5565" t="s">
        <v>954</v>
      </c>
      <c r="C5565" t="s">
        <v>14190</v>
      </c>
      <c r="D5565" t="s">
        <v>14191</v>
      </c>
      <c r="E5565">
        <f t="shared" si="172"/>
        <v>-0.167461693286896</v>
      </c>
      <c r="F5565">
        <f t="shared" si="173"/>
        <v>30.489498138427699</v>
      </c>
    </row>
    <row r="5566" spans="1:6" x14ac:dyDescent="0.3">
      <c r="A5566">
        <v>605491</v>
      </c>
      <c r="B5566" t="s">
        <v>5274</v>
      </c>
      <c r="C5566" t="s">
        <v>14192</v>
      </c>
      <c r="D5566" t="s">
        <v>14193</v>
      </c>
      <c r="E5566">
        <f t="shared" si="172"/>
        <v>2.7717272799999999</v>
      </c>
      <c r="F5566">
        <f t="shared" si="173"/>
        <v>32.29989157</v>
      </c>
    </row>
    <row r="5567" spans="1:6" x14ac:dyDescent="0.3">
      <c r="A5567">
        <v>606655</v>
      </c>
      <c r="B5567" t="s">
        <v>528</v>
      </c>
      <c r="C5567" t="s">
        <v>14194</v>
      </c>
      <c r="D5567" t="s">
        <v>14195</v>
      </c>
      <c r="E5567">
        <f t="shared" si="172"/>
        <v>-0.84398028999999997</v>
      </c>
      <c r="F5567">
        <f t="shared" si="173"/>
        <v>30.178972730000002</v>
      </c>
    </row>
    <row r="5568" spans="1:6" x14ac:dyDescent="0.3">
      <c r="A5568">
        <v>609242</v>
      </c>
      <c r="B5568" t="s">
        <v>5024</v>
      </c>
      <c r="C5568" t="s">
        <v>14196</v>
      </c>
      <c r="D5568" t="s">
        <v>14197</v>
      </c>
      <c r="E5568">
        <f t="shared" si="172"/>
        <v>0.58124500000000001</v>
      </c>
      <c r="F5568">
        <f t="shared" si="173"/>
        <v>30.712879999999998</v>
      </c>
    </row>
    <row r="5569" spans="1:6" x14ac:dyDescent="0.3">
      <c r="A5569">
        <v>607613</v>
      </c>
      <c r="B5569" t="s">
        <v>9607</v>
      </c>
      <c r="C5569" t="s">
        <v>14198</v>
      </c>
      <c r="D5569" t="s">
        <v>14199</v>
      </c>
      <c r="E5569">
        <f t="shared" si="172"/>
        <v>-0.32051570000000001</v>
      </c>
      <c r="F5569">
        <f t="shared" si="173"/>
        <v>31.742533900000002</v>
      </c>
    </row>
    <row r="5570" spans="1:6" x14ac:dyDescent="0.3">
      <c r="A5570">
        <v>609570</v>
      </c>
      <c r="B5570" t="s">
        <v>6045</v>
      </c>
      <c r="C5570" t="s">
        <v>14200</v>
      </c>
      <c r="D5570" t="s">
        <v>14201</v>
      </c>
      <c r="E5570">
        <f t="shared" si="172"/>
        <v>3.67699833333333</v>
      </c>
      <c r="F5570">
        <f t="shared" si="173"/>
        <v>30.981128333333299</v>
      </c>
    </row>
    <row r="5571" spans="1:6" x14ac:dyDescent="0.3">
      <c r="A5571">
        <v>606485</v>
      </c>
      <c r="B5571" t="s">
        <v>5178</v>
      </c>
      <c r="C5571" t="s">
        <v>14202</v>
      </c>
      <c r="D5571" t="s">
        <v>14203</v>
      </c>
      <c r="E5571">
        <f t="shared" ref="E5571:E5634" si="174">_xlfn.NUMBERVALUE(C5571)</f>
        <v>2.7717969999999998</v>
      </c>
      <c r="F5571">
        <f t="shared" ref="F5571:F5634" si="175">_xlfn.NUMBERVALUE(D5571)</f>
        <v>32.299837199999999</v>
      </c>
    </row>
    <row r="5572" spans="1:6" x14ac:dyDescent="0.3">
      <c r="A5572">
        <v>607131</v>
      </c>
      <c r="B5572" t="s">
        <v>2680</v>
      </c>
      <c r="C5572" t="s">
        <v>14204</v>
      </c>
      <c r="D5572" t="s">
        <v>14205</v>
      </c>
      <c r="E5572">
        <f t="shared" si="174"/>
        <v>0.18162710000000001</v>
      </c>
      <c r="F5572">
        <f t="shared" si="175"/>
        <v>32.134788899999997</v>
      </c>
    </row>
    <row r="5573" spans="1:6" x14ac:dyDescent="0.3">
      <c r="A5573">
        <v>608243</v>
      </c>
      <c r="B5573" t="s">
        <v>5193</v>
      </c>
      <c r="C5573" t="s">
        <v>14206</v>
      </c>
      <c r="D5573" t="s">
        <v>14207</v>
      </c>
      <c r="E5573">
        <f t="shared" si="174"/>
        <v>0.88887000000000005</v>
      </c>
      <c r="F5573">
        <f t="shared" si="175"/>
        <v>33.19697</v>
      </c>
    </row>
    <row r="5574" spans="1:6" x14ac:dyDescent="0.3">
      <c r="A5574">
        <v>606096</v>
      </c>
      <c r="B5574" t="s">
        <v>4085</v>
      </c>
      <c r="C5574" t="s">
        <v>14208</v>
      </c>
      <c r="D5574" t="s">
        <v>14209</v>
      </c>
      <c r="E5574">
        <f t="shared" si="174"/>
        <v>0.3126408</v>
      </c>
      <c r="F5574">
        <f t="shared" si="175"/>
        <v>32.628921400000003</v>
      </c>
    </row>
    <row r="5575" spans="1:6" x14ac:dyDescent="0.3">
      <c r="A5575">
        <v>608037</v>
      </c>
      <c r="B5575" t="s">
        <v>4066</v>
      </c>
      <c r="C5575" t="s">
        <v>14210</v>
      </c>
      <c r="D5575" t="s">
        <v>14211</v>
      </c>
      <c r="E5575">
        <f t="shared" si="174"/>
        <v>1.02911166666667</v>
      </c>
      <c r="F5575">
        <f t="shared" si="175"/>
        <v>33.332920000000001</v>
      </c>
    </row>
    <row r="5576" spans="1:6" x14ac:dyDescent="0.3">
      <c r="A5576">
        <v>609979</v>
      </c>
      <c r="B5576" t="s">
        <v>3506</v>
      </c>
      <c r="C5576" t="s">
        <v>14212</v>
      </c>
      <c r="D5576" t="s">
        <v>14213</v>
      </c>
      <c r="E5576">
        <f t="shared" si="174"/>
        <v>7.1923333333333297E-2</v>
      </c>
      <c r="F5576">
        <f t="shared" si="175"/>
        <v>32.477456666666697</v>
      </c>
    </row>
    <row r="5577" spans="1:6" x14ac:dyDescent="0.3">
      <c r="A5577">
        <v>607747</v>
      </c>
      <c r="B5577" t="s">
        <v>6891</v>
      </c>
      <c r="C5577" t="s">
        <v>14214</v>
      </c>
      <c r="D5577" t="s">
        <v>14215</v>
      </c>
      <c r="E5577">
        <f t="shared" si="174"/>
        <v>0.47557824999999998</v>
      </c>
      <c r="F5577">
        <f t="shared" si="175"/>
        <v>32.570701530000001</v>
      </c>
    </row>
    <row r="5578" spans="1:6" x14ac:dyDescent="0.3">
      <c r="A5578">
        <v>606859</v>
      </c>
      <c r="B5578" t="s">
        <v>14216</v>
      </c>
      <c r="C5578" t="s">
        <v>14217</v>
      </c>
      <c r="D5578" t="s">
        <v>14218</v>
      </c>
      <c r="E5578">
        <f t="shared" si="174"/>
        <v>1.95459194</v>
      </c>
      <c r="F5578">
        <f t="shared" si="175"/>
        <v>32.143496040000002</v>
      </c>
    </row>
    <row r="5579" spans="1:6" x14ac:dyDescent="0.3">
      <c r="A5579">
        <v>605126</v>
      </c>
      <c r="B5579" t="s">
        <v>7634</v>
      </c>
      <c r="C5579" t="s">
        <v>14219</v>
      </c>
      <c r="D5579" t="s">
        <v>14220</v>
      </c>
      <c r="E5579">
        <f t="shared" si="174"/>
        <v>0.35054128000000001</v>
      </c>
      <c r="F5579">
        <f t="shared" si="175"/>
        <v>32.56322205</v>
      </c>
    </row>
    <row r="5580" spans="1:6" x14ac:dyDescent="0.3">
      <c r="A5580">
        <v>605535</v>
      </c>
      <c r="B5580" t="s">
        <v>4207</v>
      </c>
      <c r="C5580" t="s">
        <v>14221</v>
      </c>
      <c r="D5580" t="s">
        <v>14222</v>
      </c>
      <c r="E5580">
        <f t="shared" si="174"/>
        <v>1.33977833333333</v>
      </c>
      <c r="F5580">
        <f t="shared" si="175"/>
        <v>34.677361666666698</v>
      </c>
    </row>
    <row r="5581" spans="1:6" x14ac:dyDescent="0.3">
      <c r="A5581">
        <v>607291</v>
      </c>
      <c r="B5581" t="s">
        <v>1686</v>
      </c>
      <c r="C5581" t="s">
        <v>14223</v>
      </c>
      <c r="D5581" t="s">
        <v>14224</v>
      </c>
      <c r="E5581">
        <f t="shared" si="174"/>
        <v>0.30375000000000002</v>
      </c>
      <c r="F5581">
        <f t="shared" si="175"/>
        <v>32.604219999999998</v>
      </c>
    </row>
    <row r="5582" spans="1:6" x14ac:dyDescent="0.3">
      <c r="A5582">
        <v>606735</v>
      </c>
      <c r="B5582" t="s">
        <v>873</v>
      </c>
      <c r="C5582" t="s">
        <v>14225</v>
      </c>
      <c r="D5582" t="s">
        <v>14226</v>
      </c>
      <c r="E5582">
        <f t="shared" si="174"/>
        <v>-0.98556449999999995</v>
      </c>
      <c r="F5582">
        <f t="shared" si="175"/>
        <v>30.379909900000001</v>
      </c>
    </row>
    <row r="5583" spans="1:6" x14ac:dyDescent="0.3">
      <c r="A5583">
        <v>607196</v>
      </c>
      <c r="B5583" t="s">
        <v>2899</v>
      </c>
      <c r="C5583" t="s">
        <v>14227</v>
      </c>
      <c r="D5583" t="s">
        <v>14228</v>
      </c>
      <c r="E5583">
        <f t="shared" si="174"/>
        <v>-0.90261530000000001</v>
      </c>
      <c r="F5583">
        <f t="shared" si="175"/>
        <v>31.729493900000001</v>
      </c>
    </row>
    <row r="5584" spans="1:6" x14ac:dyDescent="0.3">
      <c r="A5584">
        <v>609109</v>
      </c>
      <c r="B5584" t="s">
        <v>1424</v>
      </c>
      <c r="C5584" t="s">
        <v>14229</v>
      </c>
      <c r="D5584" t="s">
        <v>14230</v>
      </c>
      <c r="E5584">
        <f t="shared" si="174"/>
        <v>-0.60526610000000003</v>
      </c>
      <c r="F5584">
        <f t="shared" si="175"/>
        <v>30.661673799999999</v>
      </c>
    </row>
    <row r="5585" spans="1:6" x14ac:dyDescent="0.3">
      <c r="A5585">
        <v>609702</v>
      </c>
      <c r="B5585" t="s">
        <v>3113</v>
      </c>
      <c r="C5585" t="s">
        <v>14231</v>
      </c>
      <c r="D5585" t="s">
        <v>14232</v>
      </c>
      <c r="E5585">
        <f t="shared" si="174"/>
        <v>0.36735833333333301</v>
      </c>
      <c r="F5585">
        <f t="shared" si="175"/>
        <v>32.617353333333298</v>
      </c>
    </row>
    <row r="5586" spans="1:6" x14ac:dyDescent="0.3">
      <c r="A5586">
        <v>605946</v>
      </c>
      <c r="B5586" t="s">
        <v>8789</v>
      </c>
      <c r="C5586" t="s">
        <v>14233</v>
      </c>
      <c r="D5586" t="s">
        <v>14234</v>
      </c>
      <c r="E5586">
        <f t="shared" si="174"/>
        <v>-0.82821226000000003</v>
      </c>
      <c r="F5586">
        <f t="shared" si="175"/>
        <v>30.143087040000001</v>
      </c>
    </row>
    <row r="5587" spans="1:6" x14ac:dyDescent="0.3">
      <c r="A5587">
        <v>609019</v>
      </c>
      <c r="B5587" t="s">
        <v>6497</v>
      </c>
      <c r="C5587" t="s">
        <v>14235</v>
      </c>
      <c r="D5587" t="s">
        <v>14236</v>
      </c>
      <c r="E5587">
        <f t="shared" si="174"/>
        <v>2.18631666666667</v>
      </c>
      <c r="F5587">
        <f t="shared" si="175"/>
        <v>31.533198333333299</v>
      </c>
    </row>
    <row r="5588" spans="1:6" x14ac:dyDescent="0.3">
      <c r="A5588">
        <v>606171</v>
      </c>
      <c r="B5588" t="s">
        <v>6800</v>
      </c>
      <c r="C5588" t="s">
        <v>14237</v>
      </c>
      <c r="D5588" t="s">
        <v>14238</v>
      </c>
      <c r="E5588">
        <f t="shared" si="174"/>
        <v>0.95094166666666702</v>
      </c>
      <c r="F5588">
        <f t="shared" si="175"/>
        <v>31.592434999999998</v>
      </c>
    </row>
    <row r="5589" spans="1:6" x14ac:dyDescent="0.3">
      <c r="A5589">
        <v>605374</v>
      </c>
      <c r="B5589" t="s">
        <v>8644</v>
      </c>
      <c r="C5589" t="s">
        <v>14239</v>
      </c>
      <c r="D5589" t="s">
        <v>14240</v>
      </c>
      <c r="E5589">
        <f t="shared" si="174"/>
        <v>1.99291032</v>
      </c>
      <c r="F5589">
        <f t="shared" si="175"/>
        <v>32.714040920000002</v>
      </c>
    </row>
    <row r="5590" spans="1:6" x14ac:dyDescent="0.3">
      <c r="A5590">
        <v>608059</v>
      </c>
      <c r="B5590" t="s">
        <v>7178</v>
      </c>
      <c r="C5590" t="s">
        <v>14241</v>
      </c>
      <c r="D5590" t="s">
        <v>14242</v>
      </c>
      <c r="E5590">
        <f t="shared" si="174"/>
        <v>0.92077833333333303</v>
      </c>
      <c r="F5590">
        <f t="shared" si="175"/>
        <v>34.156148333333299</v>
      </c>
    </row>
    <row r="5591" spans="1:6" x14ac:dyDescent="0.3">
      <c r="A5591">
        <v>606399</v>
      </c>
      <c r="B5591" t="s">
        <v>890</v>
      </c>
      <c r="C5591" t="s">
        <v>14243</v>
      </c>
      <c r="D5591" t="s">
        <v>14244</v>
      </c>
      <c r="E5591">
        <f t="shared" si="174"/>
        <v>0.543435</v>
      </c>
      <c r="F5591">
        <f t="shared" si="175"/>
        <v>32.659689999999998</v>
      </c>
    </row>
    <row r="5592" spans="1:6" x14ac:dyDescent="0.3">
      <c r="A5592">
        <v>609246</v>
      </c>
      <c r="B5592" t="s">
        <v>1636</v>
      </c>
      <c r="C5592" t="s">
        <v>14245</v>
      </c>
      <c r="D5592" t="s">
        <v>14246</v>
      </c>
      <c r="E5592">
        <f t="shared" si="174"/>
        <v>1.0393650531768801</v>
      </c>
      <c r="F5592">
        <f t="shared" si="175"/>
        <v>30.669496536254901</v>
      </c>
    </row>
    <row r="5593" spans="1:6" x14ac:dyDescent="0.3">
      <c r="A5593">
        <v>701079</v>
      </c>
      <c r="B5593" t="s">
        <v>6074</v>
      </c>
      <c r="C5593" t="s">
        <v>14247</v>
      </c>
      <c r="D5593" t="s">
        <v>14248</v>
      </c>
      <c r="E5593">
        <f t="shared" si="174"/>
        <v>0.68178115412592899</v>
      </c>
      <c r="F5593">
        <f t="shared" si="175"/>
        <v>32.182858278974898</v>
      </c>
    </row>
    <row r="5594" spans="1:6" x14ac:dyDescent="0.3">
      <c r="A5594">
        <v>609751</v>
      </c>
      <c r="B5594" t="s">
        <v>5460</v>
      </c>
      <c r="C5594" t="s">
        <v>14249</v>
      </c>
      <c r="D5594" t="s">
        <v>14250</v>
      </c>
      <c r="E5594">
        <f t="shared" si="174"/>
        <v>0.638185</v>
      </c>
      <c r="F5594">
        <f t="shared" si="175"/>
        <v>33.740463333333302</v>
      </c>
    </row>
    <row r="5595" spans="1:6" x14ac:dyDescent="0.3">
      <c r="A5595">
        <v>606238</v>
      </c>
      <c r="B5595" t="s">
        <v>3474</v>
      </c>
      <c r="C5595" t="s">
        <v>14251</v>
      </c>
      <c r="D5595" t="s">
        <v>14252</v>
      </c>
      <c r="E5595">
        <f t="shared" si="174"/>
        <v>2.5878333333333301</v>
      </c>
      <c r="F5595">
        <f t="shared" si="175"/>
        <v>33.763883333333297</v>
      </c>
    </row>
    <row r="5596" spans="1:6" x14ac:dyDescent="0.3">
      <c r="A5596">
        <v>606476</v>
      </c>
      <c r="B5596" t="s">
        <v>3712</v>
      </c>
      <c r="C5596" t="s">
        <v>14253</v>
      </c>
      <c r="D5596" t="s">
        <v>14254</v>
      </c>
      <c r="E5596">
        <f t="shared" si="174"/>
        <v>-7.5408299999999998E-2</v>
      </c>
      <c r="F5596">
        <f t="shared" si="175"/>
        <v>30.425509999999999</v>
      </c>
    </row>
    <row r="5597" spans="1:6" x14ac:dyDescent="0.3">
      <c r="A5597">
        <v>606585</v>
      </c>
      <c r="B5597" t="s">
        <v>5238</v>
      </c>
      <c r="C5597" t="s">
        <v>14255</v>
      </c>
      <c r="D5597" t="s">
        <v>14256</v>
      </c>
      <c r="E5597">
        <f t="shared" si="174"/>
        <v>1.05840333333333</v>
      </c>
      <c r="F5597">
        <f t="shared" si="175"/>
        <v>33.335284999999999</v>
      </c>
    </row>
    <row r="5598" spans="1:6" x14ac:dyDescent="0.3">
      <c r="A5598">
        <v>605035</v>
      </c>
      <c r="B5598" t="s">
        <v>10708</v>
      </c>
      <c r="C5598" t="s">
        <v>14257</v>
      </c>
      <c r="D5598" t="s">
        <v>14258</v>
      </c>
      <c r="E5598">
        <f t="shared" si="174"/>
        <v>0.35367545</v>
      </c>
      <c r="F5598">
        <f t="shared" si="175"/>
        <v>32.564233979999997</v>
      </c>
    </row>
    <row r="5599" spans="1:6" x14ac:dyDescent="0.3">
      <c r="A5599">
        <v>609016</v>
      </c>
      <c r="B5599" t="s">
        <v>2584</v>
      </c>
      <c r="C5599" t="s">
        <v>14259</v>
      </c>
      <c r="D5599" t="s">
        <v>14260</v>
      </c>
      <c r="E5599">
        <f t="shared" si="174"/>
        <v>-1.2312439084053</v>
      </c>
      <c r="F5599">
        <f t="shared" si="175"/>
        <v>29.9872295558453</v>
      </c>
    </row>
    <row r="5600" spans="1:6" x14ac:dyDescent="0.3">
      <c r="A5600">
        <v>607354</v>
      </c>
      <c r="B5600" t="s">
        <v>2146</v>
      </c>
      <c r="C5600" t="s">
        <v>14261</v>
      </c>
      <c r="D5600" t="s">
        <v>14262</v>
      </c>
      <c r="E5600">
        <f t="shared" si="174"/>
        <v>-0.94312300000000004</v>
      </c>
      <c r="F5600">
        <f t="shared" si="175"/>
        <v>31.665054300000001</v>
      </c>
    </row>
    <row r="5601" spans="1:6" x14ac:dyDescent="0.3">
      <c r="A5601">
        <v>605549</v>
      </c>
      <c r="B5601" t="s">
        <v>2611</v>
      </c>
      <c r="C5601" t="s">
        <v>14263</v>
      </c>
      <c r="D5601" t="s">
        <v>14264</v>
      </c>
      <c r="E5601">
        <f t="shared" si="174"/>
        <v>3.0102533333333299</v>
      </c>
      <c r="F5601">
        <f t="shared" si="175"/>
        <v>32.149461666666703</v>
      </c>
    </row>
    <row r="5602" spans="1:6" x14ac:dyDescent="0.3">
      <c r="A5602">
        <v>605207</v>
      </c>
      <c r="B5602" t="s">
        <v>8121</v>
      </c>
      <c r="C5602" t="s">
        <v>14265</v>
      </c>
      <c r="D5602" t="s">
        <v>14266</v>
      </c>
      <c r="E5602">
        <f t="shared" si="174"/>
        <v>0.29078166666666699</v>
      </c>
      <c r="F5602">
        <f t="shared" si="175"/>
        <v>32.607995000000003</v>
      </c>
    </row>
    <row r="5603" spans="1:6" x14ac:dyDescent="0.3">
      <c r="A5603">
        <v>607654</v>
      </c>
      <c r="B5603" t="s">
        <v>14267</v>
      </c>
      <c r="C5603" t="s">
        <v>14268</v>
      </c>
      <c r="D5603" t="s">
        <v>14269</v>
      </c>
      <c r="E5603">
        <f t="shared" si="174"/>
        <v>0.33140500000000001</v>
      </c>
      <c r="F5603">
        <f t="shared" si="175"/>
        <v>32.574285000000003</v>
      </c>
    </row>
    <row r="5604" spans="1:6" x14ac:dyDescent="0.3">
      <c r="A5604">
        <v>609020</v>
      </c>
      <c r="B5604" t="s">
        <v>2885</v>
      </c>
      <c r="C5604" t="s">
        <v>14270</v>
      </c>
      <c r="D5604" t="s">
        <v>14271</v>
      </c>
      <c r="E5604">
        <f t="shared" si="174"/>
        <v>1.20802195</v>
      </c>
      <c r="F5604">
        <f t="shared" si="175"/>
        <v>30.909586416666698</v>
      </c>
    </row>
    <row r="5605" spans="1:6" x14ac:dyDescent="0.3">
      <c r="A5605">
        <v>608551</v>
      </c>
      <c r="B5605" t="s">
        <v>171</v>
      </c>
      <c r="C5605" t="s">
        <v>14272</v>
      </c>
      <c r="D5605" t="s">
        <v>14273</v>
      </c>
      <c r="E5605">
        <f t="shared" si="174"/>
        <v>2.76794523</v>
      </c>
      <c r="F5605">
        <f t="shared" si="175"/>
        <v>32.299375390000002</v>
      </c>
    </row>
    <row r="5606" spans="1:6" x14ac:dyDescent="0.3">
      <c r="A5606">
        <v>605954</v>
      </c>
      <c r="B5606" t="s">
        <v>1583</v>
      </c>
      <c r="C5606" t="s">
        <v>14274</v>
      </c>
      <c r="D5606" t="s">
        <v>14275</v>
      </c>
      <c r="E5606">
        <f t="shared" si="174"/>
        <v>0.37484364999999997</v>
      </c>
      <c r="F5606">
        <f t="shared" si="175"/>
        <v>32.448214319999998</v>
      </c>
    </row>
    <row r="5607" spans="1:6" x14ac:dyDescent="0.3">
      <c r="A5607">
        <v>609283</v>
      </c>
      <c r="B5607" t="s">
        <v>6745</v>
      </c>
      <c r="C5607" t="s">
        <v>14276</v>
      </c>
      <c r="D5607" t="s">
        <v>14277</v>
      </c>
      <c r="E5607">
        <f t="shared" si="174"/>
        <v>0.92117833333333299</v>
      </c>
      <c r="F5607">
        <f t="shared" si="175"/>
        <v>31.664608333333302</v>
      </c>
    </row>
    <row r="5608" spans="1:6" x14ac:dyDescent="0.3">
      <c r="A5608">
        <v>608206</v>
      </c>
      <c r="B5608" t="s">
        <v>2800</v>
      </c>
      <c r="C5608" t="s">
        <v>14278</v>
      </c>
      <c r="D5608" t="s">
        <v>14279</v>
      </c>
      <c r="E5608">
        <f t="shared" si="174"/>
        <v>1.42232868333333</v>
      </c>
      <c r="F5608">
        <f t="shared" si="175"/>
        <v>33.226826500000001</v>
      </c>
    </row>
    <row r="5609" spans="1:6" x14ac:dyDescent="0.3">
      <c r="A5609">
        <v>609121</v>
      </c>
      <c r="B5609" t="s">
        <v>254</v>
      </c>
      <c r="C5609" t="s">
        <v>14280</v>
      </c>
      <c r="D5609" t="s">
        <v>14281</v>
      </c>
      <c r="E5609">
        <f t="shared" si="174"/>
        <v>-0.84851833333333304</v>
      </c>
      <c r="F5609">
        <f t="shared" si="175"/>
        <v>29.754113333333301</v>
      </c>
    </row>
    <row r="5610" spans="1:6" x14ac:dyDescent="0.3">
      <c r="A5610">
        <v>606337</v>
      </c>
      <c r="B5610" t="s">
        <v>6283</v>
      </c>
      <c r="C5610" t="s">
        <v>14282</v>
      </c>
      <c r="D5610" t="s">
        <v>14283</v>
      </c>
      <c r="E5610">
        <f t="shared" si="174"/>
        <v>0.30985990000000002</v>
      </c>
      <c r="F5610">
        <f t="shared" si="175"/>
        <v>32.639528200000001</v>
      </c>
    </row>
    <row r="5611" spans="1:6" x14ac:dyDescent="0.3">
      <c r="A5611">
        <v>605626</v>
      </c>
      <c r="B5611" t="s">
        <v>1636</v>
      </c>
      <c r="C5611" t="s">
        <v>14284</v>
      </c>
      <c r="D5611" t="s">
        <v>14285</v>
      </c>
      <c r="E5611">
        <f t="shared" si="174"/>
        <v>1.0391033333333299</v>
      </c>
      <c r="F5611">
        <f t="shared" si="175"/>
        <v>30.6698983333333</v>
      </c>
    </row>
    <row r="5612" spans="1:6" x14ac:dyDescent="0.3">
      <c r="A5612">
        <v>605003</v>
      </c>
      <c r="B5612" t="s">
        <v>8550</v>
      </c>
      <c r="C5612" t="s">
        <v>14286</v>
      </c>
      <c r="D5612" t="s">
        <v>14287</v>
      </c>
      <c r="E5612">
        <f t="shared" si="174"/>
        <v>0.33873577999999999</v>
      </c>
      <c r="F5612">
        <f t="shared" si="175"/>
        <v>32.564946640000002</v>
      </c>
    </row>
    <row r="5613" spans="1:6" x14ac:dyDescent="0.3">
      <c r="A5613">
        <v>606752</v>
      </c>
      <c r="B5613" t="s">
        <v>1028</v>
      </c>
      <c r="C5613" t="s">
        <v>14288</v>
      </c>
      <c r="D5613" t="s">
        <v>14289</v>
      </c>
      <c r="E5613">
        <f t="shared" si="174"/>
        <v>1.26898166666667</v>
      </c>
      <c r="F5613">
        <f t="shared" si="175"/>
        <v>34.700578333333297</v>
      </c>
    </row>
    <row r="5614" spans="1:6" x14ac:dyDescent="0.3">
      <c r="A5614">
        <v>609471</v>
      </c>
      <c r="B5614" t="s">
        <v>4145</v>
      </c>
      <c r="C5614" t="s">
        <v>14290</v>
      </c>
      <c r="D5614" t="s">
        <v>14291</v>
      </c>
      <c r="E5614">
        <f t="shared" si="174"/>
        <v>0.97899166666666704</v>
      </c>
      <c r="F5614">
        <f t="shared" si="175"/>
        <v>33.2693266666667</v>
      </c>
    </row>
    <row r="5615" spans="1:6" x14ac:dyDescent="0.3">
      <c r="A5615">
        <v>605249</v>
      </c>
      <c r="B5615" t="s">
        <v>1343</v>
      </c>
      <c r="C5615" t="s">
        <v>14292</v>
      </c>
      <c r="D5615" t="s">
        <v>14293</v>
      </c>
      <c r="E5615">
        <f t="shared" si="174"/>
        <v>0.35044500000000001</v>
      </c>
      <c r="F5615">
        <f t="shared" si="175"/>
        <v>32.598921666666698</v>
      </c>
    </row>
    <row r="5616" spans="1:6" x14ac:dyDescent="0.3">
      <c r="A5616">
        <v>605149</v>
      </c>
      <c r="B5616" t="s">
        <v>5009</v>
      </c>
      <c r="C5616" t="s">
        <v>14294</v>
      </c>
      <c r="D5616" t="s">
        <v>14295</v>
      </c>
      <c r="E5616">
        <f t="shared" si="174"/>
        <v>1.9847525800000001</v>
      </c>
      <c r="F5616">
        <f t="shared" si="175"/>
        <v>32.531215930000002</v>
      </c>
    </row>
    <row r="5617" spans="1:6" x14ac:dyDescent="0.3">
      <c r="A5617">
        <v>609122</v>
      </c>
      <c r="B5617" t="s">
        <v>254</v>
      </c>
      <c r="C5617" t="s">
        <v>14296</v>
      </c>
      <c r="D5617" t="s">
        <v>14297</v>
      </c>
      <c r="E5617">
        <f t="shared" si="174"/>
        <v>-0.84846833333333305</v>
      </c>
      <c r="F5617">
        <f t="shared" si="175"/>
        <v>29.754198333333299</v>
      </c>
    </row>
    <row r="5618" spans="1:6" x14ac:dyDescent="0.3">
      <c r="A5618">
        <v>606318</v>
      </c>
      <c r="B5618" t="s">
        <v>9047</v>
      </c>
      <c r="C5618" t="s">
        <v>14298</v>
      </c>
      <c r="D5618" t="s">
        <v>14299</v>
      </c>
      <c r="E5618">
        <f t="shared" si="174"/>
        <v>0.40121166666666702</v>
      </c>
      <c r="F5618">
        <f t="shared" si="175"/>
        <v>32.731565000000003</v>
      </c>
    </row>
    <row r="5619" spans="1:6" x14ac:dyDescent="0.3">
      <c r="A5619">
        <v>609272</v>
      </c>
      <c r="B5619" t="s">
        <v>8383</v>
      </c>
      <c r="C5619" t="s">
        <v>14300</v>
      </c>
      <c r="D5619" t="s">
        <v>14301</v>
      </c>
      <c r="E5619">
        <f t="shared" si="174"/>
        <v>2.0758816666666702</v>
      </c>
      <c r="F5619">
        <f t="shared" si="175"/>
        <v>31.534255000000002</v>
      </c>
    </row>
    <row r="5620" spans="1:6" x14ac:dyDescent="0.3">
      <c r="A5620">
        <v>605192</v>
      </c>
      <c r="B5620" t="s">
        <v>3307</v>
      </c>
      <c r="C5620" t="s">
        <v>14302</v>
      </c>
      <c r="D5620" t="s">
        <v>14303</v>
      </c>
      <c r="E5620">
        <f t="shared" si="174"/>
        <v>0.25831243999999998</v>
      </c>
      <c r="F5620">
        <f t="shared" si="175"/>
        <v>32.62176616</v>
      </c>
    </row>
    <row r="5621" spans="1:6" x14ac:dyDescent="0.3">
      <c r="A5621">
        <v>605471</v>
      </c>
      <c r="B5621" t="s">
        <v>9247</v>
      </c>
      <c r="C5621" t="s">
        <v>14304</v>
      </c>
      <c r="D5621" t="s">
        <v>14305</v>
      </c>
      <c r="E5621">
        <f t="shared" si="174"/>
        <v>3.4114100000000001</v>
      </c>
      <c r="F5621">
        <f t="shared" si="175"/>
        <v>30.959376666666699</v>
      </c>
    </row>
    <row r="5622" spans="1:6" x14ac:dyDescent="0.3">
      <c r="A5622">
        <v>605943</v>
      </c>
      <c r="B5622" t="s">
        <v>8299</v>
      </c>
      <c r="C5622" t="s">
        <v>14306</v>
      </c>
      <c r="D5622" t="s">
        <v>14307</v>
      </c>
      <c r="E5622">
        <f t="shared" si="174"/>
        <v>0.38578833333333301</v>
      </c>
      <c r="F5622">
        <f t="shared" si="175"/>
        <v>32.900186666666698</v>
      </c>
    </row>
    <row r="5623" spans="1:6" x14ac:dyDescent="0.3">
      <c r="A5623">
        <v>605124</v>
      </c>
      <c r="B5623" t="s">
        <v>171</v>
      </c>
      <c r="C5623" t="s">
        <v>14308</v>
      </c>
      <c r="D5623" t="s">
        <v>14309</v>
      </c>
      <c r="E5623">
        <f t="shared" si="174"/>
        <v>2.7691716666666699</v>
      </c>
      <c r="F5623">
        <f t="shared" si="175"/>
        <v>32.3022183333333</v>
      </c>
    </row>
    <row r="5624" spans="1:6" x14ac:dyDescent="0.3">
      <c r="A5624">
        <v>609098</v>
      </c>
      <c r="B5624" t="s">
        <v>9552</v>
      </c>
      <c r="C5624" t="s">
        <v>14310</v>
      </c>
      <c r="D5624" t="s">
        <v>14311</v>
      </c>
      <c r="E5624">
        <f t="shared" si="174"/>
        <v>6.2725000000000003E-2</v>
      </c>
      <c r="F5624">
        <f t="shared" si="175"/>
        <v>29.9018083333333</v>
      </c>
    </row>
    <row r="5625" spans="1:6" x14ac:dyDescent="0.3">
      <c r="A5625">
        <v>609313</v>
      </c>
      <c r="B5625" t="s">
        <v>576</v>
      </c>
      <c r="C5625" t="s">
        <v>14312</v>
      </c>
      <c r="D5625" t="s">
        <v>14313</v>
      </c>
      <c r="E5625">
        <f t="shared" si="174"/>
        <v>-0.105096666666667</v>
      </c>
      <c r="F5625">
        <f t="shared" si="175"/>
        <v>30.316971666666699</v>
      </c>
    </row>
    <row r="5626" spans="1:6" x14ac:dyDescent="0.3">
      <c r="A5626">
        <v>608209</v>
      </c>
      <c r="B5626" t="s">
        <v>2590</v>
      </c>
      <c r="C5626" t="s">
        <v>14314</v>
      </c>
      <c r="D5626" t="s">
        <v>14315</v>
      </c>
      <c r="E5626">
        <f t="shared" si="174"/>
        <v>0.53928666666666703</v>
      </c>
      <c r="F5626">
        <f t="shared" si="175"/>
        <v>33.950825000000002</v>
      </c>
    </row>
    <row r="5627" spans="1:6" x14ac:dyDescent="0.3">
      <c r="A5627">
        <v>607188</v>
      </c>
      <c r="B5627" t="s">
        <v>8712</v>
      </c>
      <c r="C5627" t="s">
        <v>14316</v>
      </c>
      <c r="D5627" t="s">
        <v>14317</v>
      </c>
      <c r="E5627">
        <f t="shared" si="174"/>
        <v>0.28499000000000002</v>
      </c>
      <c r="F5627">
        <f t="shared" si="175"/>
        <v>32.617620000000002</v>
      </c>
    </row>
    <row r="5628" spans="1:6" x14ac:dyDescent="0.3">
      <c r="A5628">
        <v>607509</v>
      </c>
      <c r="B5628" t="s">
        <v>9098</v>
      </c>
      <c r="C5628" t="s">
        <v>14318</v>
      </c>
      <c r="D5628" t="s">
        <v>14319</v>
      </c>
      <c r="E5628">
        <f t="shared" si="174"/>
        <v>0.38267833333333301</v>
      </c>
      <c r="F5628">
        <f t="shared" si="175"/>
        <v>32.744866666666702</v>
      </c>
    </row>
    <row r="5629" spans="1:6" x14ac:dyDescent="0.3">
      <c r="A5629">
        <v>609412</v>
      </c>
      <c r="B5629" t="s">
        <v>2091</v>
      </c>
      <c r="C5629" t="s">
        <v>14320</v>
      </c>
      <c r="D5629" t="s">
        <v>14321</v>
      </c>
      <c r="E5629">
        <f t="shared" si="174"/>
        <v>-0.90077039999999997</v>
      </c>
      <c r="F5629">
        <f t="shared" si="175"/>
        <v>30.314819</v>
      </c>
    </row>
    <row r="5630" spans="1:6" x14ac:dyDescent="0.3">
      <c r="A5630">
        <v>609544</v>
      </c>
      <c r="B5630" t="s">
        <v>7964</v>
      </c>
      <c r="C5630" t="s">
        <v>14322</v>
      </c>
      <c r="D5630" t="s">
        <v>14323</v>
      </c>
      <c r="E5630">
        <f t="shared" si="174"/>
        <v>1.76240833333333</v>
      </c>
      <c r="F5630">
        <f t="shared" si="175"/>
        <v>33.15314</v>
      </c>
    </row>
    <row r="5631" spans="1:6" x14ac:dyDescent="0.3">
      <c r="A5631">
        <v>605457</v>
      </c>
      <c r="B5631" t="s">
        <v>1805</v>
      </c>
      <c r="C5631" t="s">
        <v>14324</v>
      </c>
      <c r="D5631" t="s">
        <v>14325</v>
      </c>
      <c r="E5631">
        <f t="shared" si="174"/>
        <v>2.5041500000000001</v>
      </c>
      <c r="F5631">
        <f t="shared" si="175"/>
        <v>33.670895000000002</v>
      </c>
    </row>
    <row r="5632" spans="1:6" x14ac:dyDescent="0.3">
      <c r="A5632">
        <v>609677</v>
      </c>
      <c r="B5632" t="s">
        <v>2339</v>
      </c>
      <c r="C5632" t="s">
        <v>14326</v>
      </c>
      <c r="D5632" t="s">
        <v>14327</v>
      </c>
      <c r="E5632">
        <f t="shared" si="174"/>
        <v>0.31624837</v>
      </c>
      <c r="F5632">
        <f t="shared" si="175"/>
        <v>32.536796299999999</v>
      </c>
    </row>
    <row r="5633" spans="1:6" x14ac:dyDescent="0.3">
      <c r="A5633">
        <v>609049</v>
      </c>
      <c r="B5633" t="s">
        <v>6166</v>
      </c>
      <c r="C5633" t="s">
        <v>14328</v>
      </c>
      <c r="D5633" t="s">
        <v>14329</v>
      </c>
      <c r="E5633">
        <f t="shared" si="174"/>
        <v>2.0175894900000002</v>
      </c>
      <c r="F5633">
        <f t="shared" si="175"/>
        <v>32.14287101</v>
      </c>
    </row>
    <row r="5634" spans="1:6" x14ac:dyDescent="0.3">
      <c r="A5634">
        <v>609003</v>
      </c>
      <c r="B5634" t="s">
        <v>278</v>
      </c>
      <c r="C5634" t="s">
        <v>14330</v>
      </c>
      <c r="D5634" t="s">
        <v>14331</v>
      </c>
      <c r="E5634">
        <f t="shared" si="174"/>
        <v>-0.511015</v>
      </c>
      <c r="F5634">
        <f t="shared" si="175"/>
        <v>30.73395</v>
      </c>
    </row>
    <row r="5635" spans="1:6" x14ac:dyDescent="0.3">
      <c r="A5635">
        <v>606501</v>
      </c>
      <c r="B5635" t="s">
        <v>2846</v>
      </c>
      <c r="C5635" t="s">
        <v>14332</v>
      </c>
      <c r="D5635" t="s">
        <v>14333</v>
      </c>
      <c r="E5635">
        <f t="shared" ref="E5635:E5698" si="176">_xlfn.NUMBERVALUE(C5635)</f>
        <v>3.7991402500000002</v>
      </c>
      <c r="F5635">
        <f t="shared" ref="F5635:F5698" si="177">_xlfn.NUMBERVALUE(D5635)</f>
        <v>33.018259090000001</v>
      </c>
    </row>
    <row r="5636" spans="1:6" x14ac:dyDescent="0.3">
      <c r="A5636">
        <v>607389</v>
      </c>
      <c r="B5636" t="s">
        <v>2297</v>
      </c>
      <c r="C5636" t="s">
        <v>14334</v>
      </c>
      <c r="D5636" t="s">
        <v>14335</v>
      </c>
      <c r="E5636">
        <f t="shared" si="176"/>
        <v>0.30048520000000001</v>
      </c>
      <c r="F5636">
        <f t="shared" si="177"/>
        <v>32.648456400000001</v>
      </c>
    </row>
    <row r="5637" spans="1:6" x14ac:dyDescent="0.3">
      <c r="A5637">
        <v>608557</v>
      </c>
      <c r="B5637" t="s">
        <v>8595</v>
      </c>
      <c r="C5637" t="s">
        <v>14336</v>
      </c>
      <c r="D5637" t="s">
        <v>14337</v>
      </c>
      <c r="E5637">
        <f t="shared" si="176"/>
        <v>1.9102368700000001</v>
      </c>
      <c r="F5637">
        <f t="shared" si="177"/>
        <v>32.382872280000001</v>
      </c>
    </row>
    <row r="5638" spans="1:6" x14ac:dyDescent="0.3">
      <c r="A5638">
        <v>609829</v>
      </c>
      <c r="B5638" t="s">
        <v>1788</v>
      </c>
      <c r="C5638" t="s">
        <v>14338</v>
      </c>
      <c r="D5638" t="s">
        <v>14339</v>
      </c>
      <c r="E5638">
        <f t="shared" si="176"/>
        <v>1.0744782686233501</v>
      </c>
      <c r="F5638">
        <f t="shared" si="177"/>
        <v>30.64621925354</v>
      </c>
    </row>
    <row r="5639" spans="1:6" x14ac:dyDescent="0.3">
      <c r="A5639">
        <v>606248</v>
      </c>
      <c r="B5639" t="s">
        <v>6767</v>
      </c>
      <c r="C5639" t="s">
        <v>14340</v>
      </c>
      <c r="D5639" t="s">
        <v>14341</v>
      </c>
      <c r="E5639">
        <f t="shared" si="176"/>
        <v>2.7294188400000001</v>
      </c>
      <c r="F5639">
        <f t="shared" si="177"/>
        <v>32.406801379999997</v>
      </c>
    </row>
    <row r="5640" spans="1:6" x14ac:dyDescent="0.3">
      <c r="A5640">
        <v>605357</v>
      </c>
      <c r="B5640" t="s">
        <v>7459</v>
      </c>
      <c r="C5640" t="s">
        <v>14342</v>
      </c>
      <c r="D5640" t="s">
        <v>14343</v>
      </c>
      <c r="E5640">
        <f t="shared" si="176"/>
        <v>0.32635933</v>
      </c>
      <c r="F5640">
        <f t="shared" si="177"/>
        <v>32.569797270000002</v>
      </c>
    </row>
    <row r="5641" spans="1:6" x14ac:dyDescent="0.3">
      <c r="A5641">
        <v>606450</v>
      </c>
      <c r="B5641" t="s">
        <v>5409</v>
      </c>
      <c r="C5641" t="s">
        <v>14344</v>
      </c>
      <c r="D5641" t="s">
        <v>14345</v>
      </c>
      <c r="E5641">
        <f t="shared" si="176"/>
        <v>1.72593833333333</v>
      </c>
      <c r="F5641">
        <f t="shared" si="177"/>
        <v>31.310493333333302</v>
      </c>
    </row>
    <row r="5642" spans="1:6" x14ac:dyDescent="0.3">
      <c r="A5642">
        <v>605859</v>
      </c>
      <c r="B5642" t="s">
        <v>2882</v>
      </c>
      <c r="C5642" t="s">
        <v>14346</v>
      </c>
      <c r="D5642" t="s">
        <v>14347</v>
      </c>
      <c r="E5642">
        <f t="shared" si="176"/>
        <v>1.4488974999999999</v>
      </c>
      <c r="F5642">
        <f t="shared" si="177"/>
        <v>33.351875049999997</v>
      </c>
    </row>
    <row r="5643" spans="1:6" x14ac:dyDescent="0.3">
      <c r="A5643">
        <v>605220</v>
      </c>
      <c r="B5643" t="s">
        <v>576</v>
      </c>
      <c r="C5643" t="s">
        <v>14348</v>
      </c>
      <c r="D5643" t="s">
        <v>14349</v>
      </c>
      <c r="E5643">
        <f t="shared" si="176"/>
        <v>-1.2386283333333299</v>
      </c>
      <c r="F5643">
        <f t="shared" si="177"/>
        <v>29.985803333333301</v>
      </c>
    </row>
    <row r="5644" spans="1:6" x14ac:dyDescent="0.3">
      <c r="A5644">
        <v>605126</v>
      </c>
      <c r="B5644" t="s">
        <v>7634</v>
      </c>
      <c r="C5644" t="s">
        <v>14350</v>
      </c>
      <c r="D5644" t="s">
        <v>14351</v>
      </c>
      <c r="E5644">
        <f t="shared" si="176"/>
        <v>0.35070014999999999</v>
      </c>
      <c r="F5644">
        <f t="shared" si="177"/>
        <v>32.563153030000002</v>
      </c>
    </row>
    <row r="5645" spans="1:6" x14ac:dyDescent="0.3">
      <c r="A5645">
        <v>605489</v>
      </c>
      <c r="B5645" t="s">
        <v>8826</v>
      </c>
      <c r="C5645" t="s">
        <v>14352</v>
      </c>
      <c r="D5645" t="s">
        <v>14353</v>
      </c>
      <c r="E5645">
        <f t="shared" si="176"/>
        <v>0.28498333333333298</v>
      </c>
      <c r="F5645">
        <f t="shared" si="177"/>
        <v>32.617728333333297</v>
      </c>
    </row>
    <row r="5646" spans="1:6" x14ac:dyDescent="0.3">
      <c r="A5646">
        <v>605816</v>
      </c>
      <c r="B5646" t="s">
        <v>3174</v>
      </c>
      <c r="C5646" t="s">
        <v>14354</v>
      </c>
      <c r="D5646" t="s">
        <v>14355</v>
      </c>
      <c r="E5646">
        <f t="shared" si="176"/>
        <v>0.48085499999999998</v>
      </c>
      <c r="F5646">
        <f t="shared" si="177"/>
        <v>34.021466666666697</v>
      </c>
    </row>
    <row r="5647" spans="1:6" x14ac:dyDescent="0.3">
      <c r="A5647">
        <v>605220</v>
      </c>
      <c r="B5647" t="s">
        <v>576</v>
      </c>
      <c r="C5647" t="s">
        <v>14356</v>
      </c>
      <c r="D5647" t="s">
        <v>14357</v>
      </c>
      <c r="E5647">
        <f t="shared" si="176"/>
        <v>-1.23860313557088</v>
      </c>
      <c r="F5647">
        <f t="shared" si="177"/>
        <v>29.9858183786273</v>
      </c>
    </row>
    <row r="5648" spans="1:6" x14ac:dyDescent="0.3">
      <c r="A5648">
        <v>606060</v>
      </c>
      <c r="B5648" t="s">
        <v>1409</v>
      </c>
      <c r="C5648" t="s">
        <v>14358</v>
      </c>
      <c r="D5648" t="s">
        <v>14359</v>
      </c>
      <c r="E5648">
        <f t="shared" si="176"/>
        <v>4.3251600000000001E-2</v>
      </c>
      <c r="F5648">
        <f t="shared" si="177"/>
        <v>32.3209011</v>
      </c>
    </row>
    <row r="5649" spans="1:6" x14ac:dyDescent="0.3">
      <c r="A5649">
        <v>607452</v>
      </c>
      <c r="B5649" t="s">
        <v>8299</v>
      </c>
      <c r="C5649" t="s">
        <v>14360</v>
      </c>
      <c r="D5649" t="s">
        <v>14361</v>
      </c>
      <c r="E5649">
        <f t="shared" si="176"/>
        <v>0.38386500000000001</v>
      </c>
      <c r="F5649">
        <f t="shared" si="177"/>
        <v>32.900548333333298</v>
      </c>
    </row>
    <row r="5650" spans="1:6" x14ac:dyDescent="0.3">
      <c r="A5650">
        <v>701284</v>
      </c>
      <c r="B5650" t="s">
        <v>14362</v>
      </c>
      <c r="C5650" t="s">
        <v>14363</v>
      </c>
      <c r="D5650" t="s">
        <v>14364</v>
      </c>
      <c r="E5650">
        <f t="shared" si="176"/>
        <v>0.32207333333333299</v>
      </c>
      <c r="F5650">
        <f t="shared" si="177"/>
        <v>30.118295</v>
      </c>
    </row>
    <row r="5651" spans="1:6" x14ac:dyDescent="0.3">
      <c r="A5651">
        <v>609027</v>
      </c>
      <c r="B5651" t="s">
        <v>2041</v>
      </c>
      <c r="C5651" t="s">
        <v>14365</v>
      </c>
      <c r="D5651" t="s">
        <v>14366</v>
      </c>
      <c r="E5651">
        <f t="shared" si="176"/>
        <v>-0.75558666666666696</v>
      </c>
      <c r="F5651">
        <f t="shared" si="177"/>
        <v>29.702175</v>
      </c>
    </row>
    <row r="5652" spans="1:6" x14ac:dyDescent="0.3">
      <c r="A5652">
        <v>605722</v>
      </c>
      <c r="B5652" t="s">
        <v>3934</v>
      </c>
      <c r="C5652" t="s">
        <v>14367</v>
      </c>
      <c r="D5652" t="s">
        <v>14368</v>
      </c>
      <c r="E5652">
        <f t="shared" si="176"/>
        <v>0.35502166666666701</v>
      </c>
      <c r="F5652">
        <f t="shared" si="177"/>
        <v>30.6684533333333</v>
      </c>
    </row>
    <row r="5653" spans="1:6" x14ac:dyDescent="0.3">
      <c r="A5653">
        <v>609444</v>
      </c>
      <c r="B5653" t="s">
        <v>1934</v>
      </c>
      <c r="C5653" t="s">
        <v>14369</v>
      </c>
      <c r="D5653" t="s">
        <v>14370</v>
      </c>
      <c r="E5653">
        <f t="shared" si="176"/>
        <v>0.45889833333333302</v>
      </c>
      <c r="F5653">
        <f t="shared" si="177"/>
        <v>32.728153333333303</v>
      </c>
    </row>
    <row r="5654" spans="1:6" x14ac:dyDescent="0.3">
      <c r="A5654">
        <v>607318</v>
      </c>
      <c r="B5654" t="s">
        <v>7841</v>
      </c>
      <c r="C5654" t="s">
        <v>14371</v>
      </c>
      <c r="D5654" t="s">
        <v>14372</v>
      </c>
      <c r="E5654">
        <f t="shared" si="176"/>
        <v>0.38872924167662898</v>
      </c>
      <c r="F5654">
        <f t="shared" si="177"/>
        <v>32.092314865440102</v>
      </c>
    </row>
    <row r="5655" spans="1:6" x14ac:dyDescent="0.3">
      <c r="A5655">
        <v>605315</v>
      </c>
      <c r="B5655" t="s">
        <v>893</v>
      </c>
      <c r="C5655" t="s">
        <v>14373</v>
      </c>
      <c r="D5655" t="s">
        <v>14374</v>
      </c>
      <c r="E5655">
        <f t="shared" si="176"/>
        <v>0.30962830000000002</v>
      </c>
      <c r="F5655">
        <f t="shared" si="177"/>
        <v>32.646996700000003</v>
      </c>
    </row>
    <row r="5656" spans="1:6" x14ac:dyDescent="0.3">
      <c r="A5656">
        <v>606673</v>
      </c>
      <c r="B5656" t="s">
        <v>8461</v>
      </c>
      <c r="C5656" t="s">
        <v>14375</v>
      </c>
      <c r="D5656" t="s">
        <v>14376</v>
      </c>
      <c r="E5656">
        <f t="shared" si="176"/>
        <v>-0.49451790000000001</v>
      </c>
      <c r="F5656">
        <f t="shared" si="177"/>
        <v>31.803851699999999</v>
      </c>
    </row>
    <row r="5657" spans="1:6" x14ac:dyDescent="0.3">
      <c r="A5657">
        <v>609693</v>
      </c>
      <c r="B5657" t="s">
        <v>8253</v>
      </c>
      <c r="C5657" t="s">
        <v>14377</v>
      </c>
      <c r="D5657" t="s">
        <v>14378</v>
      </c>
      <c r="E5657">
        <f t="shared" si="176"/>
        <v>-0.4755508</v>
      </c>
      <c r="F5657">
        <f t="shared" si="177"/>
        <v>31.5837535</v>
      </c>
    </row>
    <row r="5658" spans="1:6" x14ac:dyDescent="0.3">
      <c r="A5658">
        <v>606823</v>
      </c>
      <c r="B5658" t="s">
        <v>11374</v>
      </c>
      <c r="C5658" t="s">
        <v>14379</v>
      </c>
      <c r="D5658" t="s">
        <v>14380</v>
      </c>
      <c r="E5658">
        <f t="shared" si="176"/>
        <v>-0.53779916837811503</v>
      </c>
      <c r="F5658">
        <f t="shared" si="177"/>
        <v>30.1448105927557</v>
      </c>
    </row>
    <row r="5659" spans="1:6" x14ac:dyDescent="0.3">
      <c r="A5659">
        <v>605927</v>
      </c>
      <c r="B5659" t="s">
        <v>2584</v>
      </c>
      <c r="C5659" t="s">
        <v>14381</v>
      </c>
      <c r="D5659" t="s">
        <v>14382</v>
      </c>
      <c r="E5659">
        <f t="shared" si="176"/>
        <v>-0.62587590000000004</v>
      </c>
      <c r="F5659">
        <f t="shared" si="177"/>
        <v>30.228748</v>
      </c>
    </row>
    <row r="5660" spans="1:6" x14ac:dyDescent="0.3">
      <c r="A5660">
        <v>606747</v>
      </c>
      <c r="B5660" t="s">
        <v>5162</v>
      </c>
      <c r="C5660" t="s">
        <v>14383</v>
      </c>
      <c r="D5660" t="s">
        <v>14384</v>
      </c>
      <c r="E5660">
        <f t="shared" si="176"/>
        <v>-0.60795569999999999</v>
      </c>
      <c r="F5660">
        <f t="shared" si="177"/>
        <v>31.382106100000001</v>
      </c>
    </row>
    <row r="5661" spans="1:6" x14ac:dyDescent="0.3">
      <c r="A5661">
        <v>609063</v>
      </c>
      <c r="B5661" t="s">
        <v>2921</v>
      </c>
      <c r="C5661" t="s">
        <v>14385</v>
      </c>
      <c r="D5661" t="s">
        <v>14386</v>
      </c>
      <c r="E5661">
        <f t="shared" si="176"/>
        <v>0.22254840000000001</v>
      </c>
      <c r="F5661">
        <f t="shared" si="177"/>
        <v>31.636404899999999</v>
      </c>
    </row>
    <row r="5662" spans="1:6" x14ac:dyDescent="0.3">
      <c r="A5662">
        <v>606220</v>
      </c>
      <c r="B5662" t="s">
        <v>2918</v>
      </c>
      <c r="C5662" t="s">
        <v>14387</v>
      </c>
      <c r="D5662" t="s">
        <v>14388</v>
      </c>
      <c r="E5662">
        <f t="shared" si="176"/>
        <v>0.32598790999999999</v>
      </c>
      <c r="F5662">
        <f t="shared" si="177"/>
        <v>32.549499670000003</v>
      </c>
    </row>
    <row r="5663" spans="1:6" x14ac:dyDescent="0.3">
      <c r="A5663">
        <v>605697</v>
      </c>
      <c r="B5663" t="s">
        <v>3570</v>
      </c>
      <c r="C5663" t="s">
        <v>14389</v>
      </c>
      <c r="D5663" t="s">
        <v>14390</v>
      </c>
      <c r="E5663">
        <f t="shared" si="176"/>
        <v>0.31133166666666701</v>
      </c>
      <c r="F5663">
        <f t="shared" si="177"/>
        <v>32.578818333333302</v>
      </c>
    </row>
    <row r="5664" spans="1:6" x14ac:dyDescent="0.3">
      <c r="A5664">
        <v>607095</v>
      </c>
      <c r="B5664" t="s">
        <v>3547</v>
      </c>
      <c r="C5664" t="s">
        <v>14391</v>
      </c>
      <c r="D5664" t="s">
        <v>14392</v>
      </c>
      <c r="E5664">
        <f t="shared" si="176"/>
        <v>0.31134000000000001</v>
      </c>
      <c r="F5664">
        <f t="shared" si="177"/>
        <v>32.5787883333333</v>
      </c>
    </row>
    <row r="5665" spans="1:6" x14ac:dyDescent="0.3">
      <c r="A5665">
        <v>608345</v>
      </c>
      <c r="B5665" t="s">
        <v>1469</v>
      </c>
      <c r="C5665" t="s">
        <v>14393</v>
      </c>
      <c r="D5665" t="s">
        <v>14394</v>
      </c>
      <c r="E5665">
        <f t="shared" si="176"/>
        <v>0.38522833333333301</v>
      </c>
      <c r="F5665">
        <f t="shared" si="177"/>
        <v>34.076848333333302</v>
      </c>
    </row>
    <row r="5666" spans="1:6" x14ac:dyDescent="0.3">
      <c r="A5666">
        <v>608184</v>
      </c>
      <c r="B5666" t="s">
        <v>2528</v>
      </c>
      <c r="C5666" t="s">
        <v>14395</v>
      </c>
      <c r="D5666" t="s">
        <v>14396</v>
      </c>
      <c r="E5666">
        <f t="shared" si="176"/>
        <v>0.65790333333333295</v>
      </c>
      <c r="F5666">
        <f t="shared" si="177"/>
        <v>34.258659999999999</v>
      </c>
    </row>
    <row r="5667" spans="1:6" x14ac:dyDescent="0.3">
      <c r="A5667">
        <v>609240</v>
      </c>
      <c r="B5667" t="s">
        <v>1184</v>
      </c>
      <c r="C5667" t="s">
        <v>14397</v>
      </c>
      <c r="D5667" t="s">
        <v>14398</v>
      </c>
      <c r="E5667">
        <f t="shared" si="176"/>
        <v>-0.22321666666666701</v>
      </c>
      <c r="F5667">
        <f t="shared" si="177"/>
        <v>30.37105</v>
      </c>
    </row>
    <row r="5668" spans="1:6" x14ac:dyDescent="0.3">
      <c r="A5668">
        <v>605527</v>
      </c>
      <c r="B5668" t="s">
        <v>2941</v>
      </c>
      <c r="C5668" t="s">
        <v>14399</v>
      </c>
      <c r="D5668" t="s">
        <v>14400</v>
      </c>
      <c r="E5668">
        <f t="shared" si="176"/>
        <v>0.24685599999999999</v>
      </c>
      <c r="F5668">
        <f t="shared" si="177"/>
        <v>31.6372675</v>
      </c>
    </row>
    <row r="5669" spans="1:6" x14ac:dyDescent="0.3">
      <c r="A5669">
        <v>605384</v>
      </c>
      <c r="B5669" t="s">
        <v>1312</v>
      </c>
      <c r="C5669" t="s">
        <v>14401</v>
      </c>
      <c r="D5669" t="s">
        <v>14402</v>
      </c>
      <c r="E5669">
        <f t="shared" si="176"/>
        <v>0.35837999999999998</v>
      </c>
      <c r="F5669">
        <f t="shared" si="177"/>
        <v>33.988329999999998</v>
      </c>
    </row>
    <row r="5670" spans="1:6" x14ac:dyDescent="0.3">
      <c r="A5670">
        <v>701000</v>
      </c>
      <c r="B5670" t="s">
        <v>4077</v>
      </c>
      <c r="C5670" t="s">
        <v>14403</v>
      </c>
      <c r="D5670" t="s">
        <v>14404</v>
      </c>
      <c r="E5670">
        <f t="shared" si="176"/>
        <v>0.448075</v>
      </c>
      <c r="F5670">
        <f t="shared" si="177"/>
        <v>32.602789999999999</v>
      </c>
    </row>
    <row r="5671" spans="1:6" x14ac:dyDescent="0.3">
      <c r="A5671">
        <v>608299</v>
      </c>
      <c r="B5671" t="s">
        <v>1135</v>
      </c>
      <c r="C5671" t="s">
        <v>14405</v>
      </c>
      <c r="D5671" t="s">
        <v>14406</v>
      </c>
      <c r="E5671">
        <f t="shared" si="176"/>
        <v>0.61811431666666705</v>
      </c>
      <c r="F5671">
        <f t="shared" si="177"/>
        <v>33.471244516666701</v>
      </c>
    </row>
    <row r="5672" spans="1:6" x14ac:dyDescent="0.3">
      <c r="A5672">
        <v>606087</v>
      </c>
      <c r="B5672" t="s">
        <v>7586</v>
      </c>
      <c r="C5672" t="s">
        <v>14407</v>
      </c>
      <c r="D5672" t="s">
        <v>14408</v>
      </c>
      <c r="E5672">
        <f t="shared" si="176"/>
        <v>1.7428322999999999</v>
      </c>
      <c r="F5672">
        <f t="shared" si="177"/>
        <v>31.708611699999999</v>
      </c>
    </row>
    <row r="5673" spans="1:6" x14ac:dyDescent="0.3">
      <c r="A5673">
        <v>605595</v>
      </c>
      <c r="B5673" t="s">
        <v>3669</v>
      </c>
      <c r="C5673" t="s">
        <v>14409</v>
      </c>
      <c r="D5673" t="s">
        <v>14410</v>
      </c>
      <c r="E5673">
        <f t="shared" si="176"/>
        <v>0.31106</v>
      </c>
      <c r="F5673">
        <f t="shared" si="177"/>
        <v>32.580483333333298</v>
      </c>
    </row>
    <row r="5674" spans="1:6" x14ac:dyDescent="0.3">
      <c r="A5674">
        <v>607099</v>
      </c>
      <c r="B5674" t="s">
        <v>3664</v>
      </c>
      <c r="C5674" t="s">
        <v>14411</v>
      </c>
      <c r="D5674" t="s">
        <v>14412</v>
      </c>
      <c r="E5674">
        <f t="shared" si="176"/>
        <v>0.31102000000000002</v>
      </c>
      <c r="F5674">
        <f t="shared" si="177"/>
        <v>32.580386666666698</v>
      </c>
    </row>
    <row r="5675" spans="1:6" x14ac:dyDescent="0.3">
      <c r="A5675">
        <v>606497</v>
      </c>
      <c r="B5675" t="s">
        <v>1034</v>
      </c>
      <c r="C5675" t="s">
        <v>14413</v>
      </c>
      <c r="D5675" t="s">
        <v>1036</v>
      </c>
      <c r="E5675">
        <f t="shared" si="176"/>
        <v>4.4308300000000002E-2</v>
      </c>
      <c r="F5675">
        <f t="shared" si="177"/>
        <v>30.871105</v>
      </c>
    </row>
    <row r="5676" spans="1:6" x14ac:dyDescent="0.3">
      <c r="A5676">
        <v>609739</v>
      </c>
      <c r="B5676" t="s">
        <v>7947</v>
      </c>
      <c r="C5676" t="s">
        <v>14414</v>
      </c>
      <c r="D5676" t="s">
        <v>14415</v>
      </c>
      <c r="E5676">
        <f t="shared" si="176"/>
        <v>0.88699666666666699</v>
      </c>
      <c r="F5676">
        <f t="shared" si="177"/>
        <v>34.404911666666699</v>
      </c>
    </row>
    <row r="5677" spans="1:6" x14ac:dyDescent="0.3">
      <c r="A5677">
        <v>606004</v>
      </c>
      <c r="B5677" t="s">
        <v>3541</v>
      </c>
      <c r="C5677" t="s">
        <v>14416</v>
      </c>
      <c r="D5677" t="s">
        <v>14417</v>
      </c>
      <c r="E5677">
        <f t="shared" si="176"/>
        <v>6.9221666666666695E-2</v>
      </c>
      <c r="F5677">
        <f t="shared" si="177"/>
        <v>32.474085000000002</v>
      </c>
    </row>
    <row r="5678" spans="1:6" x14ac:dyDescent="0.3">
      <c r="A5678">
        <v>605394</v>
      </c>
      <c r="B5678" t="s">
        <v>162</v>
      </c>
      <c r="C5678" t="s">
        <v>14418</v>
      </c>
      <c r="D5678" t="s">
        <v>14419</v>
      </c>
      <c r="E5678">
        <f t="shared" si="176"/>
        <v>2.7757483333333299</v>
      </c>
      <c r="F5678">
        <f t="shared" si="177"/>
        <v>32.2221366666667</v>
      </c>
    </row>
    <row r="5679" spans="1:6" x14ac:dyDescent="0.3">
      <c r="A5679">
        <v>609647</v>
      </c>
      <c r="B5679" t="s">
        <v>2044</v>
      </c>
      <c r="C5679" t="s">
        <v>14420</v>
      </c>
      <c r="D5679" t="s">
        <v>14421</v>
      </c>
      <c r="E5679">
        <f t="shared" si="176"/>
        <v>0.27750619999999998</v>
      </c>
      <c r="F5679">
        <f t="shared" si="177"/>
        <v>31.598346599999999</v>
      </c>
    </row>
    <row r="5680" spans="1:6" x14ac:dyDescent="0.3">
      <c r="A5680">
        <v>608166</v>
      </c>
      <c r="B5680" t="s">
        <v>1312</v>
      </c>
      <c r="C5680" t="s">
        <v>14422</v>
      </c>
      <c r="D5680" t="s">
        <v>14423</v>
      </c>
      <c r="E5680">
        <f t="shared" si="176"/>
        <v>0.35512333333333301</v>
      </c>
      <c r="F5680">
        <f t="shared" si="177"/>
        <v>34.0021116666667</v>
      </c>
    </row>
    <row r="5681" spans="1:6" x14ac:dyDescent="0.3">
      <c r="A5681">
        <v>606213</v>
      </c>
      <c r="B5681" t="s">
        <v>4773</v>
      </c>
      <c r="C5681" t="s">
        <v>14424</v>
      </c>
      <c r="D5681" t="s">
        <v>14425</v>
      </c>
      <c r="E5681">
        <f t="shared" si="176"/>
        <v>0.60891333333333297</v>
      </c>
      <c r="F5681">
        <f t="shared" si="177"/>
        <v>32.487646666666699</v>
      </c>
    </row>
    <row r="5682" spans="1:6" x14ac:dyDescent="0.3">
      <c r="A5682">
        <v>606757</v>
      </c>
      <c r="B5682" t="s">
        <v>7198</v>
      </c>
      <c r="C5682" t="s">
        <v>14426</v>
      </c>
      <c r="D5682" t="s">
        <v>14427</v>
      </c>
      <c r="E5682">
        <f t="shared" si="176"/>
        <v>1.7209716666666699</v>
      </c>
      <c r="F5682">
        <f t="shared" si="177"/>
        <v>33.293676666666698</v>
      </c>
    </row>
    <row r="5683" spans="1:6" x14ac:dyDescent="0.3">
      <c r="A5683">
        <v>605155</v>
      </c>
      <c r="B5683" t="s">
        <v>8695</v>
      </c>
      <c r="C5683" t="s">
        <v>14428</v>
      </c>
      <c r="D5683" t="s">
        <v>14429</v>
      </c>
      <c r="E5683">
        <f t="shared" si="176"/>
        <v>1.1015693</v>
      </c>
      <c r="F5683">
        <f t="shared" si="177"/>
        <v>34.169435900000003</v>
      </c>
    </row>
    <row r="5684" spans="1:6" x14ac:dyDescent="0.3">
      <c r="A5684">
        <v>609795</v>
      </c>
      <c r="B5684" t="s">
        <v>1514</v>
      </c>
      <c r="C5684" t="s">
        <v>14430</v>
      </c>
      <c r="D5684" t="s">
        <v>14431</v>
      </c>
      <c r="E5684">
        <f t="shared" si="176"/>
        <v>0.33722833333333302</v>
      </c>
      <c r="F5684">
        <f t="shared" si="177"/>
        <v>34.0523283333333</v>
      </c>
    </row>
    <row r="5685" spans="1:6" x14ac:dyDescent="0.3">
      <c r="A5685">
        <v>609657</v>
      </c>
      <c r="B5685" t="s">
        <v>5400</v>
      </c>
      <c r="C5685" t="s">
        <v>14432</v>
      </c>
      <c r="D5685" t="s">
        <v>5402</v>
      </c>
      <c r="E5685">
        <f t="shared" si="176"/>
        <v>0.432568333333333</v>
      </c>
      <c r="F5685">
        <f t="shared" si="177"/>
        <v>32.6079266666667</v>
      </c>
    </row>
    <row r="5686" spans="1:6" x14ac:dyDescent="0.3">
      <c r="A5686">
        <v>606076</v>
      </c>
      <c r="B5686" t="s">
        <v>3526</v>
      </c>
      <c r="C5686" t="s">
        <v>14433</v>
      </c>
      <c r="D5686" t="s">
        <v>14434</v>
      </c>
      <c r="E5686">
        <f t="shared" si="176"/>
        <v>0.64320500000000003</v>
      </c>
      <c r="F5686">
        <f t="shared" si="177"/>
        <v>34.264706666666697</v>
      </c>
    </row>
    <row r="5687" spans="1:6" x14ac:dyDescent="0.3">
      <c r="A5687">
        <v>609455</v>
      </c>
      <c r="B5687" t="s">
        <v>4116</v>
      </c>
      <c r="C5687" t="s">
        <v>14435</v>
      </c>
      <c r="D5687" t="s">
        <v>14436</v>
      </c>
      <c r="E5687">
        <f t="shared" si="176"/>
        <v>-0.64850090000000005</v>
      </c>
      <c r="F5687">
        <f t="shared" si="177"/>
        <v>30.675917900000002</v>
      </c>
    </row>
    <row r="5688" spans="1:6" x14ac:dyDescent="0.3">
      <c r="A5688">
        <v>609139</v>
      </c>
      <c r="B5688" t="s">
        <v>3535</v>
      </c>
      <c r="C5688" t="s">
        <v>14437</v>
      </c>
      <c r="D5688" t="s">
        <v>14438</v>
      </c>
      <c r="E5688">
        <f t="shared" si="176"/>
        <v>0.43361666666666698</v>
      </c>
      <c r="F5688">
        <f t="shared" si="177"/>
        <v>31.16732</v>
      </c>
    </row>
    <row r="5689" spans="1:6" x14ac:dyDescent="0.3">
      <c r="A5689">
        <v>606491</v>
      </c>
      <c r="B5689" t="s">
        <v>4901</v>
      </c>
      <c r="C5689" t="s">
        <v>14439</v>
      </c>
      <c r="D5689" t="s">
        <v>14440</v>
      </c>
      <c r="E5689">
        <f t="shared" si="176"/>
        <v>0.43168306000000001</v>
      </c>
      <c r="F5689">
        <f t="shared" si="177"/>
        <v>32.523837100000001</v>
      </c>
    </row>
    <row r="5690" spans="1:6" x14ac:dyDescent="0.3">
      <c r="A5690">
        <v>609771</v>
      </c>
      <c r="B5690" t="s">
        <v>2646</v>
      </c>
      <c r="C5690" t="s">
        <v>14441</v>
      </c>
      <c r="D5690" t="s">
        <v>14442</v>
      </c>
      <c r="E5690">
        <f t="shared" si="176"/>
        <v>0.30353463000000003</v>
      </c>
      <c r="F5690">
        <f t="shared" si="177"/>
        <v>32.467890259999997</v>
      </c>
    </row>
    <row r="5691" spans="1:6" x14ac:dyDescent="0.3">
      <c r="A5691">
        <v>607629</v>
      </c>
      <c r="B5691" t="s">
        <v>1014</v>
      </c>
      <c r="C5691" t="s">
        <v>14443</v>
      </c>
      <c r="D5691" t="s">
        <v>14444</v>
      </c>
      <c r="E5691">
        <f t="shared" si="176"/>
        <v>-8.2209199999999996E-2</v>
      </c>
      <c r="F5691">
        <f t="shared" si="177"/>
        <v>31.458300699999999</v>
      </c>
    </row>
    <row r="5692" spans="1:6" x14ac:dyDescent="0.3">
      <c r="A5692">
        <v>605966</v>
      </c>
      <c r="B5692" t="s">
        <v>3250</v>
      </c>
      <c r="C5692" t="s">
        <v>14445</v>
      </c>
      <c r="D5692" t="s">
        <v>14446</v>
      </c>
      <c r="E5692">
        <f t="shared" si="176"/>
        <v>0.32827968333333302</v>
      </c>
      <c r="F5692">
        <f t="shared" si="177"/>
        <v>33.122763133333301</v>
      </c>
    </row>
    <row r="5693" spans="1:6" x14ac:dyDescent="0.3">
      <c r="A5693">
        <v>701130</v>
      </c>
      <c r="B5693" t="s">
        <v>2587</v>
      </c>
      <c r="C5693" t="s">
        <v>14447</v>
      </c>
      <c r="D5693" t="s">
        <v>14448</v>
      </c>
      <c r="E5693">
        <f t="shared" si="176"/>
        <v>-0.22817000000000001</v>
      </c>
      <c r="F5693">
        <f t="shared" si="177"/>
        <v>30.432774999999999</v>
      </c>
    </row>
    <row r="5694" spans="1:6" x14ac:dyDescent="0.3">
      <c r="A5694">
        <v>605665</v>
      </c>
      <c r="B5694" t="s">
        <v>4013</v>
      </c>
      <c r="C5694" t="s">
        <v>14449</v>
      </c>
      <c r="D5694" t="s">
        <v>14450</v>
      </c>
      <c r="E5694">
        <f t="shared" si="176"/>
        <v>6.139E-2</v>
      </c>
      <c r="F5694">
        <f t="shared" si="177"/>
        <v>32.472393333333301</v>
      </c>
    </row>
    <row r="5695" spans="1:6" x14ac:dyDescent="0.3">
      <c r="A5695">
        <v>607582</v>
      </c>
      <c r="B5695" t="s">
        <v>4366</v>
      </c>
      <c r="C5695" t="s">
        <v>14451</v>
      </c>
      <c r="D5695" t="s">
        <v>14452</v>
      </c>
      <c r="E5695">
        <f t="shared" si="176"/>
        <v>0.29837333333333299</v>
      </c>
      <c r="F5695">
        <f t="shared" si="177"/>
        <v>32.588006666666701</v>
      </c>
    </row>
    <row r="5696" spans="1:6" x14ac:dyDescent="0.3">
      <c r="A5696">
        <v>606151</v>
      </c>
      <c r="B5696" t="s">
        <v>2507</v>
      </c>
      <c r="C5696" t="s">
        <v>14453</v>
      </c>
      <c r="D5696" t="s">
        <v>14454</v>
      </c>
      <c r="E5696">
        <f t="shared" si="176"/>
        <v>3.3920766666666702</v>
      </c>
      <c r="F5696">
        <f t="shared" si="177"/>
        <v>33.025133333333301</v>
      </c>
    </row>
    <row r="5697" spans="1:6" x14ac:dyDescent="0.3">
      <c r="A5697">
        <v>605306</v>
      </c>
      <c r="B5697" t="s">
        <v>292</v>
      </c>
      <c r="C5697" t="s">
        <v>14455</v>
      </c>
      <c r="D5697" t="s">
        <v>14456</v>
      </c>
      <c r="E5697">
        <f t="shared" si="176"/>
        <v>2.7758699999999998</v>
      </c>
      <c r="F5697">
        <f t="shared" si="177"/>
        <v>32.294584999999998</v>
      </c>
    </row>
    <row r="5698" spans="1:6" x14ac:dyDescent="0.3">
      <c r="A5698">
        <v>606506</v>
      </c>
      <c r="B5698" t="s">
        <v>1309</v>
      </c>
      <c r="C5698" t="s">
        <v>14457</v>
      </c>
      <c r="D5698" t="s">
        <v>14458</v>
      </c>
      <c r="E5698">
        <f t="shared" si="176"/>
        <v>-0.99465225999999995</v>
      </c>
      <c r="F5698">
        <f t="shared" si="177"/>
        <v>30.04386873</v>
      </c>
    </row>
    <row r="5699" spans="1:6" x14ac:dyDescent="0.3">
      <c r="A5699">
        <v>606429</v>
      </c>
      <c r="B5699" t="s">
        <v>2982</v>
      </c>
      <c r="C5699" t="s">
        <v>14459</v>
      </c>
      <c r="D5699" t="s">
        <v>14460</v>
      </c>
      <c r="E5699">
        <f t="shared" ref="E5699:E5762" si="178">_xlfn.NUMBERVALUE(C5699)</f>
        <v>0.24762166666666699</v>
      </c>
      <c r="F5699">
        <f t="shared" ref="F5699:F5762" si="179">_xlfn.NUMBERVALUE(D5699)</f>
        <v>33.991876666666698</v>
      </c>
    </row>
    <row r="5700" spans="1:6" x14ac:dyDescent="0.3">
      <c r="A5700">
        <v>607502</v>
      </c>
      <c r="B5700" t="s">
        <v>2990</v>
      </c>
      <c r="C5700" t="s">
        <v>14461</v>
      </c>
      <c r="D5700" t="s">
        <v>14462</v>
      </c>
      <c r="E5700">
        <f t="shared" si="178"/>
        <v>0.3501611</v>
      </c>
      <c r="F5700">
        <f t="shared" si="179"/>
        <v>32.616743999999997</v>
      </c>
    </row>
    <row r="5701" spans="1:6" x14ac:dyDescent="0.3">
      <c r="A5701">
        <v>607263</v>
      </c>
      <c r="B5701" t="s">
        <v>4804</v>
      </c>
      <c r="C5701" t="s">
        <v>14463</v>
      </c>
      <c r="D5701" t="s">
        <v>14464</v>
      </c>
      <c r="E5701">
        <f t="shared" si="178"/>
        <v>0.353341666666667</v>
      </c>
      <c r="F5701">
        <f t="shared" si="179"/>
        <v>32.660668333333298</v>
      </c>
    </row>
    <row r="5702" spans="1:6" x14ac:dyDescent="0.3">
      <c r="A5702">
        <v>605054</v>
      </c>
      <c r="B5702" t="s">
        <v>5748</v>
      </c>
      <c r="C5702" t="s">
        <v>14465</v>
      </c>
      <c r="D5702" t="s">
        <v>14466</v>
      </c>
      <c r="E5702">
        <f t="shared" si="178"/>
        <v>1.7479342499999999</v>
      </c>
      <c r="F5702">
        <f t="shared" si="179"/>
        <v>33.615360299999999</v>
      </c>
    </row>
    <row r="5703" spans="1:6" x14ac:dyDescent="0.3">
      <c r="A5703">
        <v>605637</v>
      </c>
      <c r="B5703" t="s">
        <v>163</v>
      </c>
      <c r="C5703" t="s">
        <v>14467</v>
      </c>
      <c r="D5703" t="s">
        <v>14468</v>
      </c>
      <c r="E5703">
        <f t="shared" si="178"/>
        <v>2.8124416666666701</v>
      </c>
      <c r="F5703">
        <f t="shared" si="179"/>
        <v>31.934670000000001</v>
      </c>
    </row>
    <row r="5704" spans="1:6" x14ac:dyDescent="0.3">
      <c r="A5704">
        <v>606767</v>
      </c>
      <c r="B5704" t="s">
        <v>11138</v>
      </c>
      <c r="C5704" t="s">
        <v>14469</v>
      </c>
      <c r="D5704" t="s">
        <v>14470</v>
      </c>
      <c r="E5704">
        <f t="shared" si="178"/>
        <v>0.41965718000000002</v>
      </c>
      <c r="F5704">
        <f t="shared" si="179"/>
        <v>32.527895460000003</v>
      </c>
    </row>
    <row r="5705" spans="1:6" x14ac:dyDescent="0.3">
      <c r="A5705">
        <v>606467</v>
      </c>
      <c r="B5705" t="s">
        <v>5894</v>
      </c>
      <c r="C5705" t="s">
        <v>14471</v>
      </c>
      <c r="D5705" t="s">
        <v>14472</v>
      </c>
      <c r="E5705">
        <f t="shared" si="178"/>
        <v>1.9987169899999999</v>
      </c>
      <c r="F5705">
        <f t="shared" si="179"/>
        <v>32.838812679999997</v>
      </c>
    </row>
    <row r="5706" spans="1:6" x14ac:dyDescent="0.3">
      <c r="A5706">
        <v>605363</v>
      </c>
      <c r="B5706" t="s">
        <v>6851</v>
      </c>
      <c r="C5706" t="s">
        <v>14473</v>
      </c>
      <c r="D5706" t="s">
        <v>14474</v>
      </c>
      <c r="E5706">
        <f t="shared" si="178"/>
        <v>0.31152166666666697</v>
      </c>
      <c r="F5706">
        <f t="shared" si="179"/>
        <v>32.5781116666667</v>
      </c>
    </row>
    <row r="5707" spans="1:6" x14ac:dyDescent="0.3">
      <c r="A5707">
        <v>605095</v>
      </c>
      <c r="B5707" t="s">
        <v>1648</v>
      </c>
      <c r="C5707" t="s">
        <v>14475</v>
      </c>
      <c r="D5707" t="s">
        <v>14476</v>
      </c>
      <c r="E5707">
        <f t="shared" si="178"/>
        <v>-0.34865833333333301</v>
      </c>
      <c r="F5707">
        <f t="shared" si="179"/>
        <v>31.554790000000001</v>
      </c>
    </row>
    <row r="5708" spans="1:6" x14ac:dyDescent="0.3">
      <c r="A5708">
        <v>607338</v>
      </c>
      <c r="B5708" t="s">
        <v>9945</v>
      </c>
      <c r="C5708" t="s">
        <v>14477</v>
      </c>
      <c r="D5708" t="s">
        <v>14478</v>
      </c>
      <c r="E5708">
        <f t="shared" si="178"/>
        <v>-0.32910897396504901</v>
      </c>
      <c r="F5708">
        <f t="shared" si="179"/>
        <v>31.143717365339398</v>
      </c>
    </row>
    <row r="5709" spans="1:6" x14ac:dyDescent="0.3">
      <c r="A5709">
        <v>607097</v>
      </c>
      <c r="B5709" t="s">
        <v>7400</v>
      </c>
      <c r="C5709" t="s">
        <v>14479</v>
      </c>
      <c r="D5709" t="s">
        <v>14480</v>
      </c>
      <c r="E5709">
        <f t="shared" si="178"/>
        <v>0.31190833333333301</v>
      </c>
      <c r="F5709">
        <f t="shared" si="179"/>
        <v>32.578085000000002</v>
      </c>
    </row>
    <row r="5710" spans="1:6" x14ac:dyDescent="0.3">
      <c r="A5710">
        <v>605169</v>
      </c>
      <c r="B5710" t="s">
        <v>5971</v>
      </c>
      <c r="C5710" t="s">
        <v>14481</v>
      </c>
      <c r="D5710" t="s">
        <v>14482</v>
      </c>
      <c r="E5710">
        <f t="shared" si="178"/>
        <v>0.2891089</v>
      </c>
      <c r="F5710">
        <f t="shared" si="179"/>
        <v>32.577250499999998</v>
      </c>
    </row>
    <row r="5711" spans="1:6" x14ac:dyDescent="0.3">
      <c r="A5711">
        <v>606504</v>
      </c>
      <c r="B5711" t="s">
        <v>4868</v>
      </c>
      <c r="C5711" t="s">
        <v>14483</v>
      </c>
      <c r="D5711" t="s">
        <v>14484</v>
      </c>
      <c r="E5711">
        <f t="shared" si="178"/>
        <v>0.58887333333333303</v>
      </c>
      <c r="F5711">
        <f t="shared" si="179"/>
        <v>32.504575000000003</v>
      </c>
    </row>
    <row r="5712" spans="1:6" x14ac:dyDescent="0.3">
      <c r="A5712">
        <v>609691</v>
      </c>
      <c r="B5712" t="s">
        <v>5046</v>
      </c>
      <c r="C5712" t="s">
        <v>14485</v>
      </c>
      <c r="D5712" t="s">
        <v>14486</v>
      </c>
      <c r="E5712">
        <f t="shared" si="178"/>
        <v>-0.13200200000000001</v>
      </c>
      <c r="F5712">
        <f t="shared" si="179"/>
        <v>31.5720402</v>
      </c>
    </row>
    <row r="5713" spans="1:6" x14ac:dyDescent="0.3">
      <c r="A5713">
        <v>609878</v>
      </c>
      <c r="B5713" t="s">
        <v>1942</v>
      </c>
      <c r="C5713" t="s">
        <v>14487</v>
      </c>
      <c r="D5713" t="s">
        <v>14488</v>
      </c>
      <c r="E5713">
        <f t="shared" si="178"/>
        <v>0.30264201000000002</v>
      </c>
      <c r="F5713">
        <f t="shared" si="179"/>
        <v>32.42976719</v>
      </c>
    </row>
    <row r="5714" spans="1:6" x14ac:dyDescent="0.3">
      <c r="A5714">
        <v>606172</v>
      </c>
      <c r="B5714" t="s">
        <v>1427</v>
      </c>
      <c r="C5714" t="s">
        <v>14489</v>
      </c>
      <c r="D5714" t="s">
        <v>14490</v>
      </c>
      <c r="E5714">
        <f t="shared" si="178"/>
        <v>1.9579866666666701</v>
      </c>
      <c r="F5714">
        <f t="shared" si="179"/>
        <v>33.818736666666702</v>
      </c>
    </row>
    <row r="5715" spans="1:6" x14ac:dyDescent="0.3">
      <c r="A5715">
        <v>605368</v>
      </c>
      <c r="B5715" t="s">
        <v>487</v>
      </c>
      <c r="C5715" t="s">
        <v>14491</v>
      </c>
      <c r="D5715" t="s">
        <v>14492</v>
      </c>
      <c r="E5715">
        <f t="shared" si="178"/>
        <v>1.67445333333333</v>
      </c>
      <c r="F5715">
        <f t="shared" si="179"/>
        <v>31.3284366666667</v>
      </c>
    </row>
    <row r="5716" spans="1:6" x14ac:dyDescent="0.3">
      <c r="A5716">
        <v>609757</v>
      </c>
      <c r="B5716" t="s">
        <v>8234</v>
      </c>
      <c r="C5716" t="s">
        <v>14493</v>
      </c>
      <c r="D5716" t="s">
        <v>14494</v>
      </c>
      <c r="E5716">
        <f t="shared" si="178"/>
        <v>0.39352330000000002</v>
      </c>
      <c r="F5716">
        <f t="shared" si="179"/>
        <v>32.619744900000001</v>
      </c>
    </row>
    <row r="5717" spans="1:6" x14ac:dyDescent="0.3">
      <c r="A5717">
        <v>609700</v>
      </c>
      <c r="B5717" t="s">
        <v>8213</v>
      </c>
      <c r="C5717" t="s">
        <v>14495</v>
      </c>
      <c r="D5717" t="s">
        <v>14496</v>
      </c>
      <c r="E5717">
        <f t="shared" si="178"/>
        <v>0.38558829</v>
      </c>
      <c r="F5717">
        <f t="shared" si="179"/>
        <v>32.565560779999998</v>
      </c>
    </row>
    <row r="5718" spans="1:6" x14ac:dyDescent="0.3">
      <c r="A5718">
        <v>607402</v>
      </c>
      <c r="B5718" t="s">
        <v>2941</v>
      </c>
      <c r="C5718" t="s">
        <v>14497</v>
      </c>
      <c r="D5718" t="s">
        <v>14498</v>
      </c>
      <c r="E5718">
        <f t="shared" si="178"/>
        <v>0.2225135</v>
      </c>
      <c r="F5718">
        <f t="shared" si="179"/>
        <v>31.636401299999999</v>
      </c>
    </row>
    <row r="5719" spans="1:6" x14ac:dyDescent="0.3">
      <c r="A5719">
        <v>605066</v>
      </c>
      <c r="B5719" t="s">
        <v>2528</v>
      </c>
      <c r="C5719" t="s">
        <v>14499</v>
      </c>
      <c r="D5719" t="s">
        <v>14500</v>
      </c>
      <c r="E5719">
        <f t="shared" si="178"/>
        <v>0.65023500000000001</v>
      </c>
      <c r="F5719">
        <f t="shared" si="179"/>
        <v>34.253028333333297</v>
      </c>
    </row>
    <row r="5720" spans="1:6" x14ac:dyDescent="0.3">
      <c r="A5720">
        <v>609862</v>
      </c>
      <c r="B5720" t="s">
        <v>7991</v>
      </c>
      <c r="C5720" t="s">
        <v>14501</v>
      </c>
      <c r="D5720" t="s">
        <v>14502</v>
      </c>
      <c r="E5720">
        <f t="shared" si="178"/>
        <v>-0.78879310000000002</v>
      </c>
      <c r="F5720">
        <f t="shared" si="179"/>
        <v>30.689373400000001</v>
      </c>
    </row>
    <row r="5721" spans="1:6" x14ac:dyDescent="0.3">
      <c r="A5721">
        <v>606151</v>
      </c>
      <c r="B5721" t="s">
        <v>2507</v>
      </c>
      <c r="C5721" t="s">
        <v>14503</v>
      </c>
      <c r="D5721" t="s">
        <v>14504</v>
      </c>
      <c r="E5721">
        <f t="shared" si="178"/>
        <v>3.39207833333333</v>
      </c>
      <c r="F5721">
        <f t="shared" si="179"/>
        <v>33.025113333333302</v>
      </c>
    </row>
    <row r="5722" spans="1:6" x14ac:dyDescent="0.3">
      <c r="A5722">
        <v>609727</v>
      </c>
      <c r="B5722" t="s">
        <v>7977</v>
      </c>
      <c r="C5722" t="s">
        <v>14505</v>
      </c>
      <c r="D5722" t="s">
        <v>14506</v>
      </c>
      <c r="E5722">
        <f t="shared" si="178"/>
        <v>0.135638333333333</v>
      </c>
      <c r="F5722">
        <f t="shared" si="179"/>
        <v>32.548738333333297</v>
      </c>
    </row>
    <row r="5723" spans="1:6" x14ac:dyDescent="0.3">
      <c r="A5723">
        <v>609293</v>
      </c>
      <c r="B5723" t="s">
        <v>8671</v>
      </c>
      <c r="C5723" t="s">
        <v>14507</v>
      </c>
      <c r="D5723" t="s">
        <v>14508</v>
      </c>
      <c r="E5723">
        <f t="shared" si="178"/>
        <v>-0.61372559999999998</v>
      </c>
      <c r="F5723">
        <f t="shared" si="179"/>
        <v>30.658419800000001</v>
      </c>
    </row>
    <row r="5724" spans="1:6" x14ac:dyDescent="0.3">
      <c r="A5724">
        <v>606258</v>
      </c>
      <c r="B5724" t="s">
        <v>4669</v>
      </c>
      <c r="C5724" t="s">
        <v>14509</v>
      </c>
      <c r="D5724" t="s">
        <v>14510</v>
      </c>
      <c r="E5724">
        <f t="shared" si="178"/>
        <v>2.7469212999999999</v>
      </c>
      <c r="F5724">
        <f t="shared" si="179"/>
        <v>32.2686925</v>
      </c>
    </row>
    <row r="5725" spans="1:6" x14ac:dyDescent="0.3">
      <c r="A5725">
        <v>609406</v>
      </c>
      <c r="B5725" t="s">
        <v>4910</v>
      </c>
      <c r="C5725" t="s">
        <v>14511</v>
      </c>
      <c r="D5725" t="s">
        <v>14512</v>
      </c>
      <c r="E5725">
        <f t="shared" si="178"/>
        <v>-0.74804166666666705</v>
      </c>
      <c r="F5725">
        <f t="shared" si="179"/>
        <v>29.868034999999999</v>
      </c>
    </row>
    <row r="5726" spans="1:6" x14ac:dyDescent="0.3">
      <c r="A5726">
        <v>608252</v>
      </c>
      <c r="B5726" t="s">
        <v>3250</v>
      </c>
      <c r="C5726" t="s">
        <v>14513</v>
      </c>
      <c r="D5726" t="s">
        <v>14514</v>
      </c>
      <c r="E5726">
        <f t="shared" si="178"/>
        <v>0.37956968333333302</v>
      </c>
      <c r="F5726">
        <f t="shared" si="179"/>
        <v>33.152583550000003</v>
      </c>
    </row>
    <row r="5727" spans="1:6" x14ac:dyDescent="0.3">
      <c r="A5727">
        <v>606743</v>
      </c>
      <c r="B5727" t="s">
        <v>1379</v>
      </c>
      <c r="C5727" t="s">
        <v>14515</v>
      </c>
      <c r="D5727" t="s">
        <v>14516</v>
      </c>
      <c r="E5727">
        <f t="shared" si="178"/>
        <v>-0.79781999999999997</v>
      </c>
      <c r="F5727">
        <f t="shared" si="179"/>
        <v>30.6279966666667</v>
      </c>
    </row>
    <row r="5728" spans="1:6" x14ac:dyDescent="0.3">
      <c r="A5728">
        <v>605660</v>
      </c>
      <c r="B5728" t="s">
        <v>4293</v>
      </c>
      <c r="C5728" t="s">
        <v>14517</v>
      </c>
      <c r="D5728" t="s">
        <v>14518</v>
      </c>
      <c r="E5728">
        <f t="shared" si="178"/>
        <v>0.26736670000000001</v>
      </c>
      <c r="F5728">
        <f t="shared" si="179"/>
        <v>32.578143300000001</v>
      </c>
    </row>
    <row r="5729" spans="1:6" x14ac:dyDescent="0.3">
      <c r="A5729">
        <v>608554</v>
      </c>
      <c r="B5729" t="s">
        <v>1782</v>
      </c>
      <c r="C5729" t="s">
        <v>14519</v>
      </c>
      <c r="D5729" t="s">
        <v>14520</v>
      </c>
      <c r="E5729">
        <f t="shared" si="178"/>
        <v>2.7683316666666702</v>
      </c>
      <c r="F5729">
        <f t="shared" si="179"/>
        <v>32.301513333333297</v>
      </c>
    </row>
    <row r="5730" spans="1:6" x14ac:dyDescent="0.3">
      <c r="A5730">
        <v>609775</v>
      </c>
      <c r="B5730" t="s">
        <v>11280</v>
      </c>
      <c r="C5730" t="s">
        <v>14521</v>
      </c>
      <c r="D5730" t="s">
        <v>14522</v>
      </c>
      <c r="E5730">
        <f t="shared" si="178"/>
        <v>1.79839666666667</v>
      </c>
      <c r="F5730">
        <f t="shared" si="179"/>
        <v>33.215928333333302</v>
      </c>
    </row>
    <row r="5731" spans="1:6" x14ac:dyDescent="0.3">
      <c r="A5731">
        <v>605252</v>
      </c>
      <c r="B5731" t="s">
        <v>9050</v>
      </c>
      <c r="C5731" t="s">
        <v>14523</v>
      </c>
      <c r="D5731" t="s">
        <v>14524</v>
      </c>
      <c r="E5731">
        <f t="shared" si="178"/>
        <v>0.26415525743878898</v>
      </c>
      <c r="F5731">
        <f t="shared" si="179"/>
        <v>32.6301090695193</v>
      </c>
    </row>
    <row r="5732" spans="1:6" x14ac:dyDescent="0.3">
      <c r="A5732">
        <v>609189</v>
      </c>
      <c r="B5732" t="s">
        <v>6717</v>
      </c>
      <c r="C5732" t="s">
        <v>14525</v>
      </c>
      <c r="D5732" t="s">
        <v>14526</v>
      </c>
      <c r="E5732">
        <f t="shared" si="178"/>
        <v>1.5405787</v>
      </c>
      <c r="F5732">
        <f t="shared" si="179"/>
        <v>31.6713719</v>
      </c>
    </row>
    <row r="5733" spans="1:6" x14ac:dyDescent="0.3">
      <c r="A5733">
        <v>701092</v>
      </c>
      <c r="B5733" t="s">
        <v>1068</v>
      </c>
      <c r="C5733" t="s">
        <v>14527</v>
      </c>
      <c r="D5733" t="s">
        <v>14528</v>
      </c>
      <c r="E5733">
        <f t="shared" si="178"/>
        <v>6.0653199999999997E-2</v>
      </c>
      <c r="F5733">
        <f t="shared" si="179"/>
        <v>30.861768300000001</v>
      </c>
    </row>
    <row r="5734" spans="1:6" x14ac:dyDescent="0.3">
      <c r="A5734">
        <v>605121</v>
      </c>
      <c r="B5734" t="s">
        <v>118</v>
      </c>
      <c r="C5734" t="s">
        <v>14529</v>
      </c>
      <c r="D5734" t="s">
        <v>14530</v>
      </c>
      <c r="E5734">
        <f t="shared" si="178"/>
        <v>2.2355147500000001</v>
      </c>
      <c r="F5734">
        <f t="shared" si="179"/>
        <v>32.90411142</v>
      </c>
    </row>
    <row r="5735" spans="1:6" x14ac:dyDescent="0.3">
      <c r="A5735">
        <v>701047</v>
      </c>
      <c r="B5735" t="s">
        <v>3234</v>
      </c>
      <c r="C5735" t="s">
        <v>14531</v>
      </c>
      <c r="D5735" t="s">
        <v>14532</v>
      </c>
      <c r="E5735">
        <f t="shared" si="178"/>
        <v>0.65560833333333302</v>
      </c>
      <c r="F5735">
        <f t="shared" si="179"/>
        <v>33.175334999999997</v>
      </c>
    </row>
    <row r="5736" spans="1:6" x14ac:dyDescent="0.3">
      <c r="A5736">
        <v>607341</v>
      </c>
      <c r="B5736" t="s">
        <v>4983</v>
      </c>
      <c r="C5736" t="s">
        <v>14533</v>
      </c>
      <c r="D5736" t="s">
        <v>14534</v>
      </c>
      <c r="E5736">
        <f t="shared" si="178"/>
        <v>0.340890616769986</v>
      </c>
      <c r="F5736">
        <f t="shared" si="179"/>
        <v>32.627986428464098</v>
      </c>
    </row>
    <row r="5737" spans="1:6" x14ac:dyDescent="0.3">
      <c r="A5737">
        <v>607519</v>
      </c>
      <c r="B5737" t="s">
        <v>9854</v>
      </c>
      <c r="C5737" t="s">
        <v>14535</v>
      </c>
      <c r="D5737" t="s">
        <v>14536</v>
      </c>
      <c r="E5737">
        <f t="shared" si="178"/>
        <v>0.20311280000000001</v>
      </c>
      <c r="F5737">
        <f t="shared" si="179"/>
        <v>32.468941899999997</v>
      </c>
    </row>
    <row r="5738" spans="1:6" x14ac:dyDescent="0.3">
      <c r="A5738">
        <v>609543</v>
      </c>
      <c r="B5738" t="s">
        <v>14537</v>
      </c>
      <c r="C5738" t="s">
        <v>14538</v>
      </c>
      <c r="D5738" t="s">
        <v>14539</v>
      </c>
      <c r="E5738">
        <f t="shared" si="178"/>
        <v>3.0189599999999999</v>
      </c>
      <c r="F5738">
        <f t="shared" si="179"/>
        <v>30.8698083333333</v>
      </c>
    </row>
    <row r="5739" spans="1:6" x14ac:dyDescent="0.3">
      <c r="A5739">
        <v>607672</v>
      </c>
      <c r="B5739" t="s">
        <v>5226</v>
      </c>
      <c r="C5739" t="s">
        <v>14540</v>
      </c>
      <c r="D5739" t="s">
        <v>14541</v>
      </c>
      <c r="E5739">
        <f t="shared" si="178"/>
        <v>0.41201005000000002</v>
      </c>
      <c r="F5739">
        <f t="shared" si="179"/>
        <v>32.532443430000001</v>
      </c>
    </row>
    <row r="5740" spans="1:6" x14ac:dyDescent="0.3">
      <c r="A5740">
        <v>606463</v>
      </c>
      <c r="B5740" t="s">
        <v>5252</v>
      </c>
      <c r="C5740" t="s">
        <v>14542</v>
      </c>
      <c r="D5740" t="s">
        <v>14543</v>
      </c>
      <c r="E5740">
        <f t="shared" si="178"/>
        <v>0.29677166666666699</v>
      </c>
      <c r="F5740">
        <f t="shared" si="179"/>
        <v>32.592418333333299</v>
      </c>
    </row>
    <row r="5741" spans="1:6" x14ac:dyDescent="0.3">
      <c r="A5741">
        <v>609741</v>
      </c>
      <c r="B5741" t="s">
        <v>5520</v>
      </c>
      <c r="C5741" t="s">
        <v>14544</v>
      </c>
      <c r="D5741" t="s">
        <v>14545</v>
      </c>
      <c r="E5741">
        <f t="shared" si="178"/>
        <v>1.88846381</v>
      </c>
      <c r="F5741">
        <f t="shared" si="179"/>
        <v>32.165147300000001</v>
      </c>
    </row>
    <row r="5742" spans="1:6" x14ac:dyDescent="0.3">
      <c r="A5742">
        <v>605771</v>
      </c>
      <c r="B5742" t="s">
        <v>4281</v>
      </c>
      <c r="C5742" t="s">
        <v>14546</v>
      </c>
      <c r="D5742" t="s">
        <v>14547</v>
      </c>
      <c r="E5742">
        <f t="shared" si="178"/>
        <v>-0.96001159999999996</v>
      </c>
      <c r="F5742">
        <f t="shared" si="179"/>
        <v>30.472608600000001</v>
      </c>
    </row>
    <row r="5743" spans="1:6" x14ac:dyDescent="0.3">
      <c r="A5743">
        <v>605236</v>
      </c>
      <c r="B5743" t="s">
        <v>10486</v>
      </c>
      <c r="C5743" t="s">
        <v>14548</v>
      </c>
      <c r="D5743" t="s">
        <v>14549</v>
      </c>
      <c r="E5743">
        <f t="shared" si="178"/>
        <v>0.36824166666666702</v>
      </c>
      <c r="F5743">
        <f t="shared" si="179"/>
        <v>32.539729999999999</v>
      </c>
    </row>
    <row r="5744" spans="1:6" x14ac:dyDescent="0.3">
      <c r="A5744">
        <v>606471</v>
      </c>
      <c r="B5744" t="s">
        <v>6295</v>
      </c>
      <c r="C5744" t="s">
        <v>14550</v>
      </c>
      <c r="D5744" t="s">
        <v>14551</v>
      </c>
      <c r="E5744">
        <f t="shared" si="178"/>
        <v>0.94352967071939498</v>
      </c>
      <c r="F5744">
        <f t="shared" si="179"/>
        <v>32.880293657210501</v>
      </c>
    </row>
    <row r="5745" spans="1:6" x14ac:dyDescent="0.3">
      <c r="A5745">
        <v>607667</v>
      </c>
      <c r="B5745" t="s">
        <v>4754</v>
      </c>
      <c r="C5745" t="s">
        <v>14552</v>
      </c>
      <c r="D5745" t="s">
        <v>14553</v>
      </c>
      <c r="E5745">
        <f t="shared" si="178"/>
        <v>0.2656616</v>
      </c>
      <c r="F5745">
        <f t="shared" si="179"/>
        <v>32.577567700000003</v>
      </c>
    </row>
    <row r="5746" spans="1:6" x14ac:dyDescent="0.3">
      <c r="A5746">
        <v>606660</v>
      </c>
      <c r="B5746" t="s">
        <v>7571</v>
      </c>
      <c r="C5746" t="s">
        <v>14554</v>
      </c>
      <c r="D5746" t="s">
        <v>14555</v>
      </c>
      <c r="E5746">
        <f t="shared" si="178"/>
        <v>1.27895166666667</v>
      </c>
      <c r="F5746">
        <f t="shared" si="179"/>
        <v>31.481321666666702</v>
      </c>
    </row>
    <row r="5747" spans="1:6" x14ac:dyDescent="0.3">
      <c r="A5747">
        <v>606047</v>
      </c>
      <c r="B5747" t="s">
        <v>817</v>
      </c>
      <c r="C5747" t="s">
        <v>14556</v>
      </c>
      <c r="D5747" t="s">
        <v>14557</v>
      </c>
      <c r="E5747">
        <f t="shared" si="178"/>
        <v>-1.1329292971640801</v>
      </c>
      <c r="F5747">
        <f t="shared" si="179"/>
        <v>29.602862633764701</v>
      </c>
    </row>
    <row r="5748" spans="1:6" x14ac:dyDescent="0.3">
      <c r="A5748">
        <v>609172</v>
      </c>
      <c r="B5748" t="s">
        <v>6956</v>
      </c>
      <c r="C5748" t="s">
        <v>14558</v>
      </c>
      <c r="D5748" t="s">
        <v>14559</v>
      </c>
      <c r="E5748">
        <f t="shared" si="178"/>
        <v>0.75441000000000003</v>
      </c>
      <c r="F5748">
        <f t="shared" si="179"/>
        <v>30.3850983333333</v>
      </c>
    </row>
    <row r="5749" spans="1:6" x14ac:dyDescent="0.3">
      <c r="A5749">
        <v>607109</v>
      </c>
      <c r="B5749" t="s">
        <v>3700</v>
      </c>
      <c r="C5749" t="s">
        <v>14560</v>
      </c>
      <c r="D5749" t="s">
        <v>14561</v>
      </c>
      <c r="E5749">
        <f t="shared" si="178"/>
        <v>5.7419999999999999E-2</v>
      </c>
      <c r="F5749">
        <f t="shared" si="179"/>
        <v>32.472958333333303</v>
      </c>
    </row>
    <row r="5750" spans="1:6" x14ac:dyDescent="0.3">
      <c r="A5750">
        <v>606560</v>
      </c>
      <c r="B5750" t="s">
        <v>7080</v>
      </c>
      <c r="C5750" t="s">
        <v>14562</v>
      </c>
      <c r="D5750" t="s">
        <v>14563</v>
      </c>
      <c r="E5750">
        <f t="shared" si="178"/>
        <v>1.9764883333333301</v>
      </c>
      <c r="F5750">
        <f t="shared" si="179"/>
        <v>33.700466666666699</v>
      </c>
    </row>
    <row r="5751" spans="1:6" x14ac:dyDescent="0.3">
      <c r="A5751">
        <v>606579</v>
      </c>
      <c r="B5751" t="s">
        <v>2643</v>
      </c>
      <c r="C5751" t="s">
        <v>14564</v>
      </c>
      <c r="D5751" t="s">
        <v>14565</v>
      </c>
      <c r="E5751">
        <f t="shared" si="178"/>
        <v>0.50358040000000004</v>
      </c>
      <c r="F5751">
        <f t="shared" si="179"/>
        <v>32.019181600000003</v>
      </c>
    </row>
    <row r="5752" spans="1:6" x14ac:dyDescent="0.3">
      <c r="A5752">
        <v>608293</v>
      </c>
      <c r="B5752" t="s">
        <v>2693</v>
      </c>
      <c r="C5752" t="s">
        <v>14566</v>
      </c>
      <c r="D5752" t="s">
        <v>14567</v>
      </c>
      <c r="E5752">
        <f t="shared" si="178"/>
        <v>0.46895666666666702</v>
      </c>
      <c r="F5752">
        <f t="shared" si="179"/>
        <v>33.2465883333333</v>
      </c>
    </row>
    <row r="5753" spans="1:6" x14ac:dyDescent="0.3">
      <c r="A5753">
        <v>609261</v>
      </c>
      <c r="B5753" t="s">
        <v>2985</v>
      </c>
      <c r="C5753" t="s">
        <v>14568</v>
      </c>
      <c r="D5753" t="s">
        <v>14569</v>
      </c>
      <c r="E5753">
        <f t="shared" si="178"/>
        <v>0.48345500000000002</v>
      </c>
      <c r="F5753">
        <f t="shared" si="179"/>
        <v>31.184204999999999</v>
      </c>
    </row>
    <row r="5754" spans="1:6" x14ac:dyDescent="0.3">
      <c r="A5754">
        <v>606609</v>
      </c>
      <c r="B5754" t="s">
        <v>3895</v>
      </c>
      <c r="C5754" t="s">
        <v>14570</v>
      </c>
      <c r="D5754" t="s">
        <v>14571</v>
      </c>
      <c r="E5754">
        <f t="shared" si="178"/>
        <v>0.83509166666666701</v>
      </c>
      <c r="F5754">
        <f t="shared" si="179"/>
        <v>31.220803333333301</v>
      </c>
    </row>
    <row r="5755" spans="1:6" x14ac:dyDescent="0.3">
      <c r="A5755">
        <v>605247</v>
      </c>
      <c r="B5755" t="s">
        <v>4119</v>
      </c>
      <c r="C5755" t="s">
        <v>14572</v>
      </c>
      <c r="D5755" t="s">
        <v>14573</v>
      </c>
      <c r="E5755">
        <f t="shared" si="178"/>
        <v>1.0813351</v>
      </c>
      <c r="F5755">
        <f t="shared" si="179"/>
        <v>34.172100999999998</v>
      </c>
    </row>
    <row r="5756" spans="1:6" x14ac:dyDescent="0.3">
      <c r="A5756">
        <v>606549</v>
      </c>
      <c r="B5756" t="s">
        <v>2200</v>
      </c>
      <c r="C5756" t="s">
        <v>14574</v>
      </c>
      <c r="D5756" t="s">
        <v>14575</v>
      </c>
      <c r="E5756">
        <f t="shared" si="178"/>
        <v>2.82019333333333</v>
      </c>
      <c r="F5756">
        <f t="shared" si="179"/>
        <v>31.863053333333301</v>
      </c>
    </row>
    <row r="5757" spans="1:6" x14ac:dyDescent="0.3">
      <c r="A5757">
        <v>605781</v>
      </c>
      <c r="B5757" t="s">
        <v>2932</v>
      </c>
      <c r="C5757" t="s">
        <v>14576</v>
      </c>
      <c r="D5757" t="s">
        <v>14577</v>
      </c>
      <c r="E5757">
        <f t="shared" si="178"/>
        <v>0.10886</v>
      </c>
      <c r="F5757">
        <f t="shared" si="179"/>
        <v>29.937345000000001</v>
      </c>
    </row>
    <row r="5758" spans="1:6" x14ac:dyDescent="0.3">
      <c r="A5758">
        <v>607144</v>
      </c>
      <c r="B5758" t="s">
        <v>2501</v>
      </c>
      <c r="C5758" t="s">
        <v>14578</v>
      </c>
      <c r="D5758" t="s">
        <v>14579</v>
      </c>
      <c r="E5758">
        <f t="shared" si="178"/>
        <v>0.34817969999999998</v>
      </c>
      <c r="F5758">
        <f t="shared" si="179"/>
        <v>32.599443200000003</v>
      </c>
    </row>
    <row r="5759" spans="1:6" x14ac:dyDescent="0.3">
      <c r="A5759">
        <v>609491</v>
      </c>
      <c r="B5759" t="s">
        <v>8143</v>
      </c>
      <c r="C5759" t="s">
        <v>14580</v>
      </c>
      <c r="D5759" t="s">
        <v>14581</v>
      </c>
      <c r="E5759">
        <f t="shared" si="178"/>
        <v>0.395073333333333</v>
      </c>
      <c r="F5759">
        <f t="shared" si="179"/>
        <v>32.611468333333299</v>
      </c>
    </row>
    <row r="5760" spans="1:6" x14ac:dyDescent="0.3">
      <c r="A5760">
        <v>609215</v>
      </c>
      <c r="B5760" t="s">
        <v>564</v>
      </c>
      <c r="C5760" t="s">
        <v>14582</v>
      </c>
      <c r="D5760" t="s">
        <v>14583</v>
      </c>
      <c r="E5760">
        <f t="shared" si="178"/>
        <v>0.59494499999999995</v>
      </c>
      <c r="F5760">
        <f t="shared" si="179"/>
        <v>30.637318333333301</v>
      </c>
    </row>
    <row r="5761" spans="1:6" x14ac:dyDescent="0.3">
      <c r="A5761">
        <v>605728</v>
      </c>
      <c r="B5761" t="s">
        <v>3136</v>
      </c>
      <c r="C5761" t="s">
        <v>14584</v>
      </c>
      <c r="D5761" t="s">
        <v>14585</v>
      </c>
      <c r="E5761">
        <f t="shared" si="178"/>
        <v>2.7688918</v>
      </c>
      <c r="F5761">
        <f t="shared" si="179"/>
        <v>32.276253799999999</v>
      </c>
    </row>
    <row r="5762" spans="1:6" x14ac:dyDescent="0.3">
      <c r="A5762">
        <v>605195</v>
      </c>
      <c r="B5762" t="s">
        <v>7844</v>
      </c>
      <c r="C5762" t="s">
        <v>14586</v>
      </c>
      <c r="D5762" t="s">
        <v>14587</v>
      </c>
      <c r="E5762">
        <f t="shared" si="178"/>
        <v>0.29694584000000002</v>
      </c>
      <c r="F5762">
        <f t="shared" si="179"/>
        <v>32.54074361</v>
      </c>
    </row>
    <row r="5763" spans="1:6" x14ac:dyDescent="0.3">
      <c r="A5763">
        <v>609493</v>
      </c>
      <c r="B5763" t="s">
        <v>3273</v>
      </c>
      <c r="C5763" t="s">
        <v>14588</v>
      </c>
      <c r="D5763" t="s">
        <v>14589</v>
      </c>
      <c r="E5763">
        <f t="shared" ref="E5763:E5826" si="180">_xlfn.NUMBERVALUE(C5763)</f>
        <v>0.25470941000000002</v>
      </c>
      <c r="F5763">
        <f t="shared" ref="F5763:F5826" si="181">_xlfn.NUMBERVALUE(D5763)</f>
        <v>32.408033070000002</v>
      </c>
    </row>
    <row r="5764" spans="1:6" x14ac:dyDescent="0.3">
      <c r="A5764">
        <v>605240</v>
      </c>
      <c r="B5764" t="s">
        <v>7777</v>
      </c>
      <c r="C5764" t="s">
        <v>14590</v>
      </c>
      <c r="D5764" t="s">
        <v>14591</v>
      </c>
      <c r="E5764">
        <f t="shared" si="180"/>
        <v>1.18352833333333</v>
      </c>
      <c r="F5764">
        <f t="shared" si="181"/>
        <v>34.237229999999997</v>
      </c>
    </row>
    <row r="5765" spans="1:6" x14ac:dyDescent="0.3">
      <c r="A5765">
        <v>606219</v>
      </c>
      <c r="B5765" t="s">
        <v>4074</v>
      </c>
      <c r="C5765" t="s">
        <v>14592</v>
      </c>
      <c r="D5765" t="s">
        <v>14593</v>
      </c>
      <c r="E5765">
        <f t="shared" si="180"/>
        <v>-0.30897589400410702</v>
      </c>
      <c r="F5765">
        <f t="shared" si="181"/>
        <v>31.142802732065299</v>
      </c>
    </row>
    <row r="5766" spans="1:6" x14ac:dyDescent="0.3">
      <c r="A5766">
        <v>606400</v>
      </c>
      <c r="B5766" t="s">
        <v>3363</v>
      </c>
      <c r="C5766" t="s">
        <v>14594</v>
      </c>
      <c r="D5766" t="s">
        <v>14595</v>
      </c>
      <c r="E5766">
        <f t="shared" si="180"/>
        <v>0.39245629999999998</v>
      </c>
      <c r="F5766">
        <f t="shared" si="181"/>
        <v>33.1741879666667</v>
      </c>
    </row>
    <row r="5767" spans="1:6" x14ac:dyDescent="0.3">
      <c r="A5767">
        <v>605123</v>
      </c>
      <c r="B5767" t="s">
        <v>8547</v>
      </c>
      <c r="C5767" t="s">
        <v>14596</v>
      </c>
      <c r="D5767" t="s">
        <v>14597</v>
      </c>
      <c r="E5767">
        <f t="shared" si="180"/>
        <v>0.2636773</v>
      </c>
      <c r="F5767">
        <f t="shared" si="181"/>
        <v>32.5603324</v>
      </c>
    </row>
    <row r="5768" spans="1:6" x14ac:dyDescent="0.3">
      <c r="A5768">
        <v>608094</v>
      </c>
      <c r="B5768" t="s">
        <v>14598</v>
      </c>
      <c r="C5768" t="s">
        <v>14599</v>
      </c>
      <c r="D5768" t="s">
        <v>14600</v>
      </c>
      <c r="E5768">
        <f t="shared" si="180"/>
        <v>0.63126665000000004</v>
      </c>
      <c r="F5768">
        <f t="shared" si="181"/>
        <v>33.576502016666701</v>
      </c>
    </row>
    <row r="5769" spans="1:6" x14ac:dyDescent="0.3">
      <c r="A5769">
        <v>605673</v>
      </c>
      <c r="B5769" t="s">
        <v>3581</v>
      </c>
      <c r="C5769" t="s">
        <v>14601</v>
      </c>
      <c r="D5769" t="s">
        <v>14602</v>
      </c>
      <c r="E5769">
        <f t="shared" si="180"/>
        <v>0.33858749999999999</v>
      </c>
      <c r="F5769">
        <f t="shared" si="181"/>
        <v>32.607042999999997</v>
      </c>
    </row>
    <row r="5770" spans="1:6" x14ac:dyDescent="0.3">
      <c r="A5770">
        <v>605638</v>
      </c>
      <c r="B5770" t="s">
        <v>9644</v>
      </c>
      <c r="C5770" t="s">
        <v>14603</v>
      </c>
      <c r="D5770" t="s">
        <v>14604</v>
      </c>
      <c r="E5770">
        <f t="shared" si="180"/>
        <v>-0.403555</v>
      </c>
      <c r="F5770">
        <f t="shared" si="181"/>
        <v>31.643018333333298</v>
      </c>
    </row>
    <row r="5771" spans="1:6" x14ac:dyDescent="0.3">
      <c r="A5771">
        <v>608052</v>
      </c>
      <c r="B5771" t="s">
        <v>7052</v>
      </c>
      <c r="C5771" t="s">
        <v>14605</v>
      </c>
      <c r="D5771" t="s">
        <v>14606</v>
      </c>
      <c r="E5771">
        <f t="shared" si="180"/>
        <v>0.62434049999999996</v>
      </c>
      <c r="F5771">
        <f t="shared" si="181"/>
        <v>33.611246733333303</v>
      </c>
    </row>
    <row r="5772" spans="1:6" x14ac:dyDescent="0.3">
      <c r="A5772">
        <v>606741</v>
      </c>
      <c r="B5772" t="s">
        <v>83</v>
      </c>
      <c r="C5772" t="s">
        <v>14607</v>
      </c>
      <c r="D5772" t="s">
        <v>14608</v>
      </c>
      <c r="E5772">
        <f t="shared" si="180"/>
        <v>0.32441500000000001</v>
      </c>
      <c r="F5772">
        <f t="shared" si="181"/>
        <v>33.806333333333299</v>
      </c>
    </row>
    <row r="5773" spans="1:6" x14ac:dyDescent="0.3">
      <c r="A5773">
        <v>606694</v>
      </c>
      <c r="B5773" t="s">
        <v>14609</v>
      </c>
      <c r="C5773" t="s">
        <v>14610</v>
      </c>
      <c r="D5773" t="s">
        <v>14611</v>
      </c>
      <c r="E5773">
        <f t="shared" si="180"/>
        <v>1.8880806999999999</v>
      </c>
      <c r="F5773">
        <f t="shared" si="181"/>
        <v>32.887371889999997</v>
      </c>
    </row>
    <row r="5774" spans="1:6" x14ac:dyDescent="0.3">
      <c r="A5774">
        <v>609015</v>
      </c>
      <c r="B5774" t="s">
        <v>864</v>
      </c>
      <c r="C5774" t="s">
        <v>14612</v>
      </c>
      <c r="D5774" t="s">
        <v>14613</v>
      </c>
      <c r="E5774">
        <f t="shared" si="180"/>
        <v>1.2443343</v>
      </c>
      <c r="F5774">
        <f t="shared" si="181"/>
        <v>30.7739582833333</v>
      </c>
    </row>
    <row r="5775" spans="1:6" x14ac:dyDescent="0.3">
      <c r="A5775">
        <v>606147</v>
      </c>
      <c r="B5775" t="s">
        <v>7847</v>
      </c>
      <c r="C5775" t="s">
        <v>14614</v>
      </c>
      <c r="D5775" t="s">
        <v>14615</v>
      </c>
      <c r="E5775">
        <f t="shared" si="180"/>
        <v>0.25572339999999999</v>
      </c>
      <c r="F5775">
        <f t="shared" si="181"/>
        <v>31.9729055</v>
      </c>
    </row>
    <row r="5776" spans="1:6" x14ac:dyDescent="0.3">
      <c r="A5776">
        <v>608182</v>
      </c>
      <c r="B5776" t="s">
        <v>2528</v>
      </c>
      <c r="C5776" t="s">
        <v>14616</v>
      </c>
      <c r="D5776" t="s">
        <v>14617</v>
      </c>
      <c r="E5776">
        <f t="shared" si="180"/>
        <v>0.64286666666666703</v>
      </c>
      <c r="F5776">
        <f t="shared" si="181"/>
        <v>34.2590133333333</v>
      </c>
    </row>
    <row r="5777" spans="1:6" x14ac:dyDescent="0.3">
      <c r="A5777">
        <v>606896</v>
      </c>
      <c r="B5777" t="s">
        <v>1976</v>
      </c>
      <c r="C5777" t="s">
        <v>14618</v>
      </c>
      <c r="D5777" t="s">
        <v>14619</v>
      </c>
      <c r="E5777">
        <f t="shared" si="180"/>
        <v>3.0264319999999998</v>
      </c>
      <c r="F5777">
        <f t="shared" si="181"/>
        <v>30.930338800000001</v>
      </c>
    </row>
    <row r="5778" spans="1:6" x14ac:dyDescent="0.3">
      <c r="A5778">
        <v>606142</v>
      </c>
      <c r="B5778" t="s">
        <v>7074</v>
      </c>
      <c r="C5778" t="s">
        <v>14620</v>
      </c>
      <c r="D5778" t="s">
        <v>14621</v>
      </c>
      <c r="E5778">
        <f t="shared" si="180"/>
        <v>1.8177083333333299</v>
      </c>
      <c r="F5778">
        <f t="shared" si="181"/>
        <v>33.336440000000003</v>
      </c>
    </row>
    <row r="5779" spans="1:6" x14ac:dyDescent="0.3">
      <c r="A5779">
        <v>606415</v>
      </c>
      <c r="B5779" t="s">
        <v>7892</v>
      </c>
      <c r="C5779" t="s">
        <v>14622</v>
      </c>
      <c r="D5779" t="s">
        <v>14623</v>
      </c>
      <c r="E5779">
        <f t="shared" si="180"/>
        <v>0.29570000000000002</v>
      </c>
      <c r="F5779">
        <f t="shared" si="181"/>
        <v>32.588611666666701</v>
      </c>
    </row>
    <row r="5780" spans="1:6" x14ac:dyDescent="0.3">
      <c r="A5780">
        <v>608584</v>
      </c>
      <c r="B5780" t="s">
        <v>10456</v>
      </c>
      <c r="C5780" t="s">
        <v>14624</v>
      </c>
      <c r="D5780" t="s">
        <v>14625</v>
      </c>
      <c r="E5780">
        <f t="shared" si="180"/>
        <v>3.0722399999999999</v>
      </c>
      <c r="F5780">
        <f t="shared" si="181"/>
        <v>32.816748333333301</v>
      </c>
    </row>
    <row r="5781" spans="1:6" x14ac:dyDescent="0.3">
      <c r="A5781">
        <v>608614</v>
      </c>
      <c r="B5781" t="s">
        <v>14626</v>
      </c>
      <c r="C5781" t="s">
        <v>14627</v>
      </c>
      <c r="D5781" t="s">
        <v>14628</v>
      </c>
      <c r="E5781">
        <f t="shared" si="180"/>
        <v>3.0116138000000001</v>
      </c>
      <c r="F5781">
        <f t="shared" si="181"/>
        <v>30.917166300000002</v>
      </c>
    </row>
    <row r="5782" spans="1:6" x14ac:dyDescent="0.3">
      <c r="A5782">
        <v>609216</v>
      </c>
      <c r="B5782" t="s">
        <v>3242</v>
      </c>
      <c r="C5782" t="s">
        <v>14629</v>
      </c>
      <c r="D5782" t="s">
        <v>14630</v>
      </c>
      <c r="E5782">
        <f t="shared" si="180"/>
        <v>0.59481333333333297</v>
      </c>
      <c r="F5782">
        <f t="shared" si="181"/>
        <v>30.637796666666699</v>
      </c>
    </row>
    <row r="5783" spans="1:6" x14ac:dyDescent="0.3">
      <c r="A5783">
        <v>608149</v>
      </c>
      <c r="B5783" t="s">
        <v>1659</v>
      </c>
      <c r="C5783" t="s">
        <v>14631</v>
      </c>
      <c r="D5783" t="s">
        <v>14632</v>
      </c>
      <c r="E5783">
        <f t="shared" si="180"/>
        <v>1.33449666666667</v>
      </c>
      <c r="F5783">
        <f t="shared" si="181"/>
        <v>32.989525</v>
      </c>
    </row>
    <row r="5784" spans="1:6" x14ac:dyDescent="0.3">
      <c r="A5784">
        <v>607052</v>
      </c>
      <c r="B5784" t="s">
        <v>7751</v>
      </c>
      <c r="C5784" t="s">
        <v>14633</v>
      </c>
      <c r="D5784" t="s">
        <v>14634</v>
      </c>
      <c r="E5784">
        <f t="shared" si="180"/>
        <v>1.14611833333333</v>
      </c>
      <c r="F5784">
        <f t="shared" si="181"/>
        <v>31.545783333333301</v>
      </c>
    </row>
    <row r="5785" spans="1:6" x14ac:dyDescent="0.3">
      <c r="A5785">
        <v>605127</v>
      </c>
      <c r="B5785" t="s">
        <v>1738</v>
      </c>
      <c r="C5785" t="s">
        <v>14635</v>
      </c>
      <c r="D5785" t="s">
        <v>14636</v>
      </c>
      <c r="E5785">
        <f t="shared" si="180"/>
        <v>0.352011666666667</v>
      </c>
      <c r="F5785">
        <f t="shared" si="181"/>
        <v>32.660310000000003</v>
      </c>
    </row>
    <row r="5786" spans="1:6" x14ac:dyDescent="0.3">
      <c r="A5786">
        <v>605196</v>
      </c>
      <c r="B5786" t="s">
        <v>4369</v>
      </c>
      <c r="C5786" t="s">
        <v>14637</v>
      </c>
      <c r="D5786" t="s">
        <v>14638</v>
      </c>
      <c r="E5786">
        <f t="shared" si="180"/>
        <v>0.35221333333333299</v>
      </c>
      <c r="F5786">
        <f t="shared" si="181"/>
        <v>33.029665000000001</v>
      </c>
    </row>
    <row r="5787" spans="1:6" x14ac:dyDescent="0.3">
      <c r="A5787">
        <v>605657</v>
      </c>
      <c r="B5787" t="s">
        <v>8598</v>
      </c>
      <c r="C5787" t="s">
        <v>14639</v>
      </c>
      <c r="D5787" t="s">
        <v>14640</v>
      </c>
      <c r="E5787">
        <f t="shared" si="180"/>
        <v>-1.2491417</v>
      </c>
      <c r="F5787">
        <f t="shared" si="181"/>
        <v>30.054933399999999</v>
      </c>
    </row>
    <row r="5788" spans="1:6" x14ac:dyDescent="0.3">
      <c r="A5788">
        <v>608265</v>
      </c>
      <c r="B5788" t="s">
        <v>1327</v>
      </c>
      <c r="C5788" t="s">
        <v>14641</v>
      </c>
      <c r="D5788" t="s">
        <v>14642</v>
      </c>
      <c r="E5788">
        <f t="shared" si="180"/>
        <v>1.1918133333333301</v>
      </c>
      <c r="F5788">
        <f t="shared" si="181"/>
        <v>34.232250000000001</v>
      </c>
    </row>
    <row r="5789" spans="1:6" x14ac:dyDescent="0.3">
      <c r="A5789">
        <v>605811</v>
      </c>
      <c r="B5789" t="s">
        <v>3148</v>
      </c>
      <c r="C5789" t="s">
        <v>14643</v>
      </c>
      <c r="D5789" t="s">
        <v>14644</v>
      </c>
      <c r="E5789">
        <f t="shared" si="180"/>
        <v>2.2408649399999998</v>
      </c>
      <c r="F5789">
        <f t="shared" si="181"/>
        <v>32.88755527</v>
      </c>
    </row>
    <row r="5790" spans="1:6" x14ac:dyDescent="0.3">
      <c r="A5790">
        <v>605924</v>
      </c>
      <c r="B5790" t="s">
        <v>4767</v>
      </c>
      <c r="C5790" t="s">
        <v>14645</v>
      </c>
      <c r="D5790" t="s">
        <v>14646</v>
      </c>
      <c r="E5790">
        <f t="shared" si="180"/>
        <v>0.99716166666666695</v>
      </c>
      <c r="F5790">
        <f t="shared" si="181"/>
        <v>30.8499016666667</v>
      </c>
    </row>
    <row r="5791" spans="1:6" x14ac:dyDescent="0.3">
      <c r="A5791">
        <v>605410</v>
      </c>
      <c r="B5791" t="s">
        <v>564</v>
      </c>
      <c r="C5791" t="s">
        <v>14647</v>
      </c>
      <c r="D5791" t="s">
        <v>14648</v>
      </c>
      <c r="E5791">
        <f t="shared" si="180"/>
        <v>0.59534166666666699</v>
      </c>
      <c r="F5791">
        <f t="shared" si="181"/>
        <v>30.637274999999999</v>
      </c>
    </row>
    <row r="5792" spans="1:6" x14ac:dyDescent="0.3">
      <c r="A5792">
        <v>608178</v>
      </c>
      <c r="B5792" t="s">
        <v>6565</v>
      </c>
      <c r="C5792" t="s">
        <v>14649</v>
      </c>
      <c r="D5792" t="s">
        <v>14650</v>
      </c>
      <c r="E5792">
        <f t="shared" si="180"/>
        <v>0.69665833333333305</v>
      </c>
      <c r="F5792">
        <f t="shared" si="181"/>
        <v>33.107968333333297</v>
      </c>
    </row>
    <row r="5793" spans="1:6" x14ac:dyDescent="0.3">
      <c r="A5793">
        <v>607194</v>
      </c>
      <c r="B5793" t="s">
        <v>4930</v>
      </c>
      <c r="C5793" t="s">
        <v>14651</v>
      </c>
      <c r="D5793" t="s">
        <v>14652</v>
      </c>
      <c r="E5793">
        <f t="shared" si="180"/>
        <v>0.15178654999999999</v>
      </c>
      <c r="F5793">
        <f t="shared" si="181"/>
        <v>32.394493019999999</v>
      </c>
    </row>
    <row r="5794" spans="1:6" x14ac:dyDescent="0.3">
      <c r="A5794">
        <v>606469</v>
      </c>
      <c r="B5794" t="s">
        <v>4180</v>
      </c>
      <c r="C5794" t="s">
        <v>14653</v>
      </c>
      <c r="D5794" t="s">
        <v>14654</v>
      </c>
      <c r="E5794">
        <f t="shared" si="180"/>
        <v>2.6633509399999999</v>
      </c>
      <c r="F5794">
        <f t="shared" si="181"/>
        <v>33.268214610000001</v>
      </c>
    </row>
    <row r="5795" spans="1:6" x14ac:dyDescent="0.3">
      <c r="A5795">
        <v>701187</v>
      </c>
      <c r="B5795" t="s">
        <v>3544</v>
      </c>
      <c r="C5795" t="s">
        <v>14655</v>
      </c>
      <c r="D5795" t="s">
        <v>14656</v>
      </c>
      <c r="E5795">
        <f t="shared" si="180"/>
        <v>-0.62529369999999995</v>
      </c>
      <c r="F5795">
        <f t="shared" si="181"/>
        <v>30.656142899999999</v>
      </c>
    </row>
    <row r="5796" spans="1:6" x14ac:dyDescent="0.3">
      <c r="A5796">
        <v>606172</v>
      </c>
      <c r="B5796" t="s">
        <v>1427</v>
      </c>
      <c r="C5796" t="s">
        <v>14657</v>
      </c>
      <c r="D5796" t="s">
        <v>14658</v>
      </c>
      <c r="E5796">
        <f t="shared" si="180"/>
        <v>1.95772706666667</v>
      </c>
      <c r="F5796">
        <f t="shared" si="181"/>
        <v>33.819074049999998</v>
      </c>
    </row>
    <row r="5797" spans="1:6" x14ac:dyDescent="0.3">
      <c r="A5797">
        <v>609547</v>
      </c>
      <c r="B5797" t="s">
        <v>4392</v>
      </c>
      <c r="C5797" t="s">
        <v>14659</v>
      </c>
      <c r="D5797" t="s">
        <v>14660</v>
      </c>
      <c r="E5797">
        <f t="shared" si="180"/>
        <v>1.4967005333333301</v>
      </c>
      <c r="F5797">
        <f t="shared" si="181"/>
        <v>33.815039650000003</v>
      </c>
    </row>
    <row r="5798" spans="1:6" x14ac:dyDescent="0.3">
      <c r="A5798">
        <v>605251</v>
      </c>
      <c r="B5798" t="s">
        <v>10161</v>
      </c>
      <c r="C5798" t="s">
        <v>14661</v>
      </c>
      <c r="D5798" t="s">
        <v>14662</v>
      </c>
      <c r="E5798">
        <f t="shared" si="180"/>
        <v>0.45485674999999998</v>
      </c>
      <c r="F5798">
        <f t="shared" si="181"/>
        <v>32.52704335</v>
      </c>
    </row>
    <row r="5799" spans="1:6" x14ac:dyDescent="0.3">
      <c r="A5799">
        <v>607908</v>
      </c>
      <c r="B5799" t="s">
        <v>1835</v>
      </c>
      <c r="C5799" t="s">
        <v>14663</v>
      </c>
      <c r="D5799" t="s">
        <v>14664</v>
      </c>
      <c r="E5799">
        <f t="shared" si="180"/>
        <v>0.41910473860686698</v>
      </c>
      <c r="F5799">
        <f t="shared" si="181"/>
        <v>32.660461722787403</v>
      </c>
    </row>
    <row r="5800" spans="1:6" x14ac:dyDescent="0.3">
      <c r="A5800">
        <v>609826</v>
      </c>
      <c r="B5800" t="s">
        <v>11391</v>
      </c>
      <c r="C5800" t="s">
        <v>14665</v>
      </c>
      <c r="D5800" t="s">
        <v>14666</v>
      </c>
      <c r="E5800">
        <f t="shared" si="180"/>
        <v>-0.47866199999999998</v>
      </c>
      <c r="F5800">
        <f t="shared" si="181"/>
        <v>31.602070099999999</v>
      </c>
    </row>
    <row r="5801" spans="1:6" x14ac:dyDescent="0.3">
      <c r="A5801">
        <v>606664</v>
      </c>
      <c r="B5801" t="s">
        <v>4239</v>
      </c>
      <c r="C5801" t="s">
        <v>14667</v>
      </c>
      <c r="D5801" t="s">
        <v>14668</v>
      </c>
      <c r="E5801">
        <f t="shared" si="180"/>
        <v>0.56658169999999997</v>
      </c>
      <c r="F5801">
        <f t="shared" si="181"/>
        <v>32.082508300000001</v>
      </c>
    </row>
    <row r="5802" spans="1:6" x14ac:dyDescent="0.3">
      <c r="A5802">
        <v>608582</v>
      </c>
      <c r="B5802" t="s">
        <v>162</v>
      </c>
      <c r="C5802" t="s">
        <v>14669</v>
      </c>
      <c r="D5802" t="s">
        <v>14670</v>
      </c>
      <c r="E5802">
        <f t="shared" si="180"/>
        <v>2.7639516999999998</v>
      </c>
      <c r="F5802">
        <f t="shared" si="181"/>
        <v>32.276881799999998</v>
      </c>
    </row>
    <row r="5803" spans="1:6" x14ac:dyDescent="0.3">
      <c r="A5803">
        <v>701246</v>
      </c>
      <c r="B5803" t="s">
        <v>7342</v>
      </c>
      <c r="C5803" t="s">
        <v>14671</v>
      </c>
      <c r="D5803" t="s">
        <v>14672</v>
      </c>
      <c r="E5803">
        <f t="shared" si="180"/>
        <v>0.47500999999999999</v>
      </c>
      <c r="F5803">
        <f t="shared" si="181"/>
        <v>34.069646666666699</v>
      </c>
    </row>
    <row r="5804" spans="1:6" x14ac:dyDescent="0.3">
      <c r="A5804">
        <v>606419</v>
      </c>
      <c r="B5804" t="s">
        <v>2279</v>
      </c>
      <c r="C5804" t="s">
        <v>14673</v>
      </c>
      <c r="D5804" t="s">
        <v>14674</v>
      </c>
      <c r="E5804">
        <f t="shared" si="180"/>
        <v>-0.89276833333333305</v>
      </c>
      <c r="F5804">
        <f t="shared" si="181"/>
        <v>29.983021666666701</v>
      </c>
    </row>
    <row r="5805" spans="1:6" x14ac:dyDescent="0.3">
      <c r="A5805">
        <v>609079</v>
      </c>
      <c r="B5805" t="s">
        <v>14675</v>
      </c>
      <c r="C5805" t="s">
        <v>14676</v>
      </c>
      <c r="D5805" t="s">
        <v>14677</v>
      </c>
      <c r="E5805">
        <f t="shared" si="180"/>
        <v>-0.48925189767032901</v>
      </c>
      <c r="F5805">
        <f t="shared" si="181"/>
        <v>30.171583062037801</v>
      </c>
    </row>
    <row r="5806" spans="1:6" x14ac:dyDescent="0.3">
      <c r="A5806">
        <v>609973</v>
      </c>
      <c r="B5806" t="s">
        <v>6594</v>
      </c>
      <c r="C5806" t="s">
        <v>14678</v>
      </c>
      <c r="D5806" t="s">
        <v>14679</v>
      </c>
      <c r="E5806">
        <f t="shared" si="180"/>
        <v>0.1060878</v>
      </c>
      <c r="F5806">
        <f t="shared" si="181"/>
        <v>32.421431210000001</v>
      </c>
    </row>
    <row r="5807" spans="1:6" x14ac:dyDescent="0.3">
      <c r="A5807">
        <v>606197</v>
      </c>
      <c r="B5807" t="s">
        <v>11172</v>
      </c>
      <c r="C5807" t="s">
        <v>14680</v>
      </c>
      <c r="D5807" t="s">
        <v>14681</v>
      </c>
      <c r="E5807">
        <f t="shared" si="180"/>
        <v>3.56687333333333</v>
      </c>
      <c r="F5807">
        <f t="shared" si="181"/>
        <v>30.9974116666667</v>
      </c>
    </row>
    <row r="5808" spans="1:6" x14ac:dyDescent="0.3">
      <c r="A5808">
        <v>605705</v>
      </c>
      <c r="B5808" t="s">
        <v>1659</v>
      </c>
      <c r="C5808" t="s">
        <v>14682</v>
      </c>
      <c r="D5808" t="s">
        <v>14683</v>
      </c>
      <c r="E5808">
        <f t="shared" si="180"/>
        <v>1.3333566666666701</v>
      </c>
      <c r="F5808">
        <f t="shared" si="181"/>
        <v>32.991439999999997</v>
      </c>
    </row>
    <row r="5809" spans="1:6" x14ac:dyDescent="0.3">
      <c r="A5809">
        <v>609617</v>
      </c>
      <c r="B5809" t="s">
        <v>11152</v>
      </c>
      <c r="C5809" t="s">
        <v>14684</v>
      </c>
      <c r="D5809" t="s">
        <v>14685</v>
      </c>
      <c r="E5809">
        <f t="shared" si="180"/>
        <v>0.49029499999999998</v>
      </c>
      <c r="F5809">
        <f t="shared" si="181"/>
        <v>30.2973766666667</v>
      </c>
    </row>
    <row r="5810" spans="1:6" x14ac:dyDescent="0.3">
      <c r="A5810">
        <v>605776</v>
      </c>
      <c r="B5810" t="s">
        <v>6086</v>
      </c>
      <c r="C5810" t="s">
        <v>14686</v>
      </c>
      <c r="D5810" t="s">
        <v>14687</v>
      </c>
      <c r="E5810">
        <f t="shared" si="180"/>
        <v>-0.27447828557342302</v>
      </c>
      <c r="F5810">
        <f t="shared" si="181"/>
        <v>31.202574418857701</v>
      </c>
    </row>
    <row r="5811" spans="1:6" x14ac:dyDescent="0.3">
      <c r="A5811">
        <v>606225</v>
      </c>
      <c r="B5811" t="s">
        <v>7104</v>
      </c>
      <c r="C5811" t="s">
        <v>14688</v>
      </c>
      <c r="D5811" t="s">
        <v>14689</v>
      </c>
      <c r="E5811">
        <f t="shared" si="180"/>
        <v>0.31558333333333299</v>
      </c>
      <c r="F5811">
        <f t="shared" si="181"/>
        <v>32.577571666666699</v>
      </c>
    </row>
    <row r="5812" spans="1:6" x14ac:dyDescent="0.3">
      <c r="A5812">
        <v>608684</v>
      </c>
      <c r="B5812" t="s">
        <v>6430</v>
      </c>
      <c r="C5812" t="s">
        <v>14690</v>
      </c>
      <c r="D5812" t="s">
        <v>14691</v>
      </c>
      <c r="E5812">
        <f t="shared" si="180"/>
        <v>2.2303105599999999</v>
      </c>
      <c r="F5812">
        <f t="shared" si="181"/>
        <v>32.868193810000001</v>
      </c>
    </row>
    <row r="5813" spans="1:6" x14ac:dyDescent="0.3">
      <c r="A5813">
        <v>606683</v>
      </c>
      <c r="B5813" t="s">
        <v>6169</v>
      </c>
      <c r="C5813" t="s">
        <v>14692</v>
      </c>
      <c r="D5813" t="s">
        <v>14693</v>
      </c>
      <c r="E5813">
        <f t="shared" si="180"/>
        <v>0.393793333333333</v>
      </c>
      <c r="F5813">
        <f t="shared" si="181"/>
        <v>32.600336666666699</v>
      </c>
    </row>
    <row r="5814" spans="1:6" x14ac:dyDescent="0.3">
      <c r="A5814">
        <v>605997</v>
      </c>
      <c r="B5814" t="s">
        <v>10916</v>
      </c>
      <c r="C5814" t="s">
        <v>14694</v>
      </c>
      <c r="D5814" t="s">
        <v>14695</v>
      </c>
      <c r="E5814">
        <f t="shared" si="180"/>
        <v>-0.3381769</v>
      </c>
      <c r="F5814">
        <f t="shared" si="181"/>
        <v>31.739144199999998</v>
      </c>
    </row>
    <row r="5815" spans="1:6" x14ac:dyDescent="0.3">
      <c r="A5815">
        <v>607139</v>
      </c>
      <c r="B5815" t="s">
        <v>5043</v>
      </c>
      <c r="C5815" t="s">
        <v>14696</v>
      </c>
      <c r="D5815" t="s">
        <v>14697</v>
      </c>
      <c r="E5815">
        <f t="shared" si="180"/>
        <v>0.416373223592441</v>
      </c>
      <c r="F5815">
        <f t="shared" si="181"/>
        <v>32.636433540270403</v>
      </c>
    </row>
    <row r="5816" spans="1:6" x14ac:dyDescent="0.3">
      <c r="A5816">
        <v>606478</v>
      </c>
      <c r="B5816" t="s">
        <v>6445</v>
      </c>
      <c r="C5816" t="s">
        <v>14698</v>
      </c>
      <c r="D5816" t="s">
        <v>14699</v>
      </c>
      <c r="E5816">
        <f t="shared" si="180"/>
        <v>0.53261833333333297</v>
      </c>
      <c r="F5816">
        <f t="shared" si="181"/>
        <v>30.6541033333333</v>
      </c>
    </row>
    <row r="5817" spans="1:6" x14ac:dyDescent="0.3">
      <c r="A5817">
        <v>606407</v>
      </c>
      <c r="B5817" t="s">
        <v>14700</v>
      </c>
      <c r="C5817" t="s">
        <v>14701</v>
      </c>
      <c r="D5817" t="s">
        <v>14702</v>
      </c>
      <c r="E5817">
        <f t="shared" si="180"/>
        <v>2.0230991899999999</v>
      </c>
      <c r="F5817">
        <f t="shared" si="181"/>
        <v>32.717742520000002</v>
      </c>
    </row>
    <row r="5818" spans="1:6" x14ac:dyDescent="0.3">
      <c r="A5818">
        <v>607433</v>
      </c>
      <c r="B5818" t="s">
        <v>10155</v>
      </c>
      <c r="C5818" t="s">
        <v>14703</v>
      </c>
      <c r="D5818" t="s">
        <v>14704</v>
      </c>
      <c r="E5818">
        <f t="shared" si="180"/>
        <v>0.45512051999999997</v>
      </c>
      <c r="F5818">
        <f t="shared" si="181"/>
        <v>32.527040020000001</v>
      </c>
    </row>
    <row r="5819" spans="1:6" x14ac:dyDescent="0.3">
      <c r="A5819">
        <v>608024</v>
      </c>
      <c r="B5819" t="s">
        <v>3753</v>
      </c>
      <c r="C5819" t="s">
        <v>14705</v>
      </c>
      <c r="D5819" t="s">
        <v>14706</v>
      </c>
      <c r="E5819">
        <f t="shared" si="180"/>
        <v>0.46786166666666701</v>
      </c>
      <c r="F5819">
        <f t="shared" si="181"/>
        <v>33.2392416666667</v>
      </c>
    </row>
    <row r="5820" spans="1:6" x14ac:dyDescent="0.3">
      <c r="A5820">
        <v>606333</v>
      </c>
      <c r="B5820" t="s">
        <v>6516</v>
      </c>
      <c r="C5820" t="s">
        <v>14707</v>
      </c>
      <c r="D5820" t="s">
        <v>14708</v>
      </c>
      <c r="E5820">
        <f t="shared" si="180"/>
        <v>1.4964664000000001</v>
      </c>
      <c r="F5820">
        <f t="shared" si="181"/>
        <v>31.640639700000001</v>
      </c>
    </row>
    <row r="5821" spans="1:6" x14ac:dyDescent="0.3">
      <c r="A5821">
        <v>605061</v>
      </c>
      <c r="B5821" t="s">
        <v>7068</v>
      </c>
      <c r="C5821" t="s">
        <v>14709</v>
      </c>
      <c r="D5821" t="s">
        <v>14710</v>
      </c>
      <c r="E5821">
        <f t="shared" si="180"/>
        <v>0.30386501999999999</v>
      </c>
      <c r="F5821">
        <f t="shared" si="181"/>
        <v>32.566261480000001</v>
      </c>
    </row>
    <row r="5822" spans="1:6" x14ac:dyDescent="0.3">
      <c r="A5822">
        <v>609337</v>
      </c>
      <c r="B5822" t="s">
        <v>14711</v>
      </c>
      <c r="C5822" t="s">
        <v>14712</v>
      </c>
      <c r="D5822" t="s">
        <v>14713</v>
      </c>
      <c r="E5822">
        <f t="shared" si="180"/>
        <v>-0.79417166666666705</v>
      </c>
      <c r="F5822">
        <f t="shared" si="181"/>
        <v>29.99023</v>
      </c>
    </row>
    <row r="5823" spans="1:6" x14ac:dyDescent="0.3">
      <c r="A5823">
        <v>605793</v>
      </c>
      <c r="B5823" t="s">
        <v>14714</v>
      </c>
      <c r="C5823" t="s">
        <v>14715</v>
      </c>
      <c r="D5823" t="s">
        <v>14716</v>
      </c>
      <c r="E5823">
        <f t="shared" si="180"/>
        <v>1.95146493</v>
      </c>
      <c r="F5823">
        <f t="shared" si="181"/>
        <v>32.138601559999998</v>
      </c>
    </row>
    <row r="5824" spans="1:6" x14ac:dyDescent="0.3">
      <c r="A5824">
        <v>605225</v>
      </c>
      <c r="B5824" t="s">
        <v>1962</v>
      </c>
      <c r="C5824" t="s">
        <v>14717</v>
      </c>
      <c r="D5824" t="s">
        <v>14718</v>
      </c>
      <c r="E5824">
        <f t="shared" si="180"/>
        <v>-0.37071166666666699</v>
      </c>
      <c r="F5824">
        <f t="shared" si="181"/>
        <v>30.545173333333299</v>
      </c>
    </row>
    <row r="5825" spans="1:6" x14ac:dyDescent="0.3">
      <c r="A5825">
        <v>605497</v>
      </c>
      <c r="B5825" t="s">
        <v>2192</v>
      </c>
      <c r="C5825" t="s">
        <v>14719</v>
      </c>
      <c r="D5825" t="s">
        <v>14720</v>
      </c>
      <c r="E5825">
        <f t="shared" si="180"/>
        <v>0.31993169999999999</v>
      </c>
      <c r="F5825">
        <f t="shared" si="181"/>
        <v>32.646832699999997</v>
      </c>
    </row>
    <row r="5826" spans="1:6" x14ac:dyDescent="0.3">
      <c r="A5826">
        <v>609051</v>
      </c>
      <c r="B5826" t="s">
        <v>10260</v>
      </c>
      <c r="C5826" t="s">
        <v>14721</v>
      </c>
      <c r="D5826" t="s">
        <v>14722</v>
      </c>
      <c r="E5826">
        <f t="shared" si="180"/>
        <v>-0.98419166666666702</v>
      </c>
      <c r="F5826">
        <f t="shared" si="181"/>
        <v>29.61185</v>
      </c>
    </row>
    <row r="5827" spans="1:6" x14ac:dyDescent="0.3">
      <c r="A5827">
        <v>607506</v>
      </c>
      <c r="B5827" t="s">
        <v>4498</v>
      </c>
      <c r="C5827" t="s">
        <v>14723</v>
      </c>
      <c r="D5827" t="s">
        <v>14724</v>
      </c>
      <c r="E5827">
        <f t="shared" ref="E5827:E5890" si="182">_xlfn.NUMBERVALUE(C5827)</f>
        <v>0.27908166666666701</v>
      </c>
      <c r="F5827">
        <f t="shared" ref="F5827:F5890" si="183">_xlfn.NUMBERVALUE(D5827)</f>
        <v>32.565334999999997</v>
      </c>
    </row>
    <row r="5828" spans="1:6" x14ac:dyDescent="0.3">
      <c r="A5828">
        <v>605817</v>
      </c>
      <c r="B5828" t="s">
        <v>6348</v>
      </c>
      <c r="C5828" t="s">
        <v>14725</v>
      </c>
      <c r="D5828" t="s">
        <v>14726</v>
      </c>
      <c r="E5828">
        <f t="shared" si="182"/>
        <v>0.54197499999999998</v>
      </c>
      <c r="F5828">
        <f t="shared" si="183"/>
        <v>34.018246666666698</v>
      </c>
    </row>
    <row r="5829" spans="1:6" x14ac:dyDescent="0.3">
      <c r="A5829">
        <v>605136</v>
      </c>
      <c r="B5829" t="s">
        <v>3205</v>
      </c>
      <c r="C5829" t="s">
        <v>14727</v>
      </c>
      <c r="D5829" t="s">
        <v>14728</v>
      </c>
      <c r="E5829">
        <f t="shared" si="182"/>
        <v>0.41551046666666702</v>
      </c>
      <c r="F5829">
        <f t="shared" si="183"/>
        <v>33.175223350000003</v>
      </c>
    </row>
    <row r="5830" spans="1:6" x14ac:dyDescent="0.3">
      <c r="A5830">
        <v>605199</v>
      </c>
      <c r="B5830" t="s">
        <v>4389</v>
      </c>
      <c r="C5830" t="s">
        <v>14729</v>
      </c>
      <c r="D5830" t="s">
        <v>14730</v>
      </c>
      <c r="E5830">
        <f t="shared" si="182"/>
        <v>0.2695167</v>
      </c>
      <c r="F5830">
        <f t="shared" si="183"/>
        <v>32.567848300000001</v>
      </c>
    </row>
    <row r="5831" spans="1:6" x14ac:dyDescent="0.3">
      <c r="A5831">
        <v>607288</v>
      </c>
      <c r="B5831" t="s">
        <v>749</v>
      </c>
      <c r="C5831" t="s">
        <v>14731</v>
      </c>
      <c r="D5831" t="s">
        <v>14732</v>
      </c>
      <c r="E5831">
        <f t="shared" si="182"/>
        <v>0.35282459999999999</v>
      </c>
      <c r="F5831">
        <f t="shared" si="183"/>
        <v>32.583548899999997</v>
      </c>
    </row>
    <row r="5832" spans="1:6" x14ac:dyDescent="0.3">
      <c r="A5832">
        <v>607587</v>
      </c>
      <c r="B5832" t="s">
        <v>5386</v>
      </c>
      <c r="C5832" t="s">
        <v>14733</v>
      </c>
      <c r="D5832" t="s">
        <v>14734</v>
      </c>
      <c r="E5832">
        <f t="shared" si="182"/>
        <v>0.30301499999999998</v>
      </c>
      <c r="F5832">
        <f t="shared" si="183"/>
        <v>32.5861466666667</v>
      </c>
    </row>
    <row r="5833" spans="1:6" x14ac:dyDescent="0.3">
      <c r="A5833">
        <v>606547</v>
      </c>
      <c r="B5833" t="s">
        <v>5508</v>
      </c>
      <c r="C5833" t="s">
        <v>14735</v>
      </c>
      <c r="D5833" t="s">
        <v>14736</v>
      </c>
      <c r="E5833">
        <f t="shared" si="182"/>
        <v>1.4592222500000001</v>
      </c>
      <c r="F5833">
        <f t="shared" si="183"/>
        <v>33.774664366666698</v>
      </c>
    </row>
    <row r="5834" spans="1:6" x14ac:dyDescent="0.3">
      <c r="A5834">
        <v>605117</v>
      </c>
      <c r="B5834" t="s">
        <v>5514</v>
      </c>
      <c r="C5834" t="s">
        <v>14737</v>
      </c>
      <c r="D5834" t="s">
        <v>14738</v>
      </c>
      <c r="E5834">
        <f t="shared" si="182"/>
        <v>0.28840860000000001</v>
      </c>
      <c r="F5834">
        <f t="shared" si="183"/>
        <v>32.569685499999999</v>
      </c>
    </row>
    <row r="5835" spans="1:6" x14ac:dyDescent="0.3">
      <c r="A5835">
        <v>609665</v>
      </c>
      <c r="B5835" t="s">
        <v>7034</v>
      </c>
      <c r="C5835" t="s">
        <v>14739</v>
      </c>
      <c r="D5835" t="s">
        <v>14740</v>
      </c>
      <c r="E5835">
        <f t="shared" si="182"/>
        <v>0.39915333333333303</v>
      </c>
      <c r="F5835">
        <f t="shared" si="183"/>
        <v>32.47916</v>
      </c>
    </row>
    <row r="5836" spans="1:6" x14ac:dyDescent="0.3">
      <c r="A5836">
        <v>609799</v>
      </c>
      <c r="B5836" t="s">
        <v>11026</v>
      </c>
      <c r="C5836" t="s">
        <v>14741</v>
      </c>
      <c r="D5836" t="s">
        <v>14742</v>
      </c>
      <c r="E5836">
        <f t="shared" si="182"/>
        <v>1.818095</v>
      </c>
      <c r="F5836">
        <f t="shared" si="183"/>
        <v>33.505561666666701</v>
      </c>
    </row>
    <row r="5837" spans="1:6" x14ac:dyDescent="0.3">
      <c r="A5837">
        <v>606808</v>
      </c>
      <c r="B5837" t="s">
        <v>7764</v>
      </c>
      <c r="C5837" t="s">
        <v>14743</v>
      </c>
      <c r="D5837" t="s">
        <v>14744</v>
      </c>
      <c r="E5837">
        <f t="shared" si="182"/>
        <v>1.1493916666666699</v>
      </c>
      <c r="F5837">
        <f t="shared" si="183"/>
        <v>34.250583333333303</v>
      </c>
    </row>
    <row r="5838" spans="1:6" x14ac:dyDescent="0.3">
      <c r="A5838">
        <v>607775</v>
      </c>
      <c r="B5838" t="s">
        <v>9449</v>
      </c>
      <c r="C5838" t="s">
        <v>14745</v>
      </c>
      <c r="D5838" t="s">
        <v>14746</v>
      </c>
      <c r="E5838">
        <f t="shared" si="182"/>
        <v>0.35743166666666698</v>
      </c>
      <c r="F5838">
        <f t="shared" si="183"/>
        <v>32.938533333333297</v>
      </c>
    </row>
    <row r="5839" spans="1:6" x14ac:dyDescent="0.3">
      <c r="A5839">
        <v>605607</v>
      </c>
      <c r="B5839" t="s">
        <v>2985</v>
      </c>
      <c r="C5839" t="s">
        <v>14747</v>
      </c>
      <c r="D5839" t="s">
        <v>14748</v>
      </c>
      <c r="E5839">
        <f t="shared" si="182"/>
        <v>0.498118333333333</v>
      </c>
      <c r="F5839">
        <f t="shared" si="183"/>
        <v>31.170308333333299</v>
      </c>
    </row>
    <row r="5840" spans="1:6" x14ac:dyDescent="0.3">
      <c r="A5840">
        <v>606577</v>
      </c>
      <c r="B5840" t="s">
        <v>1535</v>
      </c>
      <c r="C5840" t="s">
        <v>14749</v>
      </c>
      <c r="D5840" t="s">
        <v>14750</v>
      </c>
      <c r="E5840">
        <f t="shared" si="182"/>
        <v>1.2760100000000001</v>
      </c>
      <c r="F5840">
        <f t="shared" si="183"/>
        <v>33.03004</v>
      </c>
    </row>
    <row r="5841" spans="1:6" x14ac:dyDescent="0.3">
      <c r="A5841">
        <v>606085</v>
      </c>
      <c r="B5841" t="s">
        <v>5307</v>
      </c>
      <c r="C5841" t="s">
        <v>14751</v>
      </c>
      <c r="D5841" t="s">
        <v>14752</v>
      </c>
      <c r="E5841">
        <f t="shared" si="182"/>
        <v>1.0810971</v>
      </c>
      <c r="F5841">
        <f t="shared" si="183"/>
        <v>34.156787600000001</v>
      </c>
    </row>
    <row r="5842" spans="1:6" x14ac:dyDescent="0.3">
      <c r="A5842">
        <v>607507</v>
      </c>
      <c r="B5842" t="s">
        <v>4498</v>
      </c>
      <c r="C5842" t="s">
        <v>14753</v>
      </c>
      <c r="D5842" t="s">
        <v>14754</v>
      </c>
      <c r="E5842">
        <f t="shared" si="182"/>
        <v>0.28982829999999998</v>
      </c>
      <c r="F5842">
        <f t="shared" si="183"/>
        <v>32.569983299999997</v>
      </c>
    </row>
    <row r="5843" spans="1:6" x14ac:dyDescent="0.3">
      <c r="A5843">
        <v>609314</v>
      </c>
      <c r="B5843" t="s">
        <v>5392</v>
      </c>
      <c r="C5843" t="s">
        <v>14755</v>
      </c>
      <c r="D5843" t="s">
        <v>14756</v>
      </c>
      <c r="E5843">
        <f t="shared" si="182"/>
        <v>1.0487833333333301</v>
      </c>
      <c r="F5843">
        <f t="shared" si="183"/>
        <v>30.844048333333301</v>
      </c>
    </row>
    <row r="5844" spans="1:6" x14ac:dyDescent="0.3">
      <c r="A5844">
        <v>605485</v>
      </c>
      <c r="B5844" t="s">
        <v>5132</v>
      </c>
      <c r="C5844" t="s">
        <v>14757</v>
      </c>
      <c r="D5844" t="s">
        <v>14758</v>
      </c>
      <c r="E5844">
        <f t="shared" si="182"/>
        <v>0.38097391000000003</v>
      </c>
      <c r="F5844">
        <f t="shared" si="183"/>
        <v>32.556815329999999</v>
      </c>
    </row>
    <row r="5845" spans="1:6" x14ac:dyDescent="0.3">
      <c r="A5845">
        <v>609684</v>
      </c>
      <c r="B5845" t="s">
        <v>5369</v>
      </c>
      <c r="C5845" t="s">
        <v>14759</v>
      </c>
      <c r="D5845" t="s">
        <v>14760</v>
      </c>
      <c r="E5845">
        <f t="shared" si="182"/>
        <v>0.78256000000000003</v>
      </c>
      <c r="F5845">
        <f t="shared" si="183"/>
        <v>33.075344999999999</v>
      </c>
    </row>
    <row r="5846" spans="1:6" x14ac:dyDescent="0.3">
      <c r="A5846">
        <v>608093</v>
      </c>
      <c r="B5846" t="s">
        <v>390</v>
      </c>
      <c r="C5846" t="s">
        <v>14761</v>
      </c>
      <c r="D5846" t="s">
        <v>14762</v>
      </c>
      <c r="E5846">
        <f t="shared" si="182"/>
        <v>0.62948016666666695</v>
      </c>
      <c r="F5846">
        <f t="shared" si="183"/>
        <v>33.489999066666698</v>
      </c>
    </row>
    <row r="5847" spans="1:6" x14ac:dyDescent="0.3">
      <c r="A5847">
        <v>701066</v>
      </c>
      <c r="B5847" t="s">
        <v>846</v>
      </c>
      <c r="C5847" t="s">
        <v>14763</v>
      </c>
      <c r="D5847" t="s">
        <v>14764</v>
      </c>
      <c r="E5847">
        <f t="shared" si="182"/>
        <v>0.35226499999999999</v>
      </c>
      <c r="F5847">
        <f t="shared" si="183"/>
        <v>32.588181666666699</v>
      </c>
    </row>
    <row r="5848" spans="1:6" x14ac:dyDescent="0.3">
      <c r="A5848">
        <v>609166</v>
      </c>
      <c r="B5848" t="s">
        <v>6550</v>
      </c>
      <c r="C5848" t="s">
        <v>14765</v>
      </c>
      <c r="D5848" t="s">
        <v>14766</v>
      </c>
      <c r="E5848">
        <f t="shared" si="182"/>
        <v>0.47837833333333302</v>
      </c>
      <c r="F5848">
        <f t="shared" si="183"/>
        <v>30.6062616666667</v>
      </c>
    </row>
    <row r="5849" spans="1:6" x14ac:dyDescent="0.3">
      <c r="A5849">
        <v>605650</v>
      </c>
      <c r="B5849" t="s">
        <v>397</v>
      </c>
      <c r="C5849" t="s">
        <v>14767</v>
      </c>
      <c r="D5849" t="s">
        <v>14768</v>
      </c>
      <c r="E5849">
        <f t="shared" si="182"/>
        <v>0.71693333333333298</v>
      </c>
      <c r="F5849">
        <f t="shared" si="183"/>
        <v>31.860309999999998</v>
      </c>
    </row>
    <row r="5850" spans="1:6" x14ac:dyDescent="0.3">
      <c r="A5850">
        <v>608025</v>
      </c>
      <c r="B5850" t="s">
        <v>3753</v>
      </c>
      <c r="C5850" t="s">
        <v>14769</v>
      </c>
      <c r="D5850" t="s">
        <v>14770</v>
      </c>
      <c r="E5850">
        <f t="shared" si="182"/>
        <v>0.47467666666666702</v>
      </c>
      <c r="F5850">
        <f t="shared" si="183"/>
        <v>33.2351666666667</v>
      </c>
    </row>
    <row r="5851" spans="1:6" x14ac:dyDescent="0.3">
      <c r="A5851">
        <v>605797</v>
      </c>
      <c r="B5851" t="s">
        <v>8542</v>
      </c>
      <c r="C5851" t="s">
        <v>14771</v>
      </c>
      <c r="D5851" t="s">
        <v>14772</v>
      </c>
      <c r="E5851">
        <f t="shared" si="182"/>
        <v>0.37991166666666698</v>
      </c>
      <c r="F5851">
        <f t="shared" si="183"/>
        <v>32.602911666666699</v>
      </c>
    </row>
    <row r="5852" spans="1:6" x14ac:dyDescent="0.3">
      <c r="A5852">
        <v>607340</v>
      </c>
      <c r="B5852" t="s">
        <v>5911</v>
      </c>
      <c r="C5852" t="s">
        <v>14773</v>
      </c>
      <c r="D5852" t="s">
        <v>14774</v>
      </c>
      <c r="E5852">
        <f t="shared" si="182"/>
        <v>0.386023333333333</v>
      </c>
      <c r="F5852">
        <f t="shared" si="183"/>
        <v>32.652776666666703</v>
      </c>
    </row>
    <row r="5853" spans="1:6" x14ac:dyDescent="0.3">
      <c r="A5853">
        <v>608013</v>
      </c>
      <c r="B5853" t="s">
        <v>1698</v>
      </c>
      <c r="C5853" t="s">
        <v>14775</v>
      </c>
      <c r="D5853" t="s">
        <v>14776</v>
      </c>
      <c r="E5853">
        <f t="shared" si="182"/>
        <v>1.16495833333333</v>
      </c>
      <c r="F5853">
        <f t="shared" si="183"/>
        <v>34.331935000000001</v>
      </c>
    </row>
    <row r="5854" spans="1:6" x14ac:dyDescent="0.3">
      <c r="A5854">
        <v>606098</v>
      </c>
      <c r="B5854" t="s">
        <v>1672</v>
      </c>
      <c r="C5854" t="s">
        <v>14777</v>
      </c>
      <c r="D5854" t="s">
        <v>14778</v>
      </c>
      <c r="E5854">
        <f t="shared" si="182"/>
        <v>1.16696333333333</v>
      </c>
      <c r="F5854">
        <f t="shared" si="183"/>
        <v>34.328555000000001</v>
      </c>
    </row>
    <row r="5855" spans="1:6" x14ac:dyDescent="0.3">
      <c r="A5855">
        <v>606048</v>
      </c>
      <c r="B5855" t="s">
        <v>10564</v>
      </c>
      <c r="C5855" t="s">
        <v>14779</v>
      </c>
      <c r="D5855" t="s">
        <v>14780</v>
      </c>
      <c r="E5855">
        <f t="shared" si="182"/>
        <v>-1.22597382869571</v>
      </c>
      <c r="F5855">
        <f t="shared" si="183"/>
        <v>29.804206676781199</v>
      </c>
    </row>
    <row r="5856" spans="1:6" x14ac:dyDescent="0.3">
      <c r="A5856">
        <v>606343</v>
      </c>
      <c r="B5856" t="s">
        <v>4122</v>
      </c>
      <c r="C5856" t="s">
        <v>14781</v>
      </c>
      <c r="D5856" t="s">
        <v>14782</v>
      </c>
      <c r="E5856">
        <f t="shared" si="182"/>
        <v>0.38247666666666702</v>
      </c>
      <c r="F5856">
        <f t="shared" si="183"/>
        <v>30.114376666666701</v>
      </c>
    </row>
    <row r="5857" spans="1:6" x14ac:dyDescent="0.3">
      <c r="A5857">
        <v>608710</v>
      </c>
      <c r="B5857" t="s">
        <v>265</v>
      </c>
      <c r="C5857" t="s">
        <v>14783</v>
      </c>
      <c r="D5857" t="s">
        <v>14784</v>
      </c>
      <c r="E5857">
        <f t="shared" si="182"/>
        <v>2.77199646</v>
      </c>
      <c r="F5857">
        <f t="shared" si="183"/>
        <v>32.348398590000002</v>
      </c>
    </row>
    <row r="5858" spans="1:6" x14ac:dyDescent="0.3">
      <c r="A5858">
        <v>605194</v>
      </c>
      <c r="B5858" t="s">
        <v>5030</v>
      </c>
      <c r="C5858" t="s">
        <v>14785</v>
      </c>
      <c r="D5858" t="s">
        <v>14786</v>
      </c>
      <c r="E5858">
        <f t="shared" si="182"/>
        <v>1.594449</v>
      </c>
      <c r="F5858">
        <f t="shared" si="183"/>
        <v>31.6037137</v>
      </c>
    </row>
    <row r="5859" spans="1:6" x14ac:dyDescent="0.3">
      <c r="A5859">
        <v>606025</v>
      </c>
      <c r="B5859" t="s">
        <v>6217</v>
      </c>
      <c r="C5859" t="s">
        <v>14787</v>
      </c>
      <c r="D5859" t="s">
        <v>14788</v>
      </c>
      <c r="E5859">
        <f t="shared" si="182"/>
        <v>1.4807923000000001</v>
      </c>
      <c r="F5859">
        <f t="shared" si="183"/>
        <v>31.7847802</v>
      </c>
    </row>
    <row r="5860" spans="1:6" x14ac:dyDescent="0.3">
      <c r="A5860">
        <v>609296</v>
      </c>
      <c r="B5860" t="s">
        <v>4326</v>
      </c>
      <c r="C5860" t="s">
        <v>14789</v>
      </c>
      <c r="D5860" t="s">
        <v>14790</v>
      </c>
      <c r="E5860">
        <f t="shared" si="182"/>
        <v>1.6180896</v>
      </c>
      <c r="F5860">
        <f t="shared" si="183"/>
        <v>31.7067938</v>
      </c>
    </row>
    <row r="5861" spans="1:6" x14ac:dyDescent="0.3">
      <c r="A5861">
        <v>607570</v>
      </c>
      <c r="B5861" t="s">
        <v>8189</v>
      </c>
      <c r="C5861" t="s">
        <v>14791</v>
      </c>
      <c r="D5861" t="s">
        <v>14792</v>
      </c>
      <c r="E5861">
        <f t="shared" si="182"/>
        <v>0.24984159</v>
      </c>
      <c r="F5861">
        <f t="shared" si="183"/>
        <v>32.573522089999997</v>
      </c>
    </row>
    <row r="5862" spans="1:6" x14ac:dyDescent="0.3">
      <c r="A5862">
        <v>606738</v>
      </c>
      <c r="B5862" t="s">
        <v>6354</v>
      </c>
      <c r="C5862" t="s">
        <v>14793</v>
      </c>
      <c r="D5862" t="s">
        <v>14794</v>
      </c>
      <c r="E5862">
        <f t="shared" si="182"/>
        <v>1.6560329</v>
      </c>
      <c r="F5862">
        <f t="shared" si="183"/>
        <v>31.571151400000002</v>
      </c>
    </row>
    <row r="5863" spans="1:6" x14ac:dyDescent="0.3">
      <c r="A5863">
        <v>609178</v>
      </c>
      <c r="B5863" t="s">
        <v>5111</v>
      </c>
      <c r="C5863" t="s">
        <v>14795</v>
      </c>
      <c r="D5863" t="s">
        <v>14796</v>
      </c>
      <c r="E5863">
        <f t="shared" si="182"/>
        <v>1.5948462999999999</v>
      </c>
      <c r="F5863">
        <f t="shared" si="183"/>
        <v>31.603858500000001</v>
      </c>
    </row>
    <row r="5864" spans="1:6" x14ac:dyDescent="0.3">
      <c r="A5864">
        <v>609179</v>
      </c>
      <c r="B5864" t="s">
        <v>5111</v>
      </c>
      <c r="C5864" t="s">
        <v>14797</v>
      </c>
      <c r="D5864" t="s">
        <v>14798</v>
      </c>
      <c r="E5864">
        <f t="shared" si="182"/>
        <v>1.5948007</v>
      </c>
      <c r="F5864">
        <f t="shared" si="183"/>
        <v>31.603574500000001</v>
      </c>
    </row>
    <row r="5865" spans="1:6" x14ac:dyDescent="0.3">
      <c r="A5865">
        <v>605795</v>
      </c>
      <c r="B5865" t="s">
        <v>9531</v>
      </c>
      <c r="C5865" t="s">
        <v>14799</v>
      </c>
      <c r="D5865" t="s">
        <v>14800</v>
      </c>
      <c r="E5865">
        <f t="shared" si="182"/>
        <v>1.6408780000000001</v>
      </c>
      <c r="F5865">
        <f t="shared" si="183"/>
        <v>31.809002599999999</v>
      </c>
    </row>
    <row r="5866" spans="1:6" x14ac:dyDescent="0.3">
      <c r="A5866">
        <v>606863</v>
      </c>
      <c r="B5866" t="s">
        <v>8368</v>
      </c>
      <c r="C5866" t="s">
        <v>14801</v>
      </c>
      <c r="D5866" t="s">
        <v>14802</v>
      </c>
      <c r="E5866">
        <f t="shared" si="182"/>
        <v>1.6720467000000001</v>
      </c>
      <c r="F5866">
        <f t="shared" si="183"/>
        <v>31.625600899999998</v>
      </c>
    </row>
    <row r="5867" spans="1:6" x14ac:dyDescent="0.3">
      <c r="A5867">
        <v>605048</v>
      </c>
      <c r="B5867" t="s">
        <v>3655</v>
      </c>
      <c r="C5867" t="s">
        <v>14803</v>
      </c>
      <c r="D5867" t="s">
        <v>14804</v>
      </c>
      <c r="E5867">
        <f t="shared" si="182"/>
        <v>1.6918947</v>
      </c>
      <c r="F5867">
        <f t="shared" si="183"/>
        <v>31.725267500000001</v>
      </c>
    </row>
    <row r="5868" spans="1:6" x14ac:dyDescent="0.3">
      <c r="A5868">
        <v>609050</v>
      </c>
      <c r="B5868" t="s">
        <v>10435</v>
      </c>
      <c r="C5868" t="s">
        <v>14805</v>
      </c>
      <c r="D5868" t="s">
        <v>14806</v>
      </c>
      <c r="E5868">
        <f t="shared" si="182"/>
        <v>1.5435605999999999</v>
      </c>
      <c r="F5868">
        <f t="shared" si="183"/>
        <v>31.5375956</v>
      </c>
    </row>
    <row r="5869" spans="1:6" x14ac:dyDescent="0.3">
      <c r="A5869">
        <v>605038</v>
      </c>
      <c r="B5869" t="s">
        <v>10435</v>
      </c>
      <c r="C5869" t="s">
        <v>14807</v>
      </c>
      <c r="D5869" t="s">
        <v>14808</v>
      </c>
      <c r="E5869">
        <f t="shared" si="182"/>
        <v>1.5130747</v>
      </c>
      <c r="F5869">
        <f t="shared" si="183"/>
        <v>31.548114900000002</v>
      </c>
    </row>
    <row r="5870" spans="1:6" x14ac:dyDescent="0.3">
      <c r="A5870">
        <v>609485</v>
      </c>
      <c r="B5870" t="s">
        <v>5002</v>
      </c>
      <c r="C5870" t="s">
        <v>14809</v>
      </c>
      <c r="D5870" t="s">
        <v>14810</v>
      </c>
      <c r="E5870">
        <f t="shared" si="182"/>
        <v>0.74878829999999996</v>
      </c>
      <c r="F5870">
        <f t="shared" si="183"/>
        <v>32.895481699999998</v>
      </c>
    </row>
    <row r="5871" spans="1:6" x14ac:dyDescent="0.3">
      <c r="A5871">
        <v>605250</v>
      </c>
      <c r="B5871" t="s">
        <v>10298</v>
      </c>
      <c r="C5871" t="s">
        <v>14811</v>
      </c>
      <c r="D5871" t="s">
        <v>14812</v>
      </c>
      <c r="E5871">
        <f t="shared" si="182"/>
        <v>-0.98412500000000003</v>
      </c>
      <c r="F5871">
        <f t="shared" si="183"/>
        <v>29.612173333333299</v>
      </c>
    </row>
    <row r="5872" spans="1:6" x14ac:dyDescent="0.3">
      <c r="A5872">
        <v>605932</v>
      </c>
      <c r="B5872" t="s">
        <v>2243</v>
      </c>
      <c r="C5872" t="s">
        <v>14813</v>
      </c>
      <c r="D5872" t="s">
        <v>14814</v>
      </c>
      <c r="E5872">
        <f t="shared" si="182"/>
        <v>-0.26855499999999999</v>
      </c>
      <c r="F5872">
        <f t="shared" si="183"/>
        <v>30.562108333333299</v>
      </c>
    </row>
    <row r="5873" spans="1:6" x14ac:dyDescent="0.3">
      <c r="A5873">
        <v>605608</v>
      </c>
      <c r="B5873" t="s">
        <v>4830</v>
      </c>
      <c r="C5873" t="s">
        <v>14815</v>
      </c>
      <c r="D5873" t="s">
        <v>14816</v>
      </c>
      <c r="E5873">
        <f t="shared" si="182"/>
        <v>3.4518300000000002</v>
      </c>
      <c r="F5873">
        <f t="shared" si="183"/>
        <v>31.573965000000001</v>
      </c>
    </row>
    <row r="5874" spans="1:6" x14ac:dyDescent="0.3">
      <c r="A5874">
        <v>606388</v>
      </c>
      <c r="B5874" t="s">
        <v>905</v>
      </c>
      <c r="C5874" t="s">
        <v>14817</v>
      </c>
      <c r="D5874" t="s">
        <v>14818</v>
      </c>
      <c r="E5874">
        <f t="shared" si="182"/>
        <v>0.35501833333333299</v>
      </c>
      <c r="F5874">
        <f t="shared" si="183"/>
        <v>32.586586666666697</v>
      </c>
    </row>
    <row r="5875" spans="1:6" x14ac:dyDescent="0.3">
      <c r="A5875">
        <v>606386</v>
      </c>
      <c r="B5875" t="s">
        <v>543</v>
      </c>
      <c r="C5875" t="s">
        <v>14819</v>
      </c>
      <c r="D5875" t="s">
        <v>14820</v>
      </c>
      <c r="E5875">
        <f t="shared" si="182"/>
        <v>0.95619293999999999</v>
      </c>
      <c r="F5875">
        <f t="shared" si="183"/>
        <v>32.681034320000002</v>
      </c>
    </row>
    <row r="5876" spans="1:6" x14ac:dyDescent="0.3">
      <c r="A5876">
        <v>607448</v>
      </c>
      <c r="B5876" t="s">
        <v>7941</v>
      </c>
      <c r="C5876" t="s">
        <v>14821</v>
      </c>
      <c r="D5876" t="s">
        <v>14822</v>
      </c>
      <c r="E5876">
        <f t="shared" si="182"/>
        <v>0.40281</v>
      </c>
      <c r="F5876">
        <f t="shared" si="183"/>
        <v>32.046454099999998</v>
      </c>
    </row>
    <row r="5877" spans="1:6" x14ac:dyDescent="0.3">
      <c r="A5877">
        <v>608058</v>
      </c>
      <c r="B5877" t="s">
        <v>6348</v>
      </c>
      <c r="C5877" t="s">
        <v>14823</v>
      </c>
      <c r="D5877" t="s">
        <v>14824</v>
      </c>
      <c r="E5877">
        <f t="shared" si="182"/>
        <v>0.54180499999999998</v>
      </c>
      <c r="F5877">
        <f t="shared" si="183"/>
        <v>34.015696666666699</v>
      </c>
    </row>
    <row r="5878" spans="1:6" x14ac:dyDescent="0.3">
      <c r="A5878">
        <v>607708</v>
      </c>
      <c r="B5878" t="s">
        <v>472</v>
      </c>
      <c r="C5878" t="s">
        <v>14825</v>
      </c>
      <c r="D5878" t="s">
        <v>14826</v>
      </c>
      <c r="E5878">
        <f t="shared" si="182"/>
        <v>-0.33718261999999999</v>
      </c>
      <c r="F5878">
        <f t="shared" si="183"/>
        <v>31.797981409999998</v>
      </c>
    </row>
    <row r="5879" spans="1:6" x14ac:dyDescent="0.3">
      <c r="A5879">
        <v>608340</v>
      </c>
      <c r="B5879" t="s">
        <v>4139</v>
      </c>
      <c r="C5879" t="s">
        <v>14827</v>
      </c>
      <c r="D5879" t="s">
        <v>14828</v>
      </c>
      <c r="E5879">
        <f t="shared" si="182"/>
        <v>1.138625</v>
      </c>
      <c r="F5879">
        <f t="shared" si="183"/>
        <v>34.212809999999998</v>
      </c>
    </row>
    <row r="5880" spans="1:6" x14ac:dyDescent="0.3">
      <c r="A5880">
        <v>606556</v>
      </c>
      <c r="B5880" t="s">
        <v>5212</v>
      </c>
      <c r="C5880" t="s">
        <v>14829</v>
      </c>
      <c r="D5880" t="s">
        <v>14830</v>
      </c>
      <c r="E5880">
        <f t="shared" si="182"/>
        <v>1.3841033333333299</v>
      </c>
      <c r="F5880">
        <f t="shared" si="183"/>
        <v>33.916375000000002</v>
      </c>
    </row>
    <row r="5881" spans="1:6" x14ac:dyDescent="0.3">
      <c r="A5881">
        <v>607763</v>
      </c>
      <c r="B5881" t="s">
        <v>2807</v>
      </c>
      <c r="C5881" t="s">
        <v>14831</v>
      </c>
      <c r="D5881" t="s">
        <v>14832</v>
      </c>
      <c r="E5881">
        <f t="shared" si="182"/>
        <v>7.9934400000000003E-2</v>
      </c>
      <c r="F5881">
        <f t="shared" si="183"/>
        <v>32.203291399999998</v>
      </c>
    </row>
    <row r="5882" spans="1:6" x14ac:dyDescent="0.3">
      <c r="A5882">
        <v>609680</v>
      </c>
      <c r="B5882" t="s">
        <v>1535</v>
      </c>
      <c r="C5882" t="s">
        <v>14833</v>
      </c>
      <c r="D5882" t="s">
        <v>14834</v>
      </c>
      <c r="E5882">
        <f t="shared" si="182"/>
        <v>1.2758799999999999</v>
      </c>
      <c r="F5882">
        <f t="shared" si="183"/>
        <v>33.042963333333297</v>
      </c>
    </row>
    <row r="5883" spans="1:6" x14ac:dyDescent="0.3">
      <c r="A5883">
        <v>605199</v>
      </c>
      <c r="B5883" t="s">
        <v>4389</v>
      </c>
      <c r="C5883" t="s">
        <v>14835</v>
      </c>
      <c r="D5883" t="s">
        <v>14836</v>
      </c>
      <c r="E5883">
        <f t="shared" si="182"/>
        <v>0.26951999999999998</v>
      </c>
      <c r="F5883">
        <f t="shared" si="183"/>
        <v>32.567841666666702</v>
      </c>
    </row>
    <row r="5884" spans="1:6" x14ac:dyDescent="0.3">
      <c r="A5884">
        <v>609137</v>
      </c>
      <c r="B5884" t="s">
        <v>3953</v>
      </c>
      <c r="C5884" t="s">
        <v>14837</v>
      </c>
      <c r="D5884" t="s">
        <v>14838</v>
      </c>
      <c r="E5884">
        <f t="shared" si="182"/>
        <v>1.13622301666667</v>
      </c>
      <c r="F5884">
        <f t="shared" si="183"/>
        <v>30.75907935</v>
      </c>
    </row>
    <row r="5885" spans="1:6" x14ac:dyDescent="0.3">
      <c r="A5885">
        <v>608107</v>
      </c>
      <c r="B5885" t="s">
        <v>9257</v>
      </c>
      <c r="C5885" t="s">
        <v>14839</v>
      </c>
      <c r="D5885" t="s">
        <v>14840</v>
      </c>
      <c r="E5885">
        <f t="shared" si="182"/>
        <v>0.41717341666666702</v>
      </c>
      <c r="F5885">
        <f t="shared" si="183"/>
        <v>33.176428199999997</v>
      </c>
    </row>
    <row r="5886" spans="1:6" x14ac:dyDescent="0.3">
      <c r="A5886">
        <v>605105</v>
      </c>
      <c r="B5886" t="s">
        <v>11167</v>
      </c>
      <c r="C5886" t="s">
        <v>14841</v>
      </c>
      <c r="D5886" t="s">
        <v>14842</v>
      </c>
      <c r="E5886">
        <f t="shared" si="182"/>
        <v>0.30697662999999997</v>
      </c>
      <c r="F5886">
        <f t="shared" si="183"/>
        <v>32.572821660000002</v>
      </c>
    </row>
    <row r="5887" spans="1:6" x14ac:dyDescent="0.3">
      <c r="A5887">
        <v>607162</v>
      </c>
      <c r="B5887" t="s">
        <v>2261</v>
      </c>
      <c r="C5887" t="s">
        <v>14843</v>
      </c>
      <c r="D5887" t="s">
        <v>14844</v>
      </c>
      <c r="E5887">
        <f t="shared" si="182"/>
        <v>0.45549833333333301</v>
      </c>
      <c r="F5887">
        <f t="shared" si="183"/>
        <v>32.365360000000003</v>
      </c>
    </row>
    <row r="5888" spans="1:6" x14ac:dyDescent="0.3">
      <c r="A5888">
        <v>607031</v>
      </c>
      <c r="B5888" t="s">
        <v>4290</v>
      </c>
      <c r="C5888" t="s">
        <v>14845</v>
      </c>
      <c r="D5888" t="s">
        <v>14846</v>
      </c>
      <c r="E5888">
        <f t="shared" si="182"/>
        <v>0.30979200000000001</v>
      </c>
      <c r="F5888">
        <f t="shared" si="183"/>
        <v>32.624010599999998</v>
      </c>
    </row>
    <row r="5889" spans="1:6" x14ac:dyDescent="0.3">
      <c r="A5889">
        <v>605787</v>
      </c>
      <c r="B5889" t="s">
        <v>14847</v>
      </c>
      <c r="C5889" t="s">
        <v>14848</v>
      </c>
      <c r="D5889" t="s">
        <v>14849</v>
      </c>
      <c r="E5889">
        <f t="shared" si="182"/>
        <v>1.9178882500000001</v>
      </c>
      <c r="F5889">
        <f t="shared" si="183"/>
        <v>32.09809499</v>
      </c>
    </row>
    <row r="5890" spans="1:6" x14ac:dyDescent="0.3">
      <c r="A5890">
        <v>607021</v>
      </c>
      <c r="B5890" t="s">
        <v>10798</v>
      </c>
      <c r="C5890" t="s">
        <v>14850</v>
      </c>
      <c r="D5890" t="s">
        <v>14851</v>
      </c>
      <c r="E5890">
        <f t="shared" si="182"/>
        <v>0.53444833333333297</v>
      </c>
      <c r="F5890">
        <f t="shared" si="183"/>
        <v>31.344886666666699</v>
      </c>
    </row>
    <row r="5891" spans="1:6" x14ac:dyDescent="0.3">
      <c r="A5891">
        <v>609661</v>
      </c>
      <c r="B5891" t="s">
        <v>2384</v>
      </c>
      <c r="C5891" t="s">
        <v>14852</v>
      </c>
      <c r="D5891" t="s">
        <v>14853</v>
      </c>
      <c r="E5891">
        <f t="shared" ref="E5891:E5954" si="184">_xlfn.NUMBERVALUE(C5891)</f>
        <v>0.42199082014829298</v>
      </c>
      <c r="F5891">
        <f t="shared" ref="F5891:F5954" si="185">_xlfn.NUMBERVALUE(D5891)</f>
        <v>32.598452401885098</v>
      </c>
    </row>
    <row r="5892" spans="1:6" x14ac:dyDescent="0.3">
      <c r="A5892">
        <v>606600</v>
      </c>
      <c r="B5892" t="s">
        <v>9717</v>
      </c>
      <c r="C5892" t="s">
        <v>14854</v>
      </c>
      <c r="D5892" t="s">
        <v>14855</v>
      </c>
      <c r="E5892">
        <f t="shared" si="184"/>
        <v>0.42041499999999998</v>
      </c>
      <c r="F5892">
        <f t="shared" si="185"/>
        <v>30.537745000000001</v>
      </c>
    </row>
    <row r="5893" spans="1:6" x14ac:dyDescent="0.3">
      <c r="A5893">
        <v>605301</v>
      </c>
      <c r="B5893" t="s">
        <v>767</v>
      </c>
      <c r="C5893" t="s">
        <v>14856</v>
      </c>
      <c r="D5893" t="s">
        <v>14857</v>
      </c>
      <c r="E5893">
        <f t="shared" si="184"/>
        <v>0.4018487</v>
      </c>
      <c r="F5893">
        <f t="shared" si="185"/>
        <v>32.046233800000003</v>
      </c>
    </row>
    <row r="5894" spans="1:6" x14ac:dyDescent="0.3">
      <c r="A5894">
        <v>605301</v>
      </c>
      <c r="B5894" t="s">
        <v>767</v>
      </c>
      <c r="C5894" t="s">
        <v>14858</v>
      </c>
      <c r="D5894" t="s">
        <v>14859</v>
      </c>
      <c r="E5894">
        <f t="shared" si="184"/>
        <v>0.401412779465318</v>
      </c>
      <c r="F5894">
        <f t="shared" si="185"/>
        <v>32.045961096882799</v>
      </c>
    </row>
    <row r="5895" spans="1:6" x14ac:dyDescent="0.3">
      <c r="A5895">
        <v>609317</v>
      </c>
      <c r="B5895" t="s">
        <v>7439</v>
      </c>
      <c r="C5895" t="s">
        <v>14860</v>
      </c>
      <c r="D5895" t="s">
        <v>14861</v>
      </c>
      <c r="E5895">
        <f t="shared" si="184"/>
        <v>-0.95584000000000002</v>
      </c>
      <c r="F5895">
        <f t="shared" si="185"/>
        <v>30.366140000000001</v>
      </c>
    </row>
    <row r="5896" spans="1:6" x14ac:dyDescent="0.3">
      <c r="A5896">
        <v>609522</v>
      </c>
      <c r="B5896" t="s">
        <v>1217</v>
      </c>
      <c r="C5896" t="s">
        <v>14862</v>
      </c>
      <c r="D5896" t="s">
        <v>14863</v>
      </c>
      <c r="E5896">
        <f t="shared" si="184"/>
        <v>1.8676454</v>
      </c>
      <c r="F5896">
        <f t="shared" si="185"/>
        <v>34.116601283333303</v>
      </c>
    </row>
    <row r="5897" spans="1:6" x14ac:dyDescent="0.3">
      <c r="A5897">
        <v>609370</v>
      </c>
      <c r="B5897" t="s">
        <v>10628</v>
      </c>
      <c r="C5897" t="s">
        <v>14864</v>
      </c>
      <c r="D5897" t="s">
        <v>14865</v>
      </c>
      <c r="E5897">
        <f t="shared" si="184"/>
        <v>0.41405500000000001</v>
      </c>
      <c r="F5897">
        <f t="shared" si="185"/>
        <v>30.135006666666701</v>
      </c>
    </row>
    <row r="5898" spans="1:6" x14ac:dyDescent="0.3">
      <c r="A5898">
        <v>605039</v>
      </c>
      <c r="B5898" t="s">
        <v>8068</v>
      </c>
      <c r="C5898" t="s">
        <v>14866</v>
      </c>
      <c r="D5898" t="s">
        <v>14867</v>
      </c>
      <c r="E5898">
        <f t="shared" si="184"/>
        <v>0.57006999999999997</v>
      </c>
      <c r="F5898">
        <f t="shared" si="185"/>
        <v>33.739885000000001</v>
      </c>
    </row>
    <row r="5899" spans="1:6" x14ac:dyDescent="0.3">
      <c r="A5899">
        <v>609307</v>
      </c>
      <c r="B5899" t="s">
        <v>7653</v>
      </c>
      <c r="C5899" t="s">
        <v>14868</v>
      </c>
      <c r="D5899" t="s">
        <v>14869</v>
      </c>
      <c r="E5899">
        <f t="shared" si="184"/>
        <v>0.55530833333333296</v>
      </c>
      <c r="F5899">
        <f t="shared" si="185"/>
        <v>30.172574999999998</v>
      </c>
    </row>
    <row r="5900" spans="1:6" x14ac:dyDescent="0.3">
      <c r="A5900">
        <v>609450</v>
      </c>
      <c r="B5900" t="s">
        <v>6812</v>
      </c>
      <c r="C5900" t="s">
        <v>14870</v>
      </c>
      <c r="D5900" t="s">
        <v>14871</v>
      </c>
      <c r="E5900">
        <f t="shared" si="184"/>
        <v>0.36238166666666699</v>
      </c>
      <c r="F5900">
        <f t="shared" si="185"/>
        <v>32.939374999999998</v>
      </c>
    </row>
    <row r="5901" spans="1:6" x14ac:dyDescent="0.3">
      <c r="A5901">
        <v>606641</v>
      </c>
      <c r="B5901" t="s">
        <v>8652</v>
      </c>
      <c r="C5901" t="s">
        <v>14872</v>
      </c>
      <c r="D5901" t="s">
        <v>14873</v>
      </c>
      <c r="E5901">
        <f t="shared" si="184"/>
        <v>0.80475669999999999</v>
      </c>
      <c r="F5901">
        <f t="shared" si="185"/>
        <v>32.787428300000002</v>
      </c>
    </row>
    <row r="5902" spans="1:6" x14ac:dyDescent="0.3">
      <c r="A5902">
        <v>606426</v>
      </c>
      <c r="B5902" t="s">
        <v>1196</v>
      </c>
      <c r="C5902" t="s">
        <v>14874</v>
      </c>
      <c r="D5902" t="s">
        <v>14875</v>
      </c>
      <c r="E5902">
        <f t="shared" si="184"/>
        <v>-0.25935150000000001</v>
      </c>
      <c r="F5902">
        <f t="shared" si="185"/>
        <v>31.7516505</v>
      </c>
    </row>
    <row r="5903" spans="1:6" x14ac:dyDescent="0.3">
      <c r="A5903">
        <v>607395</v>
      </c>
      <c r="B5903" t="s">
        <v>3943</v>
      </c>
      <c r="C5903" t="s">
        <v>14876</v>
      </c>
      <c r="D5903" t="s">
        <v>14877</v>
      </c>
      <c r="E5903">
        <f t="shared" si="184"/>
        <v>-0.88854529999999998</v>
      </c>
      <c r="F5903">
        <f t="shared" si="185"/>
        <v>31.278743899999998</v>
      </c>
    </row>
    <row r="5904" spans="1:6" x14ac:dyDescent="0.3">
      <c r="A5904">
        <v>609233</v>
      </c>
      <c r="B5904" t="s">
        <v>184</v>
      </c>
      <c r="C5904" t="s">
        <v>14878</v>
      </c>
      <c r="D5904" t="s">
        <v>14879</v>
      </c>
      <c r="E5904">
        <f t="shared" si="184"/>
        <v>-0.60885270000000002</v>
      </c>
      <c r="F5904">
        <f t="shared" si="185"/>
        <v>30.658584699999999</v>
      </c>
    </row>
    <row r="5905" spans="1:6" x14ac:dyDescent="0.3">
      <c r="A5905">
        <v>609694</v>
      </c>
      <c r="B5905" t="s">
        <v>3447</v>
      </c>
      <c r="C5905" t="s">
        <v>14880</v>
      </c>
      <c r="D5905" t="s">
        <v>14881</v>
      </c>
      <c r="E5905">
        <f t="shared" si="184"/>
        <v>4.9476119999999998E-2</v>
      </c>
      <c r="F5905">
        <f t="shared" si="185"/>
        <v>31.986810030000001</v>
      </c>
    </row>
    <row r="5906" spans="1:6" x14ac:dyDescent="0.3">
      <c r="A5906">
        <v>607138</v>
      </c>
      <c r="B5906" t="s">
        <v>516</v>
      </c>
      <c r="C5906" t="s">
        <v>14882</v>
      </c>
      <c r="D5906" t="s">
        <v>14883</v>
      </c>
      <c r="E5906">
        <f t="shared" si="184"/>
        <v>0.3719558</v>
      </c>
      <c r="F5906">
        <f t="shared" si="185"/>
        <v>32.250276900000003</v>
      </c>
    </row>
    <row r="5907" spans="1:6" x14ac:dyDescent="0.3">
      <c r="A5907">
        <v>609250</v>
      </c>
      <c r="B5907" t="s">
        <v>4</v>
      </c>
      <c r="C5907" t="s">
        <v>14884</v>
      </c>
      <c r="D5907" t="s">
        <v>14885</v>
      </c>
      <c r="E5907">
        <f t="shared" si="184"/>
        <v>0.27080333333333301</v>
      </c>
      <c r="F5907">
        <f t="shared" si="185"/>
        <v>30.119973333333299</v>
      </c>
    </row>
    <row r="5908" spans="1:6" x14ac:dyDescent="0.3">
      <c r="A5908">
        <v>606876</v>
      </c>
      <c r="B5908" t="s">
        <v>2908</v>
      </c>
      <c r="C5908" t="s">
        <v>14886</v>
      </c>
      <c r="D5908" t="s">
        <v>14887</v>
      </c>
      <c r="E5908">
        <f t="shared" si="184"/>
        <v>0.34141862000000001</v>
      </c>
      <c r="F5908">
        <f t="shared" si="185"/>
        <v>32.553907359999997</v>
      </c>
    </row>
    <row r="5909" spans="1:6" x14ac:dyDescent="0.3">
      <c r="A5909">
        <v>609488</v>
      </c>
      <c r="B5909" t="s">
        <v>3573</v>
      </c>
      <c r="C5909" t="s">
        <v>14888</v>
      </c>
      <c r="D5909" t="s">
        <v>14889</v>
      </c>
      <c r="E5909">
        <f t="shared" si="184"/>
        <v>0.34754119</v>
      </c>
      <c r="F5909">
        <f t="shared" si="185"/>
        <v>32.529677290000002</v>
      </c>
    </row>
    <row r="5910" spans="1:6" x14ac:dyDescent="0.3">
      <c r="A5910">
        <v>609638</v>
      </c>
      <c r="B5910" t="s">
        <v>2075</v>
      </c>
      <c r="C5910" t="s">
        <v>14890</v>
      </c>
      <c r="D5910" t="s">
        <v>14891</v>
      </c>
      <c r="E5910">
        <f t="shared" si="184"/>
        <v>0.35670858999999999</v>
      </c>
      <c r="F5910">
        <f t="shared" si="185"/>
        <v>32.504629989999998</v>
      </c>
    </row>
    <row r="5911" spans="1:6" x14ac:dyDescent="0.3">
      <c r="A5911">
        <v>609636</v>
      </c>
      <c r="B5911" t="s">
        <v>4374</v>
      </c>
      <c r="C5911" t="s">
        <v>14892</v>
      </c>
      <c r="D5911" t="s">
        <v>14893</v>
      </c>
      <c r="E5911">
        <f t="shared" si="184"/>
        <v>0.34693486000000001</v>
      </c>
      <c r="F5911">
        <f t="shared" si="185"/>
        <v>32.5202727</v>
      </c>
    </row>
    <row r="5912" spans="1:6" x14ac:dyDescent="0.3">
      <c r="A5912">
        <v>609574</v>
      </c>
      <c r="B5912" t="s">
        <v>5721</v>
      </c>
      <c r="C5912" t="s">
        <v>14894</v>
      </c>
      <c r="D5912" t="s">
        <v>14895</v>
      </c>
      <c r="E5912">
        <f t="shared" si="184"/>
        <v>0.36423924000000002</v>
      </c>
      <c r="F5912">
        <f t="shared" si="185"/>
        <v>32.544428600000003</v>
      </c>
    </row>
    <row r="5913" spans="1:6" x14ac:dyDescent="0.3">
      <c r="A5913">
        <v>609670</v>
      </c>
      <c r="B5913" t="s">
        <v>2926</v>
      </c>
      <c r="C5913" t="s">
        <v>14896</v>
      </c>
      <c r="D5913" t="s">
        <v>14897</v>
      </c>
      <c r="E5913">
        <f t="shared" si="184"/>
        <v>0.32316674000000001</v>
      </c>
      <c r="F5913">
        <f t="shared" si="185"/>
        <v>32.554413500000003</v>
      </c>
    </row>
    <row r="5914" spans="1:6" x14ac:dyDescent="0.3">
      <c r="A5914">
        <v>609574</v>
      </c>
      <c r="B5914" t="s">
        <v>5721</v>
      </c>
      <c r="C5914" t="s">
        <v>14898</v>
      </c>
      <c r="D5914" t="s">
        <v>14899</v>
      </c>
      <c r="E5914">
        <f t="shared" si="184"/>
        <v>0.364196666666667</v>
      </c>
      <c r="F5914">
        <f t="shared" si="185"/>
        <v>32.54448</v>
      </c>
    </row>
    <row r="5915" spans="1:6" x14ac:dyDescent="0.3">
      <c r="A5915">
        <v>609662</v>
      </c>
      <c r="B5915" t="s">
        <v>3970</v>
      </c>
      <c r="C5915" t="s">
        <v>14900</v>
      </c>
      <c r="D5915" t="s">
        <v>14901</v>
      </c>
      <c r="E5915">
        <f t="shared" si="184"/>
        <v>0.32656734999999998</v>
      </c>
      <c r="F5915">
        <f t="shared" si="185"/>
        <v>32.49804434</v>
      </c>
    </row>
    <row r="5916" spans="1:6" x14ac:dyDescent="0.3">
      <c r="A5916">
        <v>609500</v>
      </c>
      <c r="B5916" t="s">
        <v>3973</v>
      </c>
      <c r="C5916" t="s">
        <v>14902</v>
      </c>
      <c r="D5916" t="s">
        <v>14903</v>
      </c>
      <c r="E5916">
        <f t="shared" si="184"/>
        <v>0.31731469000000001</v>
      </c>
      <c r="F5916">
        <f t="shared" si="185"/>
        <v>32.510276779999998</v>
      </c>
    </row>
    <row r="5917" spans="1:6" x14ac:dyDescent="0.3">
      <c r="A5917">
        <v>609931</v>
      </c>
      <c r="B5917" t="s">
        <v>3964</v>
      </c>
      <c r="C5917" t="s">
        <v>14904</v>
      </c>
      <c r="D5917" t="s">
        <v>14905</v>
      </c>
      <c r="E5917">
        <f t="shared" si="184"/>
        <v>0.31166314000000001</v>
      </c>
      <c r="F5917">
        <f t="shared" si="185"/>
        <v>32.502399339999997</v>
      </c>
    </row>
    <row r="5918" spans="1:6" x14ac:dyDescent="0.3">
      <c r="A5918">
        <v>606242</v>
      </c>
      <c r="B5918" t="s">
        <v>14906</v>
      </c>
      <c r="C5918" t="s">
        <v>14907</v>
      </c>
      <c r="D5918" t="s">
        <v>14908</v>
      </c>
      <c r="E5918">
        <f t="shared" si="184"/>
        <v>3.5704483333333301</v>
      </c>
      <c r="F5918">
        <f t="shared" si="185"/>
        <v>31.924103333333299</v>
      </c>
    </row>
    <row r="5919" spans="1:6" x14ac:dyDescent="0.3">
      <c r="A5919">
        <v>607482</v>
      </c>
      <c r="B5919" t="s">
        <v>3900</v>
      </c>
      <c r="C5919" t="s">
        <v>14909</v>
      </c>
      <c r="D5919" t="s">
        <v>14910</v>
      </c>
      <c r="E5919">
        <f t="shared" si="184"/>
        <v>-0.81087659999999995</v>
      </c>
      <c r="F5919">
        <f t="shared" si="185"/>
        <v>31.271232300000001</v>
      </c>
    </row>
    <row r="5920" spans="1:6" x14ac:dyDescent="0.3">
      <c r="A5920">
        <v>605238</v>
      </c>
      <c r="B5920" t="s">
        <v>8726</v>
      </c>
      <c r="C5920" t="s">
        <v>14911</v>
      </c>
      <c r="D5920" t="s">
        <v>14912</v>
      </c>
      <c r="E5920">
        <f t="shared" si="184"/>
        <v>-0.62734990000000002</v>
      </c>
      <c r="F5920">
        <f t="shared" si="185"/>
        <v>30.645047999999999</v>
      </c>
    </row>
    <row r="5921" spans="1:6" x14ac:dyDescent="0.3">
      <c r="A5921">
        <v>606533</v>
      </c>
      <c r="B5921" t="s">
        <v>573</v>
      </c>
      <c r="C5921" t="s">
        <v>14913</v>
      </c>
      <c r="D5921" t="s">
        <v>14914</v>
      </c>
      <c r="E5921">
        <f t="shared" si="184"/>
        <v>1.1027916666666699</v>
      </c>
      <c r="F5921">
        <f t="shared" si="185"/>
        <v>34.149050000000003</v>
      </c>
    </row>
    <row r="5922" spans="1:6" x14ac:dyDescent="0.3">
      <c r="A5922">
        <v>609537</v>
      </c>
      <c r="B5922" t="s">
        <v>1466</v>
      </c>
      <c r="C5922" t="s">
        <v>14915</v>
      </c>
      <c r="D5922" t="s">
        <v>14916</v>
      </c>
      <c r="E5922">
        <f t="shared" si="184"/>
        <v>0.83937333333333297</v>
      </c>
      <c r="F5922">
        <f t="shared" si="185"/>
        <v>34.174746666666699</v>
      </c>
    </row>
    <row r="5923" spans="1:6" x14ac:dyDescent="0.3">
      <c r="A5923">
        <v>609193</v>
      </c>
      <c r="B5923" t="s">
        <v>5609</v>
      </c>
      <c r="C5923" t="s">
        <v>14917</v>
      </c>
      <c r="D5923" t="s">
        <v>14918</v>
      </c>
      <c r="E5923">
        <f t="shared" si="184"/>
        <v>0.50660000000000005</v>
      </c>
      <c r="F5923">
        <f t="shared" si="185"/>
        <v>31.518519999999999</v>
      </c>
    </row>
    <row r="5924" spans="1:6" x14ac:dyDescent="0.3">
      <c r="A5924">
        <v>608069</v>
      </c>
      <c r="B5924" t="s">
        <v>4401</v>
      </c>
      <c r="C5924" t="s">
        <v>14919</v>
      </c>
      <c r="D5924" t="s">
        <v>14920</v>
      </c>
      <c r="E5924">
        <f t="shared" si="184"/>
        <v>0.890946666666667</v>
      </c>
      <c r="F5924">
        <f t="shared" si="185"/>
        <v>33.099525</v>
      </c>
    </row>
    <row r="5925" spans="1:6" x14ac:dyDescent="0.3">
      <c r="A5925">
        <v>605799</v>
      </c>
      <c r="B5925" t="s">
        <v>6867</v>
      </c>
      <c r="C5925" t="s">
        <v>14921</v>
      </c>
      <c r="D5925" t="s">
        <v>14922</v>
      </c>
      <c r="E5925">
        <f t="shared" si="184"/>
        <v>0.68972999999999995</v>
      </c>
      <c r="F5925">
        <f t="shared" si="185"/>
        <v>34.105175000000003</v>
      </c>
    </row>
    <row r="5926" spans="1:6" x14ac:dyDescent="0.3">
      <c r="A5926">
        <v>609449</v>
      </c>
      <c r="B5926" t="s">
        <v>1885</v>
      </c>
      <c r="C5926" t="s">
        <v>14923</v>
      </c>
      <c r="D5926" t="s">
        <v>14924</v>
      </c>
      <c r="E5926">
        <f t="shared" si="184"/>
        <v>0.54947166666666702</v>
      </c>
      <c r="F5926">
        <f t="shared" si="185"/>
        <v>32.629516666666703</v>
      </c>
    </row>
    <row r="5927" spans="1:6" x14ac:dyDescent="0.3">
      <c r="A5927">
        <v>605021</v>
      </c>
      <c r="B5927" t="s">
        <v>4284</v>
      </c>
      <c r="C5927" t="s">
        <v>14925</v>
      </c>
      <c r="D5927" t="s">
        <v>14926</v>
      </c>
      <c r="E5927">
        <f t="shared" si="184"/>
        <v>-0.61082199999999998</v>
      </c>
      <c r="F5927">
        <f t="shared" si="185"/>
        <v>30.6580601</v>
      </c>
    </row>
    <row r="5928" spans="1:6" x14ac:dyDescent="0.3">
      <c r="A5928">
        <v>606872</v>
      </c>
      <c r="B5928" t="s">
        <v>8292</v>
      </c>
      <c r="C5928" t="s">
        <v>14927</v>
      </c>
      <c r="D5928" t="s">
        <v>14928</v>
      </c>
      <c r="E5928">
        <f t="shared" si="184"/>
        <v>0.39165333333333302</v>
      </c>
      <c r="F5928">
        <f t="shared" si="185"/>
        <v>32.585558333333303</v>
      </c>
    </row>
    <row r="5929" spans="1:6" x14ac:dyDescent="0.3">
      <c r="A5929">
        <v>609274</v>
      </c>
      <c r="B5929" t="s">
        <v>8882</v>
      </c>
      <c r="C5929" t="s">
        <v>14929</v>
      </c>
      <c r="D5929" t="s">
        <v>14930</v>
      </c>
      <c r="E5929">
        <f t="shared" si="184"/>
        <v>0.66799660000000005</v>
      </c>
      <c r="F5929">
        <f t="shared" si="185"/>
        <v>30.2887463</v>
      </c>
    </row>
    <row r="5930" spans="1:6" x14ac:dyDescent="0.3">
      <c r="A5930">
        <v>608062</v>
      </c>
      <c r="B5930" t="s">
        <v>1484</v>
      </c>
      <c r="C5930" t="s">
        <v>14931</v>
      </c>
      <c r="D5930" t="s">
        <v>14932</v>
      </c>
      <c r="E5930">
        <f t="shared" si="184"/>
        <v>0.84362499999999996</v>
      </c>
      <c r="F5930">
        <f t="shared" si="185"/>
        <v>34.105778333333298</v>
      </c>
    </row>
    <row r="5931" spans="1:6" x14ac:dyDescent="0.3">
      <c r="A5931">
        <v>608247</v>
      </c>
      <c r="B5931" t="s">
        <v>3680</v>
      </c>
      <c r="C5931" t="s">
        <v>14933</v>
      </c>
      <c r="D5931" t="s">
        <v>14934</v>
      </c>
      <c r="E5931">
        <f t="shared" si="184"/>
        <v>0.94884333333333304</v>
      </c>
      <c r="F5931">
        <f t="shared" si="185"/>
        <v>33.125075000000002</v>
      </c>
    </row>
    <row r="5932" spans="1:6" x14ac:dyDescent="0.3">
      <c r="A5932">
        <v>609022</v>
      </c>
      <c r="B5932" t="s">
        <v>394</v>
      </c>
      <c r="C5932" t="s">
        <v>14935</v>
      </c>
      <c r="D5932" t="s">
        <v>14936</v>
      </c>
      <c r="E5932">
        <f t="shared" si="184"/>
        <v>-0.40873500000000001</v>
      </c>
      <c r="F5932">
        <f t="shared" si="185"/>
        <v>30.44004</v>
      </c>
    </row>
    <row r="5933" spans="1:6" x14ac:dyDescent="0.3">
      <c r="A5933">
        <v>605339</v>
      </c>
      <c r="B5933" t="s">
        <v>4679</v>
      </c>
      <c r="C5933" t="s">
        <v>14937</v>
      </c>
      <c r="D5933" t="s">
        <v>14938</v>
      </c>
      <c r="E5933">
        <f t="shared" si="184"/>
        <v>2.5283449999999998</v>
      </c>
      <c r="F5933">
        <f t="shared" si="185"/>
        <v>34.645705</v>
      </c>
    </row>
    <row r="5934" spans="1:6" x14ac:dyDescent="0.3">
      <c r="A5934">
        <v>606076</v>
      </c>
      <c r="B5934" t="s">
        <v>3526</v>
      </c>
      <c r="C5934" t="s">
        <v>14939</v>
      </c>
      <c r="D5934" t="s">
        <v>14940</v>
      </c>
      <c r="E5934">
        <f t="shared" si="184"/>
        <v>0.64316333333333298</v>
      </c>
      <c r="F5934">
        <f t="shared" si="185"/>
        <v>34.264555000000001</v>
      </c>
    </row>
    <row r="5935" spans="1:6" x14ac:dyDescent="0.3">
      <c r="A5935">
        <v>605613</v>
      </c>
      <c r="B5935" t="s">
        <v>9226</v>
      </c>
      <c r="C5935" t="s">
        <v>14941</v>
      </c>
      <c r="D5935" t="s">
        <v>14942</v>
      </c>
      <c r="E5935">
        <f t="shared" si="184"/>
        <v>0.32118264000000002</v>
      </c>
      <c r="F5935">
        <f t="shared" si="185"/>
        <v>32.557265430000001</v>
      </c>
    </row>
    <row r="5936" spans="1:6" x14ac:dyDescent="0.3">
      <c r="A5936">
        <v>605269</v>
      </c>
      <c r="B5936" t="s">
        <v>1592</v>
      </c>
      <c r="C5936" t="s">
        <v>14943</v>
      </c>
      <c r="D5936" t="s">
        <v>14944</v>
      </c>
      <c r="E5936">
        <f t="shared" si="184"/>
        <v>0.31223499999999998</v>
      </c>
      <c r="F5936">
        <f t="shared" si="185"/>
        <v>32.582806666666698</v>
      </c>
    </row>
    <row r="5937" spans="1:6" x14ac:dyDescent="0.3">
      <c r="A5937">
        <v>605190</v>
      </c>
      <c r="B5937" t="s">
        <v>8941</v>
      </c>
      <c r="C5937" t="s">
        <v>14945</v>
      </c>
      <c r="D5937" t="s">
        <v>14946</v>
      </c>
      <c r="E5937">
        <f t="shared" si="184"/>
        <v>0.66776060000000004</v>
      </c>
      <c r="F5937">
        <f t="shared" si="185"/>
        <v>30.2891677</v>
      </c>
    </row>
    <row r="5938" spans="1:6" x14ac:dyDescent="0.3">
      <c r="A5938">
        <v>607640</v>
      </c>
      <c r="B5938" t="s">
        <v>1541</v>
      </c>
      <c r="C5938" t="s">
        <v>14947</v>
      </c>
      <c r="D5938" t="s">
        <v>14948</v>
      </c>
      <c r="E5938">
        <f t="shared" si="184"/>
        <v>0.31215999999999999</v>
      </c>
      <c r="F5938">
        <f t="shared" si="185"/>
        <v>32.582733333333302</v>
      </c>
    </row>
    <row r="5939" spans="1:6" x14ac:dyDescent="0.3">
      <c r="A5939">
        <v>605977</v>
      </c>
      <c r="B5939" t="s">
        <v>1876</v>
      </c>
      <c r="C5939" t="s">
        <v>14949</v>
      </c>
      <c r="D5939" t="s">
        <v>14950</v>
      </c>
      <c r="E5939">
        <f t="shared" si="184"/>
        <v>7.9195000000000002E-2</v>
      </c>
      <c r="F5939">
        <f t="shared" si="185"/>
        <v>32.456803333333298</v>
      </c>
    </row>
    <row r="5940" spans="1:6" x14ac:dyDescent="0.3">
      <c r="A5940">
        <v>606139</v>
      </c>
      <c r="B5940" t="s">
        <v>686</v>
      </c>
      <c r="C5940" t="s">
        <v>14951</v>
      </c>
      <c r="D5940" t="s">
        <v>14952</v>
      </c>
      <c r="E5940">
        <f t="shared" si="184"/>
        <v>1.2126716666666699</v>
      </c>
      <c r="F5940">
        <f t="shared" si="185"/>
        <v>33.378990000000002</v>
      </c>
    </row>
    <row r="5941" spans="1:6" x14ac:dyDescent="0.3">
      <c r="A5941">
        <v>609941</v>
      </c>
      <c r="B5941" t="s">
        <v>4703</v>
      </c>
      <c r="C5941" t="s">
        <v>14953</v>
      </c>
      <c r="D5941" t="s">
        <v>14954</v>
      </c>
      <c r="E5941">
        <f t="shared" si="184"/>
        <v>0.34464198000000001</v>
      </c>
      <c r="F5941">
        <f t="shared" si="185"/>
        <v>32.550331749999998</v>
      </c>
    </row>
    <row r="5942" spans="1:6" x14ac:dyDescent="0.3">
      <c r="A5942">
        <v>607289</v>
      </c>
      <c r="B5942" t="s">
        <v>9073</v>
      </c>
      <c r="C5942" t="s">
        <v>14955</v>
      </c>
      <c r="D5942" t="s">
        <v>14956</v>
      </c>
      <c r="E5942">
        <f t="shared" si="184"/>
        <v>0.11953999999999999</v>
      </c>
      <c r="F5942">
        <f t="shared" si="185"/>
        <v>32.533691666666698</v>
      </c>
    </row>
    <row r="5943" spans="1:6" x14ac:dyDescent="0.3">
      <c r="A5943">
        <v>606389</v>
      </c>
      <c r="B5943" t="s">
        <v>1923</v>
      </c>
      <c r="C5943" t="s">
        <v>14957</v>
      </c>
      <c r="D5943" t="s">
        <v>14958</v>
      </c>
      <c r="E5943">
        <f t="shared" si="184"/>
        <v>0.54881000000000002</v>
      </c>
      <c r="F5943">
        <f t="shared" si="185"/>
        <v>32.629159999999999</v>
      </c>
    </row>
    <row r="5944" spans="1:6" x14ac:dyDescent="0.3">
      <c r="A5944">
        <v>605445</v>
      </c>
      <c r="B5944" t="s">
        <v>4021</v>
      </c>
      <c r="C5944" t="s">
        <v>14959</v>
      </c>
      <c r="D5944" t="s">
        <v>14960</v>
      </c>
      <c r="E5944">
        <f t="shared" si="184"/>
        <v>1.1384633333333301</v>
      </c>
      <c r="F5944">
        <f t="shared" si="185"/>
        <v>34.109788333333299</v>
      </c>
    </row>
    <row r="5945" spans="1:6" x14ac:dyDescent="0.3">
      <c r="A5945">
        <v>609436</v>
      </c>
      <c r="B5945" t="s">
        <v>1607</v>
      </c>
      <c r="C5945" t="s">
        <v>14961</v>
      </c>
      <c r="D5945" t="s">
        <v>14962</v>
      </c>
      <c r="E5945">
        <f t="shared" si="184"/>
        <v>0.27420568000000001</v>
      </c>
      <c r="F5945">
        <f t="shared" si="185"/>
        <v>32.504038809999997</v>
      </c>
    </row>
    <row r="5946" spans="1:6" x14ac:dyDescent="0.3">
      <c r="A5946">
        <v>605742</v>
      </c>
      <c r="B5946" t="s">
        <v>1768</v>
      </c>
      <c r="C5946" t="s">
        <v>14963</v>
      </c>
      <c r="D5946" t="s">
        <v>14964</v>
      </c>
      <c r="E5946">
        <f t="shared" si="184"/>
        <v>0.82996999999999999</v>
      </c>
      <c r="F5946">
        <f t="shared" si="185"/>
        <v>31.9205516666667</v>
      </c>
    </row>
    <row r="5947" spans="1:6" x14ac:dyDescent="0.3">
      <c r="A5947">
        <v>605603</v>
      </c>
      <c r="B5947" t="s">
        <v>1394</v>
      </c>
      <c r="C5947" t="s">
        <v>14965</v>
      </c>
      <c r="D5947" t="s">
        <v>14966</v>
      </c>
      <c r="E5947">
        <f t="shared" si="184"/>
        <v>0.61393260000000005</v>
      </c>
      <c r="F5947">
        <f t="shared" si="185"/>
        <v>33.4783029833333</v>
      </c>
    </row>
    <row r="5948" spans="1:6" x14ac:dyDescent="0.3">
      <c r="A5948">
        <v>606331</v>
      </c>
      <c r="B5948" t="s">
        <v>8333</v>
      </c>
      <c r="C5948" t="s">
        <v>14967</v>
      </c>
      <c r="D5948" t="s">
        <v>14968</v>
      </c>
      <c r="E5948">
        <f t="shared" si="184"/>
        <v>0.38258999999999999</v>
      </c>
      <c r="F5948">
        <f t="shared" si="185"/>
        <v>32.591970000000003</v>
      </c>
    </row>
    <row r="5949" spans="1:6" x14ac:dyDescent="0.3">
      <c r="A5949">
        <v>701261</v>
      </c>
      <c r="B5949" t="s">
        <v>14969</v>
      </c>
      <c r="C5949" t="s">
        <v>14970</v>
      </c>
      <c r="D5949" t="s">
        <v>14971</v>
      </c>
      <c r="E5949">
        <f t="shared" si="184"/>
        <v>0.38488</v>
      </c>
      <c r="F5949">
        <f t="shared" si="185"/>
        <v>32.635938299999999</v>
      </c>
    </row>
    <row r="5950" spans="1:6" x14ac:dyDescent="0.3">
      <c r="A5950">
        <v>608255</v>
      </c>
      <c r="B5950" t="s">
        <v>4685</v>
      </c>
      <c r="C5950" t="s">
        <v>14972</v>
      </c>
      <c r="D5950" t="s">
        <v>14973</v>
      </c>
      <c r="E5950">
        <f t="shared" si="184"/>
        <v>0.767913333333333</v>
      </c>
      <c r="F5950">
        <f t="shared" si="185"/>
        <v>34.023558333333298</v>
      </c>
    </row>
    <row r="5951" spans="1:6" x14ac:dyDescent="0.3">
      <c r="A5951">
        <v>606162</v>
      </c>
      <c r="B5951" t="s">
        <v>14974</v>
      </c>
      <c r="C5951" t="s">
        <v>14975</v>
      </c>
      <c r="D5951" t="s">
        <v>14976</v>
      </c>
      <c r="E5951">
        <f t="shared" si="184"/>
        <v>3.0992432999999999</v>
      </c>
      <c r="F5951">
        <f t="shared" si="185"/>
        <v>30.969133299999999</v>
      </c>
    </row>
    <row r="5952" spans="1:6" x14ac:dyDescent="0.3">
      <c r="A5952">
        <v>701070</v>
      </c>
      <c r="B5952" t="s">
        <v>1003</v>
      </c>
      <c r="C5952" t="s">
        <v>14977</v>
      </c>
      <c r="D5952" t="s">
        <v>14978</v>
      </c>
      <c r="E5952">
        <f t="shared" si="184"/>
        <v>0.32073000000000002</v>
      </c>
      <c r="F5952">
        <f t="shared" si="185"/>
        <v>32.636584999999997</v>
      </c>
    </row>
    <row r="5953" spans="1:6" x14ac:dyDescent="0.3">
      <c r="A5953">
        <v>606807</v>
      </c>
      <c r="B5953" t="s">
        <v>6337</v>
      </c>
      <c r="C5953" t="s">
        <v>10178</v>
      </c>
      <c r="D5953" t="s">
        <v>14979</v>
      </c>
      <c r="E5953">
        <f t="shared" si="184"/>
        <v>0.67496333333333303</v>
      </c>
      <c r="F5953">
        <f t="shared" si="185"/>
        <v>34.181399999999996</v>
      </c>
    </row>
    <row r="5954" spans="1:6" x14ac:dyDescent="0.3">
      <c r="A5954">
        <v>605953</v>
      </c>
      <c r="B5954" t="s">
        <v>5797</v>
      </c>
      <c r="C5954" t="s">
        <v>14980</v>
      </c>
      <c r="D5954" t="s">
        <v>14981</v>
      </c>
      <c r="E5954">
        <f t="shared" si="184"/>
        <v>0.27402609999999999</v>
      </c>
      <c r="F5954">
        <f t="shared" si="185"/>
        <v>32.491357800000003</v>
      </c>
    </row>
    <row r="5955" spans="1:6" x14ac:dyDescent="0.3">
      <c r="A5955">
        <v>605709</v>
      </c>
      <c r="B5955" t="s">
        <v>156</v>
      </c>
      <c r="C5955" t="s">
        <v>14982</v>
      </c>
      <c r="D5955" t="s">
        <v>14983</v>
      </c>
      <c r="E5955">
        <f t="shared" ref="E5955:E6018" si="186">_xlfn.NUMBERVALUE(C5955)</f>
        <v>0.52564482204616103</v>
      </c>
      <c r="F5955">
        <f t="shared" ref="F5955:F6018" si="187">_xlfn.NUMBERVALUE(D5955)</f>
        <v>32.518446631729603</v>
      </c>
    </row>
    <row r="5956" spans="1:6" x14ac:dyDescent="0.3">
      <c r="A5956">
        <v>608569</v>
      </c>
      <c r="B5956" t="s">
        <v>59</v>
      </c>
      <c r="C5956" t="s">
        <v>14984</v>
      </c>
      <c r="D5956" t="s">
        <v>14985</v>
      </c>
      <c r="E5956">
        <f t="shared" si="186"/>
        <v>2.6984433000000001</v>
      </c>
      <c r="F5956">
        <f t="shared" si="187"/>
        <v>32.943696600000003</v>
      </c>
    </row>
    <row r="5957" spans="1:6" x14ac:dyDescent="0.3">
      <c r="A5957">
        <v>701198</v>
      </c>
      <c r="B5957" t="s">
        <v>8723</v>
      </c>
      <c r="C5957" t="s">
        <v>14986</v>
      </c>
      <c r="D5957" t="s">
        <v>14987</v>
      </c>
      <c r="E5957">
        <f t="shared" si="186"/>
        <v>1.71094833333333</v>
      </c>
      <c r="F5957">
        <f t="shared" si="187"/>
        <v>33.591418333333301</v>
      </c>
    </row>
    <row r="5958" spans="1:6" x14ac:dyDescent="0.3">
      <c r="A5958">
        <v>701176</v>
      </c>
      <c r="B5958" t="s">
        <v>4675</v>
      </c>
      <c r="C5958" t="s">
        <v>14988</v>
      </c>
      <c r="D5958" t="s">
        <v>14989</v>
      </c>
      <c r="E5958">
        <f t="shared" si="186"/>
        <v>-0.61232319999999996</v>
      </c>
      <c r="F5958">
        <f t="shared" si="187"/>
        <v>30.6543113</v>
      </c>
    </row>
    <row r="5959" spans="1:6" x14ac:dyDescent="0.3">
      <c r="A5959">
        <v>605847</v>
      </c>
      <c r="B5959" t="s">
        <v>8349</v>
      </c>
      <c r="C5959" t="s">
        <v>14990</v>
      </c>
      <c r="D5959" t="s">
        <v>14991</v>
      </c>
      <c r="E5959">
        <f t="shared" si="186"/>
        <v>0.38043749999999998</v>
      </c>
      <c r="F5959">
        <f t="shared" si="187"/>
        <v>32.564221869999997</v>
      </c>
    </row>
    <row r="5960" spans="1:6" x14ac:dyDescent="0.3">
      <c r="A5960">
        <v>607080</v>
      </c>
      <c r="B5960" t="s">
        <v>8282</v>
      </c>
      <c r="C5960" t="s">
        <v>14992</v>
      </c>
      <c r="D5960" t="s">
        <v>14993</v>
      </c>
      <c r="E5960">
        <f t="shared" si="186"/>
        <v>0.16684760000000001</v>
      </c>
      <c r="F5960">
        <f t="shared" si="187"/>
        <v>31.957207499999999</v>
      </c>
    </row>
    <row r="5961" spans="1:6" x14ac:dyDescent="0.3">
      <c r="A5961">
        <v>605354</v>
      </c>
      <c r="B5961" t="s">
        <v>5207</v>
      </c>
      <c r="C5961" t="s">
        <v>14994</v>
      </c>
      <c r="D5961" t="s">
        <v>14995</v>
      </c>
      <c r="E5961">
        <f t="shared" si="186"/>
        <v>2.7867891999999999</v>
      </c>
      <c r="F5961">
        <f t="shared" si="187"/>
        <v>32.316594500000001</v>
      </c>
    </row>
    <row r="5962" spans="1:6" x14ac:dyDescent="0.3">
      <c r="A5962">
        <v>608016</v>
      </c>
      <c r="B5962" t="s">
        <v>506</v>
      </c>
      <c r="C5962" t="s">
        <v>14996</v>
      </c>
      <c r="D5962" t="s">
        <v>14997</v>
      </c>
      <c r="E5962">
        <f t="shared" si="186"/>
        <v>1.0142359000000001</v>
      </c>
      <c r="F5962">
        <f t="shared" si="187"/>
        <v>33.967235899999999</v>
      </c>
    </row>
    <row r="5963" spans="1:6" x14ac:dyDescent="0.3">
      <c r="A5963">
        <v>605150</v>
      </c>
      <c r="B5963" t="s">
        <v>433</v>
      </c>
      <c r="C5963" t="s">
        <v>14998</v>
      </c>
      <c r="D5963" t="s">
        <v>14999</v>
      </c>
      <c r="E5963">
        <f t="shared" si="186"/>
        <v>-1.1655293</v>
      </c>
      <c r="F5963">
        <f t="shared" si="187"/>
        <v>30.141558499999999</v>
      </c>
    </row>
    <row r="5964" spans="1:6" x14ac:dyDescent="0.3">
      <c r="A5964">
        <v>608715</v>
      </c>
      <c r="B5964" t="s">
        <v>461</v>
      </c>
      <c r="C5964" t="s">
        <v>15000</v>
      </c>
      <c r="D5964" t="s">
        <v>15001</v>
      </c>
      <c r="E5964">
        <f t="shared" si="186"/>
        <v>2.23939054</v>
      </c>
      <c r="F5964">
        <f t="shared" si="187"/>
        <v>32.871262229999999</v>
      </c>
    </row>
    <row r="5965" spans="1:6" x14ac:dyDescent="0.3">
      <c r="A5965">
        <v>608027</v>
      </c>
      <c r="B5965" t="s">
        <v>2235</v>
      </c>
      <c r="C5965" t="s">
        <v>15002</v>
      </c>
      <c r="D5965" t="s">
        <v>15003</v>
      </c>
      <c r="E5965">
        <f t="shared" si="186"/>
        <v>1.30667666666667</v>
      </c>
      <c r="F5965">
        <f t="shared" si="187"/>
        <v>34.383544999999998</v>
      </c>
    </row>
    <row r="5966" spans="1:6" x14ac:dyDescent="0.3">
      <c r="A5966">
        <v>605150</v>
      </c>
      <c r="B5966" t="s">
        <v>433</v>
      </c>
      <c r="C5966" t="s">
        <v>15004</v>
      </c>
      <c r="D5966" t="s">
        <v>15005</v>
      </c>
      <c r="E5966">
        <f t="shared" si="186"/>
        <v>-1.16584666666667</v>
      </c>
      <c r="F5966">
        <f t="shared" si="187"/>
        <v>30.1416516666667</v>
      </c>
    </row>
    <row r="5967" spans="1:6" x14ac:dyDescent="0.3">
      <c r="A5967">
        <v>609472</v>
      </c>
      <c r="B5967" t="s">
        <v>4723</v>
      </c>
      <c r="C5967" t="s">
        <v>15006</v>
      </c>
      <c r="D5967" t="s">
        <v>15007</v>
      </c>
      <c r="E5967">
        <f t="shared" si="186"/>
        <v>0.26187424999999998</v>
      </c>
      <c r="F5967">
        <f t="shared" si="187"/>
        <v>32.478957029999997</v>
      </c>
    </row>
    <row r="5968" spans="1:6" x14ac:dyDescent="0.3">
      <c r="A5968">
        <v>605802</v>
      </c>
      <c r="B5968" t="s">
        <v>4653</v>
      </c>
      <c r="C5968" t="s">
        <v>15008</v>
      </c>
      <c r="D5968" t="s">
        <v>15009</v>
      </c>
      <c r="E5968">
        <f t="shared" si="186"/>
        <v>0.28868333333333301</v>
      </c>
      <c r="F5968">
        <f t="shared" si="187"/>
        <v>32.58802</v>
      </c>
    </row>
    <row r="5969" spans="1:6" x14ac:dyDescent="0.3">
      <c r="A5969">
        <v>605646</v>
      </c>
      <c r="B5969" t="s">
        <v>2254</v>
      </c>
      <c r="C5969" t="s">
        <v>15010</v>
      </c>
      <c r="D5969" t="s">
        <v>15011</v>
      </c>
      <c r="E5969">
        <f t="shared" si="186"/>
        <v>0.71941333333333302</v>
      </c>
      <c r="F5969">
        <f t="shared" si="187"/>
        <v>31.469218333333298</v>
      </c>
    </row>
    <row r="5970" spans="1:6" x14ac:dyDescent="0.3">
      <c r="A5970">
        <v>605614</v>
      </c>
      <c r="B5970" t="s">
        <v>5859</v>
      </c>
      <c r="C5970" t="s">
        <v>15012</v>
      </c>
      <c r="D5970" t="s">
        <v>15013</v>
      </c>
      <c r="E5970">
        <f t="shared" si="186"/>
        <v>5.48522833333333E-2</v>
      </c>
      <c r="F5970">
        <f t="shared" si="187"/>
        <v>33.274595883333298</v>
      </c>
    </row>
    <row r="5971" spans="1:6" x14ac:dyDescent="0.3">
      <c r="A5971">
        <v>608091</v>
      </c>
      <c r="B5971" t="s">
        <v>390</v>
      </c>
      <c r="C5971" t="s">
        <v>15014</v>
      </c>
      <c r="D5971" t="s">
        <v>15015</v>
      </c>
      <c r="E5971">
        <f t="shared" si="186"/>
        <v>0.61046228333333297</v>
      </c>
      <c r="F5971">
        <f t="shared" si="187"/>
        <v>33.475640116666703</v>
      </c>
    </row>
    <row r="5972" spans="1:6" x14ac:dyDescent="0.3">
      <c r="A5972">
        <v>606336</v>
      </c>
      <c r="B5972" t="s">
        <v>1888</v>
      </c>
      <c r="C5972" t="s">
        <v>15016</v>
      </c>
      <c r="D5972" t="s">
        <v>15017</v>
      </c>
      <c r="E5972">
        <f t="shared" si="186"/>
        <v>0.90260333333333298</v>
      </c>
      <c r="F5972">
        <f t="shared" si="187"/>
        <v>31.804518333333299</v>
      </c>
    </row>
    <row r="5973" spans="1:6" x14ac:dyDescent="0.3">
      <c r="A5973">
        <v>609621</v>
      </c>
      <c r="B5973" t="s">
        <v>2624</v>
      </c>
      <c r="C5973" t="s">
        <v>15018</v>
      </c>
      <c r="D5973" t="s">
        <v>15019</v>
      </c>
      <c r="E5973">
        <f t="shared" si="186"/>
        <v>0.26322321999999998</v>
      </c>
      <c r="F5973">
        <f t="shared" si="187"/>
        <v>32.603433279999997</v>
      </c>
    </row>
    <row r="5974" spans="1:6" x14ac:dyDescent="0.3">
      <c r="A5974">
        <v>608581</v>
      </c>
      <c r="B5974" t="s">
        <v>4745</v>
      </c>
      <c r="C5974" t="s">
        <v>15020</v>
      </c>
      <c r="D5974" t="s">
        <v>15021</v>
      </c>
      <c r="E5974">
        <f t="shared" si="186"/>
        <v>2.6008916666666702</v>
      </c>
      <c r="F5974">
        <f t="shared" si="187"/>
        <v>32.171611666666699</v>
      </c>
    </row>
    <row r="5975" spans="1:6" x14ac:dyDescent="0.3">
      <c r="A5975" t="s">
        <v>1138</v>
      </c>
      <c r="B5975" t="s">
        <v>1139</v>
      </c>
      <c r="C5975" t="s">
        <v>15022</v>
      </c>
      <c r="D5975" t="s">
        <v>15023</v>
      </c>
      <c r="E5975">
        <f t="shared" si="186"/>
        <v>-7.5348300000000007E-2</v>
      </c>
      <c r="F5975">
        <f t="shared" si="187"/>
        <v>30.565173300000001</v>
      </c>
    </row>
    <row r="5976" spans="1:6" x14ac:dyDescent="0.3">
      <c r="A5976">
        <v>607198</v>
      </c>
      <c r="B5976" t="s">
        <v>4792</v>
      </c>
      <c r="C5976" t="s">
        <v>15024</v>
      </c>
      <c r="D5976" t="s">
        <v>15025</v>
      </c>
      <c r="E5976">
        <f t="shared" si="186"/>
        <v>0.33640298528949603</v>
      </c>
      <c r="F5976">
        <f t="shared" si="187"/>
        <v>32.653736378498998</v>
      </c>
    </row>
    <row r="5977" spans="1:6" x14ac:dyDescent="0.3">
      <c r="A5977">
        <v>608192</v>
      </c>
      <c r="B5977" t="s">
        <v>707</v>
      </c>
      <c r="C5977" t="s">
        <v>15026</v>
      </c>
      <c r="D5977" t="s">
        <v>15027</v>
      </c>
      <c r="E5977">
        <f t="shared" si="186"/>
        <v>0.45828833333333302</v>
      </c>
      <c r="F5977">
        <f t="shared" si="187"/>
        <v>33.479136666666697</v>
      </c>
    </row>
    <row r="5978" spans="1:6" x14ac:dyDescent="0.3">
      <c r="A5978">
        <v>609297</v>
      </c>
      <c r="B5978" t="s">
        <v>3553</v>
      </c>
      <c r="C5978" t="s">
        <v>15028</v>
      </c>
      <c r="D5978" t="s">
        <v>15029</v>
      </c>
      <c r="E5978">
        <f t="shared" si="186"/>
        <v>0.76454833333333305</v>
      </c>
      <c r="F5978">
        <f t="shared" si="187"/>
        <v>30.292819999999999</v>
      </c>
    </row>
    <row r="5979" spans="1:6" x14ac:dyDescent="0.3">
      <c r="A5979">
        <v>605455</v>
      </c>
      <c r="B5979" t="s">
        <v>180</v>
      </c>
      <c r="C5979" t="s">
        <v>15030</v>
      </c>
      <c r="D5979" t="s">
        <v>15031</v>
      </c>
      <c r="E5979">
        <f t="shared" si="186"/>
        <v>2.6987592999999999</v>
      </c>
      <c r="F5979">
        <f t="shared" si="187"/>
        <v>32.943989000000002</v>
      </c>
    </row>
    <row r="5980" spans="1:6" x14ac:dyDescent="0.3">
      <c r="A5980">
        <v>608193</v>
      </c>
      <c r="B5980" t="s">
        <v>707</v>
      </c>
      <c r="C5980" t="s">
        <v>15032</v>
      </c>
      <c r="D5980" t="s">
        <v>15033</v>
      </c>
      <c r="E5980">
        <f t="shared" si="186"/>
        <v>0.45942666666666698</v>
      </c>
      <c r="F5980">
        <f t="shared" si="187"/>
        <v>33.479514999999999</v>
      </c>
    </row>
    <row r="5981" spans="1:6" x14ac:dyDescent="0.3">
      <c r="A5981">
        <v>605888</v>
      </c>
      <c r="B5981" t="s">
        <v>5446</v>
      </c>
      <c r="C5981" t="s">
        <v>15034</v>
      </c>
      <c r="D5981" t="s">
        <v>15035</v>
      </c>
      <c r="E5981">
        <f t="shared" si="186"/>
        <v>0.28433833333333303</v>
      </c>
      <c r="F5981">
        <f t="shared" si="187"/>
        <v>32.567368333333299</v>
      </c>
    </row>
    <row r="5982" spans="1:6" x14ac:dyDescent="0.3">
      <c r="A5982">
        <v>608014</v>
      </c>
      <c r="B5982" t="s">
        <v>506</v>
      </c>
      <c r="C5982" t="s">
        <v>15036</v>
      </c>
      <c r="D5982" t="s">
        <v>15037</v>
      </c>
      <c r="E5982">
        <f t="shared" si="186"/>
        <v>1.0174072999999999</v>
      </c>
      <c r="F5982">
        <f t="shared" si="187"/>
        <v>33.967128000000002</v>
      </c>
    </row>
    <row r="5983" spans="1:6" x14ac:dyDescent="0.3">
      <c r="A5983">
        <v>605326</v>
      </c>
      <c r="B5983" t="s">
        <v>4759</v>
      </c>
      <c r="C5983" t="s">
        <v>15038</v>
      </c>
      <c r="D5983" t="s">
        <v>15039</v>
      </c>
      <c r="E5983">
        <f t="shared" si="186"/>
        <v>0.76997499999999997</v>
      </c>
      <c r="F5983">
        <f t="shared" si="187"/>
        <v>34.023493333333299</v>
      </c>
    </row>
    <row r="5984" spans="1:6" x14ac:dyDescent="0.3">
      <c r="A5984">
        <v>607553</v>
      </c>
      <c r="B5984" t="s">
        <v>299</v>
      </c>
      <c r="C5984" t="s">
        <v>15040</v>
      </c>
      <c r="D5984" t="s">
        <v>15041</v>
      </c>
      <c r="E5984">
        <f t="shared" si="186"/>
        <v>0.33009385000000002</v>
      </c>
      <c r="F5984">
        <f t="shared" si="187"/>
        <v>32.545551340000003</v>
      </c>
    </row>
    <row r="5985" spans="1:6" x14ac:dyDescent="0.3">
      <c r="A5985">
        <v>607523</v>
      </c>
      <c r="B5985" t="s">
        <v>1876</v>
      </c>
      <c r="C5985" t="s">
        <v>15042</v>
      </c>
      <c r="D5985" t="s">
        <v>15043</v>
      </c>
      <c r="E5985">
        <f t="shared" si="186"/>
        <v>7.5768333333333299E-2</v>
      </c>
      <c r="F5985">
        <f t="shared" si="187"/>
        <v>32.454450000000001</v>
      </c>
    </row>
    <row r="5986" spans="1:6" x14ac:dyDescent="0.3">
      <c r="A5986">
        <v>605371</v>
      </c>
      <c r="B5986" t="s">
        <v>4645</v>
      </c>
      <c r="C5986" t="s">
        <v>15044</v>
      </c>
      <c r="D5986" t="s">
        <v>15045</v>
      </c>
      <c r="E5986">
        <f t="shared" si="186"/>
        <v>1.50685899</v>
      </c>
      <c r="F5986">
        <f t="shared" si="187"/>
        <v>32.099080319999999</v>
      </c>
    </row>
    <row r="5987" spans="1:6" x14ac:dyDescent="0.3">
      <c r="A5987">
        <v>701063</v>
      </c>
      <c r="B5987" t="s">
        <v>3886</v>
      </c>
      <c r="C5987" t="s">
        <v>15046</v>
      </c>
      <c r="D5987" t="s">
        <v>15047</v>
      </c>
      <c r="E5987">
        <f t="shared" si="186"/>
        <v>0.366425</v>
      </c>
      <c r="F5987">
        <f t="shared" si="187"/>
        <v>32.591185000000003</v>
      </c>
    </row>
    <row r="5988" spans="1:6" x14ac:dyDescent="0.3">
      <c r="A5988">
        <v>608674</v>
      </c>
      <c r="B5988" t="s">
        <v>14974</v>
      </c>
      <c r="C5988" t="s">
        <v>15048</v>
      </c>
      <c r="D5988" t="s">
        <v>15049</v>
      </c>
      <c r="E5988">
        <f t="shared" si="186"/>
        <v>3.0984383000000002</v>
      </c>
      <c r="F5988">
        <f t="shared" si="187"/>
        <v>30.969163300000002</v>
      </c>
    </row>
    <row r="5989" spans="1:6" x14ac:dyDescent="0.3">
      <c r="A5989">
        <v>609006</v>
      </c>
      <c r="B5989" t="s">
        <v>15050</v>
      </c>
      <c r="C5989" t="s">
        <v>15051</v>
      </c>
      <c r="D5989" t="s">
        <v>15052</v>
      </c>
      <c r="E5989">
        <f t="shared" si="186"/>
        <v>-0.32089119999999999</v>
      </c>
      <c r="F5989">
        <f t="shared" si="187"/>
        <v>31.043638600000001</v>
      </c>
    </row>
    <row r="5990" spans="1:6" x14ac:dyDescent="0.3">
      <c r="A5990">
        <v>606312</v>
      </c>
      <c r="B5990" t="s">
        <v>3601</v>
      </c>
      <c r="C5990" t="s">
        <v>15053</v>
      </c>
      <c r="D5990" t="s">
        <v>15054</v>
      </c>
      <c r="E5990">
        <f t="shared" si="186"/>
        <v>0.38908470000000001</v>
      </c>
      <c r="F5990">
        <f t="shared" si="187"/>
        <v>32.628510300000002</v>
      </c>
    </row>
    <row r="5991" spans="1:6" x14ac:dyDescent="0.3">
      <c r="A5991">
        <v>607184</v>
      </c>
      <c r="B5991" t="s">
        <v>3130</v>
      </c>
      <c r="C5991" t="s">
        <v>15055</v>
      </c>
      <c r="D5991" t="s">
        <v>15056</v>
      </c>
      <c r="E5991">
        <f t="shared" si="186"/>
        <v>0.18295710000000001</v>
      </c>
      <c r="F5991">
        <f t="shared" si="187"/>
        <v>31.910756200000002</v>
      </c>
    </row>
    <row r="5992" spans="1:6" x14ac:dyDescent="0.3">
      <c r="A5992">
        <v>606678</v>
      </c>
      <c r="B5992" t="s">
        <v>3092</v>
      </c>
      <c r="C5992" t="s">
        <v>15057</v>
      </c>
      <c r="D5992" t="s">
        <v>15058</v>
      </c>
      <c r="E5992">
        <f t="shared" si="186"/>
        <v>-0.90065499999999998</v>
      </c>
      <c r="F5992">
        <f t="shared" si="187"/>
        <v>30.405623299999998</v>
      </c>
    </row>
    <row r="5993" spans="1:6" x14ac:dyDescent="0.3">
      <c r="A5993">
        <v>608555</v>
      </c>
      <c r="B5993" t="s">
        <v>5207</v>
      </c>
      <c r="C5993" t="s">
        <v>15059</v>
      </c>
      <c r="D5993" t="s">
        <v>15060</v>
      </c>
      <c r="E5993">
        <f t="shared" si="186"/>
        <v>2.7849579000000002</v>
      </c>
      <c r="F5993">
        <f t="shared" si="187"/>
        <v>32.314903999999999</v>
      </c>
    </row>
    <row r="5994" spans="1:6" x14ac:dyDescent="0.3">
      <c r="A5994">
        <v>609252</v>
      </c>
      <c r="B5994" t="s">
        <v>3040</v>
      </c>
      <c r="C5994" t="s">
        <v>15061</v>
      </c>
      <c r="D5994" t="s">
        <v>15062</v>
      </c>
      <c r="E5994">
        <f t="shared" si="186"/>
        <v>-1.1655466999999999</v>
      </c>
      <c r="F5994">
        <f t="shared" si="187"/>
        <v>30.141631700000001</v>
      </c>
    </row>
    <row r="5995" spans="1:6" x14ac:dyDescent="0.3">
      <c r="A5995">
        <v>608637</v>
      </c>
      <c r="B5995" t="s">
        <v>9621</v>
      </c>
      <c r="C5995" t="s">
        <v>15063</v>
      </c>
      <c r="D5995" t="s">
        <v>15064</v>
      </c>
      <c r="E5995">
        <f t="shared" si="186"/>
        <v>3.52406</v>
      </c>
      <c r="F5995">
        <f t="shared" si="187"/>
        <v>30.8854516666667</v>
      </c>
    </row>
    <row r="5996" spans="1:6" x14ac:dyDescent="0.3">
      <c r="A5996">
        <v>609386</v>
      </c>
      <c r="B5996" t="s">
        <v>2020</v>
      </c>
      <c r="C5996" t="s">
        <v>15065</v>
      </c>
      <c r="D5996" t="s">
        <v>15066</v>
      </c>
      <c r="E5996">
        <f t="shared" si="186"/>
        <v>1.462415</v>
      </c>
      <c r="F5996">
        <f t="shared" si="187"/>
        <v>31.540694999999999</v>
      </c>
    </row>
    <row r="5997" spans="1:6" x14ac:dyDescent="0.3">
      <c r="A5997">
        <v>607703</v>
      </c>
      <c r="B5997" t="s">
        <v>995</v>
      </c>
      <c r="C5997" t="s">
        <v>15067</v>
      </c>
      <c r="D5997" t="s">
        <v>15068</v>
      </c>
      <c r="E5997">
        <f t="shared" si="186"/>
        <v>0.41319830000000002</v>
      </c>
      <c r="F5997">
        <f t="shared" si="187"/>
        <v>32.045180000000002</v>
      </c>
    </row>
    <row r="5998" spans="1:6" x14ac:dyDescent="0.3">
      <c r="A5998">
        <v>605242</v>
      </c>
      <c r="B5998" t="s">
        <v>506</v>
      </c>
      <c r="C5998" t="s">
        <v>15069</v>
      </c>
      <c r="D5998" t="s">
        <v>15070</v>
      </c>
      <c r="E5998">
        <f t="shared" si="186"/>
        <v>1.0167082999999999</v>
      </c>
      <c r="F5998">
        <f t="shared" si="187"/>
        <v>33.962146699999998</v>
      </c>
    </row>
    <row r="5999" spans="1:6" x14ac:dyDescent="0.3">
      <c r="A5999">
        <v>606012</v>
      </c>
      <c r="B5999" t="s">
        <v>1917</v>
      </c>
      <c r="C5999" t="s">
        <v>15071</v>
      </c>
      <c r="D5999" t="s">
        <v>15072</v>
      </c>
      <c r="E5999">
        <f t="shared" si="186"/>
        <v>0.91490333333333296</v>
      </c>
      <c r="F5999">
        <f t="shared" si="187"/>
        <v>31.767583333333299</v>
      </c>
    </row>
    <row r="6000" spans="1:6" x14ac:dyDescent="0.3">
      <c r="A6000">
        <v>609909</v>
      </c>
      <c r="B6000" t="s">
        <v>615</v>
      </c>
      <c r="C6000" t="s">
        <v>15073</v>
      </c>
      <c r="D6000" t="s">
        <v>15074</v>
      </c>
      <c r="E6000">
        <f t="shared" si="186"/>
        <v>1.120905</v>
      </c>
      <c r="F6000">
        <f t="shared" si="187"/>
        <v>34.170643333333302</v>
      </c>
    </row>
    <row r="6001" spans="1:6" x14ac:dyDescent="0.3">
      <c r="A6001">
        <v>609472</v>
      </c>
      <c r="B6001" t="s">
        <v>4723</v>
      </c>
      <c r="C6001" t="s">
        <v>15075</v>
      </c>
      <c r="D6001" t="s">
        <v>15076</v>
      </c>
      <c r="E6001">
        <f t="shared" si="186"/>
        <v>0.26189590000000001</v>
      </c>
      <c r="F6001">
        <f t="shared" si="187"/>
        <v>32.478867100000002</v>
      </c>
    </row>
    <row r="6002" spans="1:6" x14ac:dyDescent="0.3">
      <c r="A6002">
        <v>605837</v>
      </c>
      <c r="B6002" t="s">
        <v>2902</v>
      </c>
      <c r="C6002" t="s">
        <v>15077</v>
      </c>
      <c r="D6002" t="s">
        <v>15078</v>
      </c>
      <c r="E6002">
        <f t="shared" si="186"/>
        <v>3.4915432100000001</v>
      </c>
      <c r="F6002">
        <f t="shared" si="187"/>
        <v>32.812751839999997</v>
      </c>
    </row>
    <row r="6003" spans="1:6" x14ac:dyDescent="0.3">
      <c r="A6003">
        <v>605117</v>
      </c>
      <c r="B6003" t="s">
        <v>5514</v>
      </c>
      <c r="C6003" t="s">
        <v>15079</v>
      </c>
      <c r="D6003" t="s">
        <v>15080</v>
      </c>
      <c r="E6003">
        <f t="shared" si="186"/>
        <v>0.28865000000000002</v>
      </c>
      <c r="F6003">
        <f t="shared" si="187"/>
        <v>32.569041666666699</v>
      </c>
    </row>
    <row r="6004" spans="1:6" x14ac:dyDescent="0.3">
      <c r="A6004">
        <v>609996</v>
      </c>
      <c r="B6004" t="s">
        <v>6214</v>
      </c>
      <c r="C6004" t="s">
        <v>15081</v>
      </c>
      <c r="D6004" t="s">
        <v>15082</v>
      </c>
      <c r="E6004">
        <f t="shared" si="186"/>
        <v>3.0664549999999999</v>
      </c>
      <c r="F6004">
        <f t="shared" si="187"/>
        <v>30.887499999999999</v>
      </c>
    </row>
    <row r="6005" spans="1:6" x14ac:dyDescent="0.3">
      <c r="A6005">
        <v>606105</v>
      </c>
      <c r="B6005" t="s">
        <v>703</v>
      </c>
      <c r="C6005" t="s">
        <v>15083</v>
      </c>
      <c r="D6005" t="s">
        <v>15084</v>
      </c>
      <c r="E6005">
        <f t="shared" si="186"/>
        <v>2.6016316666666701</v>
      </c>
      <c r="F6005">
        <f t="shared" si="187"/>
        <v>31.948225000000001</v>
      </c>
    </row>
    <row r="6006" spans="1:6" x14ac:dyDescent="0.3">
      <c r="A6006">
        <v>608574</v>
      </c>
      <c r="B6006" t="s">
        <v>2172</v>
      </c>
      <c r="C6006" t="s">
        <v>15085</v>
      </c>
      <c r="D6006" t="s">
        <v>15086</v>
      </c>
      <c r="E6006">
        <f t="shared" si="186"/>
        <v>3.34188666666667</v>
      </c>
      <c r="F6006">
        <f t="shared" si="187"/>
        <v>32.928930000000001</v>
      </c>
    </row>
    <row r="6007" spans="1:6" x14ac:dyDescent="0.3">
      <c r="A6007">
        <v>608241</v>
      </c>
      <c r="B6007" t="s">
        <v>5953</v>
      </c>
      <c r="C6007" t="s">
        <v>15087</v>
      </c>
      <c r="D6007" t="s">
        <v>15088</v>
      </c>
      <c r="E6007">
        <f t="shared" si="186"/>
        <v>1.1840683333333299</v>
      </c>
      <c r="F6007">
        <f t="shared" si="187"/>
        <v>33.290161666666698</v>
      </c>
    </row>
    <row r="6008" spans="1:6" x14ac:dyDescent="0.3">
      <c r="A6008">
        <v>605188</v>
      </c>
      <c r="B6008" t="s">
        <v>4969</v>
      </c>
      <c r="C6008" t="s">
        <v>15089</v>
      </c>
      <c r="D6008" t="s">
        <v>15090</v>
      </c>
      <c r="E6008">
        <f t="shared" si="186"/>
        <v>0.34092521999999997</v>
      </c>
      <c r="F6008">
        <f t="shared" si="187"/>
        <v>32.552473149999997</v>
      </c>
    </row>
    <row r="6009" spans="1:6" x14ac:dyDescent="0.3">
      <c r="A6009">
        <v>605391</v>
      </c>
      <c r="B6009" t="s">
        <v>882</v>
      </c>
      <c r="C6009" t="s">
        <v>15091</v>
      </c>
      <c r="D6009" t="s">
        <v>15092</v>
      </c>
      <c r="E6009">
        <f t="shared" si="186"/>
        <v>0.58377829999999997</v>
      </c>
      <c r="F6009">
        <f t="shared" si="187"/>
        <v>32.201118299999997</v>
      </c>
    </row>
    <row r="6010" spans="1:6" x14ac:dyDescent="0.3">
      <c r="A6010">
        <v>607541</v>
      </c>
      <c r="B6010" t="s">
        <v>7128</v>
      </c>
      <c r="C6010" t="s">
        <v>15093</v>
      </c>
      <c r="D6010" t="s">
        <v>15094</v>
      </c>
      <c r="E6010">
        <f t="shared" si="186"/>
        <v>0.31728730999999999</v>
      </c>
      <c r="F6010">
        <f t="shared" si="187"/>
        <v>32.56014613</v>
      </c>
    </row>
    <row r="6011" spans="1:6" x14ac:dyDescent="0.3">
      <c r="A6011">
        <v>607202</v>
      </c>
      <c r="B6011" t="s">
        <v>2276</v>
      </c>
      <c r="C6011" t="s">
        <v>15095</v>
      </c>
      <c r="D6011" t="s">
        <v>15096</v>
      </c>
      <c r="E6011">
        <f t="shared" si="186"/>
        <v>0.33020874</v>
      </c>
      <c r="F6011">
        <f t="shared" si="187"/>
        <v>32.545508759999997</v>
      </c>
    </row>
    <row r="6012" spans="1:6" x14ac:dyDescent="0.3">
      <c r="A6012">
        <v>607159</v>
      </c>
      <c r="B6012" t="s">
        <v>2029</v>
      </c>
      <c r="C6012" t="s">
        <v>15097</v>
      </c>
      <c r="D6012" t="s">
        <v>15098</v>
      </c>
      <c r="E6012">
        <f t="shared" si="186"/>
        <v>0.40102666666666698</v>
      </c>
      <c r="F6012">
        <f t="shared" si="187"/>
        <v>32.3979766666667</v>
      </c>
    </row>
    <row r="6013" spans="1:6" x14ac:dyDescent="0.3">
      <c r="A6013">
        <v>607628</v>
      </c>
      <c r="B6013" t="s">
        <v>2540</v>
      </c>
      <c r="C6013" t="s">
        <v>15099</v>
      </c>
      <c r="D6013" t="s">
        <v>15100</v>
      </c>
      <c r="E6013">
        <f t="shared" si="186"/>
        <v>-9.4560699999999998E-2</v>
      </c>
      <c r="F6013">
        <f t="shared" si="187"/>
        <v>31.3934751</v>
      </c>
    </row>
    <row r="6014" spans="1:6" x14ac:dyDescent="0.3">
      <c r="A6014">
        <v>606528</v>
      </c>
      <c r="B6014" t="s">
        <v>8901</v>
      </c>
      <c r="C6014" t="s">
        <v>15101</v>
      </c>
      <c r="D6014" t="s">
        <v>15102</v>
      </c>
      <c r="E6014">
        <f t="shared" si="186"/>
        <v>1.713525</v>
      </c>
      <c r="F6014">
        <f t="shared" si="187"/>
        <v>33.602155000000003</v>
      </c>
    </row>
    <row r="6015" spans="1:6" x14ac:dyDescent="0.3">
      <c r="A6015">
        <v>608263</v>
      </c>
      <c r="B6015" t="s">
        <v>7916</v>
      </c>
      <c r="C6015" t="s">
        <v>15103</v>
      </c>
      <c r="D6015" t="s">
        <v>15104</v>
      </c>
      <c r="E6015">
        <f t="shared" si="186"/>
        <v>1.3412599999999999</v>
      </c>
      <c r="F6015">
        <f t="shared" si="187"/>
        <v>34.380168333333302</v>
      </c>
    </row>
    <row r="6016" spans="1:6" x14ac:dyDescent="0.3">
      <c r="A6016">
        <v>608504</v>
      </c>
      <c r="B6016" t="s">
        <v>6644</v>
      </c>
      <c r="C6016" t="s">
        <v>15105</v>
      </c>
      <c r="D6016" t="s">
        <v>15106</v>
      </c>
      <c r="E6016">
        <f t="shared" si="186"/>
        <v>2.2776728999999998</v>
      </c>
      <c r="F6016">
        <f t="shared" si="187"/>
        <v>32.763502459999998</v>
      </c>
    </row>
    <row r="6017" spans="1:6" x14ac:dyDescent="0.3">
      <c r="A6017">
        <v>609530</v>
      </c>
      <c r="B6017" t="s">
        <v>2113</v>
      </c>
      <c r="C6017" t="s">
        <v>15107</v>
      </c>
      <c r="D6017" t="s">
        <v>15108</v>
      </c>
      <c r="E6017">
        <f t="shared" si="186"/>
        <v>1.0765916666666699</v>
      </c>
      <c r="F6017">
        <f t="shared" si="187"/>
        <v>34.136466666666699</v>
      </c>
    </row>
    <row r="6018" spans="1:6" x14ac:dyDescent="0.3">
      <c r="A6018">
        <v>606023</v>
      </c>
      <c r="B6018" t="s">
        <v>9423</v>
      </c>
      <c r="C6018" t="s">
        <v>15109</v>
      </c>
      <c r="D6018" t="s">
        <v>15110</v>
      </c>
      <c r="E6018">
        <f t="shared" si="186"/>
        <v>2.1772466666666701</v>
      </c>
      <c r="F6018">
        <f t="shared" si="187"/>
        <v>31.381883333333299</v>
      </c>
    </row>
    <row r="6019" spans="1:6" x14ac:dyDescent="0.3">
      <c r="A6019">
        <v>609338</v>
      </c>
      <c r="B6019" t="s">
        <v>1303</v>
      </c>
      <c r="C6019" t="s">
        <v>15111</v>
      </c>
      <c r="D6019" t="s">
        <v>15112</v>
      </c>
      <c r="E6019">
        <f t="shared" ref="E6019:E6082" si="188">_xlfn.NUMBERVALUE(C6019)</f>
        <v>1.1166533000000001</v>
      </c>
      <c r="F6019">
        <f t="shared" ref="F6019:F6082" si="189">_xlfn.NUMBERVALUE(D6019)</f>
        <v>30.321333299999999</v>
      </c>
    </row>
    <row r="6020" spans="1:6" x14ac:dyDescent="0.3">
      <c r="A6020">
        <v>605628</v>
      </c>
      <c r="B6020" t="s">
        <v>4102</v>
      </c>
      <c r="C6020" t="s">
        <v>15113</v>
      </c>
      <c r="D6020" t="s">
        <v>15114</v>
      </c>
      <c r="E6020">
        <f t="shared" si="188"/>
        <v>0.76770000000000005</v>
      </c>
      <c r="F6020">
        <f t="shared" si="189"/>
        <v>30.330716666666699</v>
      </c>
    </row>
    <row r="6021" spans="1:6" x14ac:dyDescent="0.3">
      <c r="A6021">
        <v>609725</v>
      </c>
      <c r="B6021" t="s">
        <v>7900</v>
      </c>
      <c r="C6021" t="s">
        <v>15115</v>
      </c>
      <c r="D6021" t="s">
        <v>15116</v>
      </c>
      <c r="E6021">
        <f t="shared" si="188"/>
        <v>0.33199166666666702</v>
      </c>
      <c r="F6021">
        <f t="shared" si="189"/>
        <v>32.637916666666698</v>
      </c>
    </row>
    <row r="6022" spans="1:6" x14ac:dyDescent="0.3">
      <c r="A6022">
        <v>605493</v>
      </c>
      <c r="B6022" t="s">
        <v>8042</v>
      </c>
      <c r="C6022" t="s">
        <v>15117</v>
      </c>
      <c r="D6022" t="s">
        <v>15118</v>
      </c>
      <c r="E6022">
        <f t="shared" si="188"/>
        <v>3.5901344399999999</v>
      </c>
      <c r="F6022">
        <f t="shared" si="189"/>
        <v>32.710323770000002</v>
      </c>
    </row>
    <row r="6023" spans="1:6" x14ac:dyDescent="0.3">
      <c r="A6023">
        <v>607507</v>
      </c>
      <c r="B6023" t="s">
        <v>4498</v>
      </c>
      <c r="C6023" t="s">
        <v>15119</v>
      </c>
      <c r="D6023" t="s">
        <v>15120</v>
      </c>
      <c r="E6023">
        <f t="shared" si="188"/>
        <v>0.288885</v>
      </c>
      <c r="F6023">
        <f t="shared" si="189"/>
        <v>32.5691566666667</v>
      </c>
    </row>
    <row r="6024" spans="1:6" x14ac:dyDescent="0.3">
      <c r="A6024">
        <v>609127</v>
      </c>
      <c r="B6024" t="s">
        <v>6421</v>
      </c>
      <c r="C6024" t="s">
        <v>15121</v>
      </c>
      <c r="D6024" t="s">
        <v>15122</v>
      </c>
      <c r="E6024">
        <f t="shared" si="188"/>
        <v>-0.5121386</v>
      </c>
      <c r="F6024">
        <f t="shared" si="189"/>
        <v>29.991909799999998</v>
      </c>
    </row>
    <row r="6025" spans="1:6" x14ac:dyDescent="0.3">
      <c r="A6025">
        <v>608023</v>
      </c>
      <c r="B6025" t="s">
        <v>5997</v>
      </c>
      <c r="C6025" t="s">
        <v>15123</v>
      </c>
      <c r="D6025" t="s">
        <v>15124</v>
      </c>
      <c r="E6025">
        <f t="shared" si="188"/>
        <v>4.5203183333333299E-2</v>
      </c>
      <c r="F6025">
        <f t="shared" si="189"/>
        <v>33.256419733333303</v>
      </c>
    </row>
    <row r="6026" spans="1:6" x14ac:dyDescent="0.3">
      <c r="A6026">
        <v>609162</v>
      </c>
      <c r="B6026" t="s">
        <v>921</v>
      </c>
      <c r="C6026" t="s">
        <v>15125</v>
      </c>
      <c r="D6026" t="s">
        <v>15126</v>
      </c>
      <c r="E6026">
        <f t="shared" si="188"/>
        <v>0.91544166666666704</v>
      </c>
      <c r="F6026">
        <f t="shared" si="189"/>
        <v>31.773358333333299</v>
      </c>
    </row>
    <row r="6027" spans="1:6" x14ac:dyDescent="0.3">
      <c r="A6027">
        <v>606776</v>
      </c>
      <c r="B6027" t="s">
        <v>3853</v>
      </c>
      <c r="C6027" t="s">
        <v>15127</v>
      </c>
      <c r="D6027" t="s">
        <v>15128</v>
      </c>
      <c r="E6027">
        <f t="shared" si="188"/>
        <v>0.27222231000000002</v>
      </c>
      <c r="F6027">
        <f t="shared" si="189"/>
        <v>32.599912699999997</v>
      </c>
    </row>
    <row r="6028" spans="1:6" x14ac:dyDescent="0.3">
      <c r="A6028">
        <v>609252</v>
      </c>
      <c r="B6028" t="s">
        <v>3040</v>
      </c>
      <c r="C6028" t="s">
        <v>15129</v>
      </c>
      <c r="D6028" t="s">
        <v>15130</v>
      </c>
      <c r="E6028">
        <f t="shared" si="188"/>
        <v>-1.16547666666667</v>
      </c>
      <c r="F6028">
        <f t="shared" si="189"/>
        <v>30.141711666666701</v>
      </c>
    </row>
    <row r="6029" spans="1:6" x14ac:dyDescent="0.3">
      <c r="A6029">
        <v>609671</v>
      </c>
      <c r="B6029" t="s">
        <v>1508</v>
      </c>
      <c r="C6029" t="s">
        <v>15131</v>
      </c>
      <c r="D6029" t="s">
        <v>15132</v>
      </c>
      <c r="E6029">
        <f t="shared" si="188"/>
        <v>0.33085797</v>
      </c>
      <c r="F6029">
        <f t="shared" si="189"/>
        <v>32.54865693</v>
      </c>
    </row>
    <row r="6030" spans="1:6" x14ac:dyDescent="0.3">
      <c r="A6030">
        <v>608132</v>
      </c>
      <c r="B6030" t="s">
        <v>2858</v>
      </c>
      <c r="C6030" t="s">
        <v>15133</v>
      </c>
      <c r="D6030" t="s">
        <v>15134</v>
      </c>
      <c r="E6030">
        <f t="shared" si="188"/>
        <v>0.63266500000000003</v>
      </c>
      <c r="F6030">
        <f t="shared" si="189"/>
        <v>32.996944999999997</v>
      </c>
    </row>
    <row r="6031" spans="1:6" x14ac:dyDescent="0.3">
      <c r="A6031">
        <v>607524</v>
      </c>
      <c r="B6031" t="s">
        <v>1876</v>
      </c>
      <c r="C6031" t="s">
        <v>15135</v>
      </c>
      <c r="D6031" t="s">
        <v>15136</v>
      </c>
      <c r="E6031">
        <f t="shared" si="188"/>
        <v>7.374E-2</v>
      </c>
      <c r="F6031">
        <f t="shared" si="189"/>
        <v>32.457540000000002</v>
      </c>
    </row>
    <row r="6032" spans="1:6" x14ac:dyDescent="0.3">
      <c r="A6032">
        <v>609487</v>
      </c>
      <c r="B6032" t="s">
        <v>8930</v>
      </c>
      <c r="C6032" t="s">
        <v>15137</v>
      </c>
      <c r="D6032" t="s">
        <v>15138</v>
      </c>
      <c r="E6032">
        <f t="shared" si="188"/>
        <v>0.32612819613744698</v>
      </c>
      <c r="F6032">
        <f t="shared" si="189"/>
        <v>32.656816953071903</v>
      </c>
    </row>
    <row r="6033" spans="1:6" x14ac:dyDescent="0.3">
      <c r="A6033">
        <v>608636</v>
      </c>
      <c r="B6033" t="s">
        <v>9831</v>
      </c>
      <c r="C6033" t="s">
        <v>15139</v>
      </c>
      <c r="D6033" t="s">
        <v>15140</v>
      </c>
      <c r="E6033">
        <f t="shared" si="188"/>
        <v>3.5056516666666702</v>
      </c>
      <c r="F6033">
        <f t="shared" si="189"/>
        <v>30.930115000000001</v>
      </c>
    </row>
    <row r="6034" spans="1:6" x14ac:dyDescent="0.3">
      <c r="A6034">
        <v>607319</v>
      </c>
      <c r="B6034" t="s">
        <v>5304</v>
      </c>
      <c r="C6034" t="s">
        <v>15141</v>
      </c>
      <c r="D6034" t="s">
        <v>15142</v>
      </c>
      <c r="E6034">
        <f t="shared" si="188"/>
        <v>0.56591499999999995</v>
      </c>
      <c r="F6034">
        <f t="shared" si="189"/>
        <v>32.595939999999999</v>
      </c>
    </row>
    <row r="6035" spans="1:6" x14ac:dyDescent="0.3">
      <c r="A6035">
        <v>606301</v>
      </c>
      <c r="B6035" t="s">
        <v>1412</v>
      </c>
      <c r="C6035" t="s">
        <v>15143</v>
      </c>
      <c r="D6035" t="s">
        <v>15144</v>
      </c>
      <c r="E6035">
        <f t="shared" si="188"/>
        <v>0.61119666666666705</v>
      </c>
      <c r="F6035">
        <f t="shared" si="189"/>
        <v>33.985563333333303</v>
      </c>
    </row>
    <row r="6036" spans="1:6" x14ac:dyDescent="0.3">
      <c r="A6036">
        <v>607762</v>
      </c>
      <c r="B6036" t="s">
        <v>1749</v>
      </c>
      <c r="C6036" t="s">
        <v>15145</v>
      </c>
      <c r="D6036" t="s">
        <v>15146</v>
      </c>
      <c r="E6036">
        <f t="shared" si="188"/>
        <v>0.35997333333333298</v>
      </c>
      <c r="F6036">
        <f t="shared" si="189"/>
        <v>32.5887216666667</v>
      </c>
    </row>
    <row r="6037" spans="1:6" x14ac:dyDescent="0.3">
      <c r="A6037">
        <v>609322</v>
      </c>
      <c r="B6037" t="s">
        <v>1993</v>
      </c>
      <c r="C6037" t="s">
        <v>15147</v>
      </c>
      <c r="D6037" t="s">
        <v>15148</v>
      </c>
      <c r="E6037">
        <f t="shared" si="188"/>
        <v>-0.69444333333333297</v>
      </c>
      <c r="F6037">
        <f t="shared" si="189"/>
        <v>30.014751666666701</v>
      </c>
    </row>
    <row r="6038" spans="1:6" x14ac:dyDescent="0.3">
      <c r="A6038">
        <v>607290</v>
      </c>
      <c r="B6038" t="s">
        <v>11203</v>
      </c>
      <c r="C6038" t="s">
        <v>15149</v>
      </c>
      <c r="D6038" t="s">
        <v>15150</v>
      </c>
      <c r="E6038">
        <f t="shared" si="188"/>
        <v>0.10446</v>
      </c>
      <c r="F6038">
        <f t="shared" si="189"/>
        <v>32.572323333333301</v>
      </c>
    </row>
    <row r="6039" spans="1:6" x14ac:dyDescent="0.3">
      <c r="A6039">
        <v>605296</v>
      </c>
      <c r="B6039" t="s">
        <v>2029</v>
      </c>
      <c r="C6039" t="s">
        <v>15151</v>
      </c>
      <c r="D6039" t="s">
        <v>15152</v>
      </c>
      <c r="E6039">
        <f t="shared" si="188"/>
        <v>0.40064333333333302</v>
      </c>
      <c r="F6039">
        <f t="shared" si="189"/>
        <v>32.398015000000001</v>
      </c>
    </row>
    <row r="6040" spans="1:6" x14ac:dyDescent="0.3">
      <c r="A6040">
        <v>701260</v>
      </c>
      <c r="B6040" t="s">
        <v>7627</v>
      </c>
      <c r="C6040" t="s">
        <v>15153</v>
      </c>
      <c r="D6040" t="s">
        <v>15154</v>
      </c>
      <c r="E6040">
        <f t="shared" si="188"/>
        <v>0.60706525</v>
      </c>
      <c r="F6040">
        <f t="shared" si="189"/>
        <v>33.530124600000001</v>
      </c>
    </row>
    <row r="6041" spans="1:6" x14ac:dyDescent="0.3">
      <c r="A6041">
        <v>605843</v>
      </c>
      <c r="B6041" t="s">
        <v>7532</v>
      </c>
      <c r="C6041" t="s">
        <v>15155</v>
      </c>
      <c r="D6041" t="s">
        <v>15156</v>
      </c>
      <c r="E6041">
        <f t="shared" si="188"/>
        <v>2.7835429</v>
      </c>
      <c r="F6041">
        <f t="shared" si="189"/>
        <v>32.298667700000003</v>
      </c>
    </row>
    <row r="6042" spans="1:6" x14ac:dyDescent="0.3">
      <c r="A6042">
        <v>607217</v>
      </c>
      <c r="B6042" t="s">
        <v>4904</v>
      </c>
      <c r="C6042" t="s">
        <v>15157</v>
      </c>
      <c r="D6042" t="s">
        <v>15158</v>
      </c>
      <c r="E6042">
        <f t="shared" si="188"/>
        <v>0.34030821999999999</v>
      </c>
      <c r="F6042">
        <f t="shared" si="189"/>
        <v>32.552282769999998</v>
      </c>
    </row>
    <row r="6043" spans="1:6" x14ac:dyDescent="0.3">
      <c r="A6043">
        <v>606073</v>
      </c>
      <c r="B6043" t="s">
        <v>555</v>
      </c>
      <c r="C6043" t="s">
        <v>15159</v>
      </c>
      <c r="D6043" t="s">
        <v>15160</v>
      </c>
      <c r="E6043">
        <f t="shared" si="188"/>
        <v>-0.25285000000000002</v>
      </c>
      <c r="F6043">
        <f t="shared" si="189"/>
        <v>32.098956666666702</v>
      </c>
    </row>
    <row r="6044" spans="1:6" x14ac:dyDescent="0.3">
      <c r="A6044">
        <v>609085</v>
      </c>
      <c r="B6044" t="s">
        <v>68</v>
      </c>
      <c r="C6044" t="s">
        <v>15161</v>
      </c>
      <c r="D6044" t="s">
        <v>15162</v>
      </c>
      <c r="E6044">
        <f t="shared" si="188"/>
        <v>-1.160266</v>
      </c>
      <c r="F6044">
        <f t="shared" si="189"/>
        <v>29.7767488</v>
      </c>
    </row>
    <row r="6045" spans="1:6" x14ac:dyDescent="0.3">
      <c r="A6045">
        <v>701181</v>
      </c>
      <c r="B6045" t="s">
        <v>8102</v>
      </c>
      <c r="C6045" t="s">
        <v>15163</v>
      </c>
      <c r="D6045" t="s">
        <v>15164</v>
      </c>
      <c r="E6045">
        <f t="shared" si="188"/>
        <v>3.6881591899999999</v>
      </c>
      <c r="F6045">
        <f t="shared" si="189"/>
        <v>32.586906290000002</v>
      </c>
    </row>
    <row r="6046" spans="1:6" x14ac:dyDescent="0.3">
      <c r="A6046">
        <v>605288</v>
      </c>
      <c r="B6046" t="s">
        <v>8318</v>
      </c>
      <c r="C6046" t="s">
        <v>15165</v>
      </c>
      <c r="D6046" t="s">
        <v>15166</v>
      </c>
      <c r="E6046">
        <f t="shared" si="188"/>
        <v>2.9764693000000002</v>
      </c>
      <c r="F6046">
        <f t="shared" si="189"/>
        <v>30.919888799999999</v>
      </c>
    </row>
    <row r="6047" spans="1:6" x14ac:dyDescent="0.3">
      <c r="A6047">
        <v>607049</v>
      </c>
      <c r="B6047" t="s">
        <v>1287</v>
      </c>
      <c r="C6047" t="s">
        <v>15167</v>
      </c>
      <c r="D6047" t="s">
        <v>15168</v>
      </c>
      <c r="E6047">
        <f t="shared" si="188"/>
        <v>0.35591166666666701</v>
      </c>
      <c r="F6047">
        <f t="shared" si="189"/>
        <v>32.596106666666699</v>
      </c>
    </row>
    <row r="6048" spans="1:6" x14ac:dyDescent="0.3">
      <c r="A6048">
        <v>606397</v>
      </c>
      <c r="B6048" t="s">
        <v>7083</v>
      </c>
      <c r="C6048" t="s">
        <v>15169</v>
      </c>
      <c r="D6048" t="s">
        <v>15170</v>
      </c>
      <c r="E6048">
        <f t="shared" si="188"/>
        <v>0.29132833333333302</v>
      </c>
      <c r="F6048">
        <f t="shared" si="189"/>
        <v>32.571210000000001</v>
      </c>
    </row>
    <row r="6049" spans="1:6" x14ac:dyDescent="0.3">
      <c r="A6049">
        <v>607157</v>
      </c>
      <c r="B6049" t="s">
        <v>15171</v>
      </c>
      <c r="C6049" t="s">
        <v>15172</v>
      </c>
      <c r="D6049" t="s">
        <v>15173</v>
      </c>
      <c r="E6049">
        <f t="shared" si="188"/>
        <v>0.21335000000000001</v>
      </c>
      <c r="F6049">
        <f t="shared" si="189"/>
        <v>32.543125000000003</v>
      </c>
    </row>
    <row r="6050" spans="1:6" x14ac:dyDescent="0.3">
      <c r="A6050">
        <v>605659</v>
      </c>
      <c r="B6050" t="s">
        <v>247</v>
      </c>
      <c r="C6050" t="s">
        <v>15174</v>
      </c>
      <c r="D6050" t="s">
        <v>15175</v>
      </c>
      <c r="E6050">
        <f t="shared" si="188"/>
        <v>2.3844968</v>
      </c>
      <c r="F6050">
        <f t="shared" si="189"/>
        <v>32.508185900000001</v>
      </c>
    </row>
    <row r="6051" spans="1:6" x14ac:dyDescent="0.3">
      <c r="A6051">
        <v>606892</v>
      </c>
      <c r="B6051" t="s">
        <v>3791</v>
      </c>
      <c r="C6051" t="s">
        <v>15176</v>
      </c>
      <c r="D6051" t="s">
        <v>15177</v>
      </c>
      <c r="E6051">
        <f t="shared" si="188"/>
        <v>0.38109999999999999</v>
      </c>
      <c r="F6051">
        <f t="shared" si="189"/>
        <v>32.630431700000003</v>
      </c>
    </row>
    <row r="6052" spans="1:6" x14ac:dyDescent="0.3">
      <c r="A6052">
        <v>609841</v>
      </c>
      <c r="B6052" t="s">
        <v>8395</v>
      </c>
      <c r="C6052" t="s">
        <v>15178</v>
      </c>
      <c r="D6052" t="s">
        <v>15179</v>
      </c>
      <c r="E6052">
        <f t="shared" si="188"/>
        <v>0.24579309999999999</v>
      </c>
      <c r="F6052">
        <f t="shared" si="189"/>
        <v>31.8750657</v>
      </c>
    </row>
    <row r="6053" spans="1:6" x14ac:dyDescent="0.3">
      <c r="A6053">
        <v>609443</v>
      </c>
      <c r="B6053" t="s">
        <v>6126</v>
      </c>
      <c r="C6053" t="s">
        <v>15180</v>
      </c>
      <c r="D6053" t="s">
        <v>15181</v>
      </c>
      <c r="E6053">
        <f t="shared" si="188"/>
        <v>0.17446666666666699</v>
      </c>
      <c r="F6053">
        <f t="shared" si="189"/>
        <v>32.8633083333333</v>
      </c>
    </row>
    <row r="6054" spans="1:6" x14ac:dyDescent="0.3">
      <c r="A6054">
        <v>606353</v>
      </c>
      <c r="B6054" t="s">
        <v>9695</v>
      </c>
      <c r="C6054" t="s">
        <v>15182</v>
      </c>
      <c r="D6054" t="s">
        <v>15183</v>
      </c>
      <c r="E6054">
        <f t="shared" si="188"/>
        <v>0.87292833333333297</v>
      </c>
      <c r="F6054">
        <f t="shared" si="189"/>
        <v>31.007135000000002</v>
      </c>
    </row>
    <row r="6055" spans="1:6" x14ac:dyDescent="0.3">
      <c r="A6055">
        <v>608117</v>
      </c>
      <c r="B6055" t="s">
        <v>6056</v>
      </c>
      <c r="C6055" t="s">
        <v>15184</v>
      </c>
      <c r="D6055" t="s">
        <v>15185</v>
      </c>
      <c r="E6055">
        <f t="shared" si="188"/>
        <v>1.24820166666667</v>
      </c>
      <c r="F6055">
        <f t="shared" si="189"/>
        <v>33.306944999999999</v>
      </c>
    </row>
    <row r="6056" spans="1:6" x14ac:dyDescent="0.3">
      <c r="A6056">
        <v>609224</v>
      </c>
      <c r="B6056" t="s">
        <v>2254</v>
      </c>
      <c r="C6056" t="s">
        <v>15186</v>
      </c>
      <c r="D6056" t="s">
        <v>15187</v>
      </c>
      <c r="E6056">
        <f t="shared" si="188"/>
        <v>0.71947166666666695</v>
      </c>
      <c r="F6056">
        <f t="shared" si="189"/>
        <v>31.469024999999998</v>
      </c>
    </row>
    <row r="6057" spans="1:6" x14ac:dyDescent="0.3">
      <c r="A6057">
        <v>606458</v>
      </c>
      <c r="B6057" t="s">
        <v>5700</v>
      </c>
      <c r="C6057" t="s">
        <v>15188</v>
      </c>
      <c r="D6057" t="s">
        <v>15189</v>
      </c>
      <c r="E6057">
        <f t="shared" si="188"/>
        <v>2.4420649999999999</v>
      </c>
      <c r="F6057">
        <f t="shared" si="189"/>
        <v>34.478303333333301</v>
      </c>
    </row>
    <row r="6058" spans="1:6" x14ac:dyDescent="0.3">
      <c r="A6058">
        <v>607077</v>
      </c>
      <c r="B6058" t="s">
        <v>882</v>
      </c>
      <c r="C6058" t="s">
        <v>15190</v>
      </c>
      <c r="D6058" t="s">
        <v>15191</v>
      </c>
      <c r="E6058">
        <f t="shared" si="188"/>
        <v>0.58337170000000005</v>
      </c>
      <c r="F6058">
        <f t="shared" si="189"/>
        <v>32.201403300000003</v>
      </c>
    </row>
    <row r="6059" spans="1:6" x14ac:dyDescent="0.3">
      <c r="A6059">
        <v>607224</v>
      </c>
      <c r="B6059" t="s">
        <v>8480</v>
      </c>
      <c r="C6059" t="s">
        <v>15192</v>
      </c>
      <c r="D6059" t="s">
        <v>15193</v>
      </c>
      <c r="E6059">
        <f t="shared" si="188"/>
        <v>0.37205268000000002</v>
      </c>
      <c r="F6059">
        <f t="shared" si="189"/>
        <v>32.563396580000003</v>
      </c>
    </row>
    <row r="6060" spans="1:6" x14ac:dyDescent="0.3">
      <c r="A6060">
        <v>609783</v>
      </c>
      <c r="B6060" t="s">
        <v>9759</v>
      </c>
      <c r="C6060" t="s">
        <v>15194</v>
      </c>
      <c r="D6060" t="s">
        <v>15195</v>
      </c>
      <c r="E6060">
        <f t="shared" si="188"/>
        <v>0.55525833333333297</v>
      </c>
      <c r="F6060">
        <f t="shared" si="189"/>
        <v>30.264109999999999</v>
      </c>
    </row>
    <row r="6061" spans="1:6" x14ac:dyDescent="0.3">
      <c r="A6061">
        <v>605583</v>
      </c>
      <c r="B6061" t="s">
        <v>6611</v>
      </c>
      <c r="C6061" t="s">
        <v>15196</v>
      </c>
      <c r="D6061" t="s">
        <v>15197</v>
      </c>
      <c r="E6061">
        <f t="shared" si="188"/>
        <v>1.47536166666667</v>
      </c>
      <c r="F6061">
        <f t="shared" si="189"/>
        <v>31.460121666666701</v>
      </c>
    </row>
    <row r="6062" spans="1:6" x14ac:dyDescent="0.3">
      <c r="A6062">
        <v>608015</v>
      </c>
      <c r="B6062" t="s">
        <v>506</v>
      </c>
      <c r="C6062" t="s">
        <v>15198</v>
      </c>
      <c r="D6062" t="s">
        <v>15199</v>
      </c>
      <c r="E6062">
        <f t="shared" si="188"/>
        <v>1.0154368</v>
      </c>
      <c r="F6062">
        <f t="shared" si="189"/>
        <v>33.949260000000002</v>
      </c>
    </row>
    <row r="6063" spans="1:6" x14ac:dyDescent="0.3">
      <c r="A6063">
        <v>608126</v>
      </c>
      <c r="B6063" t="s">
        <v>6292</v>
      </c>
      <c r="C6063" t="s">
        <v>15200</v>
      </c>
      <c r="D6063" t="s">
        <v>15201</v>
      </c>
      <c r="E6063">
        <f t="shared" si="188"/>
        <v>1.74542833333333</v>
      </c>
      <c r="F6063">
        <f t="shared" si="189"/>
        <v>33.505523333333301</v>
      </c>
    </row>
    <row r="6064" spans="1:6" x14ac:dyDescent="0.3">
      <c r="A6064">
        <v>609568</v>
      </c>
      <c r="B6064" t="s">
        <v>1065</v>
      </c>
      <c r="C6064" t="s">
        <v>15202</v>
      </c>
      <c r="D6064" t="s">
        <v>15203</v>
      </c>
      <c r="E6064">
        <f t="shared" si="188"/>
        <v>2.5108799999999998</v>
      </c>
      <c r="F6064">
        <f t="shared" si="189"/>
        <v>33.5930933333333</v>
      </c>
    </row>
    <row r="6065" spans="1:6" x14ac:dyDescent="0.3">
      <c r="A6065">
        <v>609565</v>
      </c>
      <c r="B6065" t="s">
        <v>7117</v>
      </c>
      <c r="C6065" t="s">
        <v>15204</v>
      </c>
      <c r="D6065" t="s">
        <v>15205</v>
      </c>
      <c r="E6065">
        <f t="shared" si="188"/>
        <v>2.2666747300000001</v>
      </c>
      <c r="F6065">
        <f t="shared" si="189"/>
        <v>32.852564370000003</v>
      </c>
    </row>
    <row r="6066" spans="1:6" x14ac:dyDescent="0.3">
      <c r="A6066">
        <v>609460</v>
      </c>
      <c r="B6066" t="s">
        <v>643</v>
      </c>
      <c r="C6066" t="s">
        <v>15206</v>
      </c>
      <c r="D6066" t="s">
        <v>15207</v>
      </c>
      <c r="E6066">
        <f t="shared" si="188"/>
        <v>-0.61454260000000005</v>
      </c>
      <c r="F6066">
        <f t="shared" si="189"/>
        <v>30.677726499999999</v>
      </c>
    </row>
    <row r="6067" spans="1:6" x14ac:dyDescent="0.3">
      <c r="A6067">
        <v>608538</v>
      </c>
      <c r="B6067" t="s">
        <v>259</v>
      </c>
      <c r="C6067" t="s">
        <v>15208</v>
      </c>
      <c r="D6067" t="s">
        <v>15209</v>
      </c>
      <c r="E6067">
        <f t="shared" si="188"/>
        <v>2.7670281000000001</v>
      </c>
      <c r="F6067">
        <f t="shared" si="189"/>
        <v>32.757628599999997</v>
      </c>
    </row>
    <row r="6068" spans="1:6" x14ac:dyDescent="0.3">
      <c r="A6068">
        <v>609652</v>
      </c>
      <c r="B6068" t="s">
        <v>6222</v>
      </c>
      <c r="C6068" t="s">
        <v>15210</v>
      </c>
      <c r="D6068" t="s">
        <v>15211</v>
      </c>
      <c r="E6068">
        <f t="shared" si="188"/>
        <v>2.7698927000000002</v>
      </c>
      <c r="F6068">
        <f t="shared" si="189"/>
        <v>32.298351699999998</v>
      </c>
    </row>
    <row r="6069" spans="1:6" x14ac:dyDescent="0.3">
      <c r="A6069">
        <v>608010</v>
      </c>
      <c r="B6069" t="s">
        <v>8110</v>
      </c>
      <c r="C6069" t="s">
        <v>15212</v>
      </c>
      <c r="D6069" t="s">
        <v>15213</v>
      </c>
      <c r="E6069">
        <f t="shared" si="188"/>
        <v>1.4117299999999999</v>
      </c>
      <c r="F6069">
        <f t="shared" si="189"/>
        <v>34.532946666666703</v>
      </c>
    </row>
    <row r="6070" spans="1:6" x14ac:dyDescent="0.3">
      <c r="A6070">
        <v>605088</v>
      </c>
      <c r="B6070" t="s">
        <v>6630</v>
      </c>
      <c r="C6070" t="s">
        <v>15214</v>
      </c>
      <c r="D6070" t="s">
        <v>15215</v>
      </c>
      <c r="E6070">
        <f t="shared" si="188"/>
        <v>0.293105</v>
      </c>
      <c r="F6070">
        <f t="shared" si="189"/>
        <v>32.563136666666701</v>
      </c>
    </row>
    <row r="6071" spans="1:6" x14ac:dyDescent="0.3">
      <c r="A6071">
        <v>609768</v>
      </c>
      <c r="B6071" t="s">
        <v>1150</v>
      </c>
      <c r="C6071" t="s">
        <v>15216</v>
      </c>
      <c r="D6071" t="s">
        <v>15217</v>
      </c>
      <c r="E6071">
        <f t="shared" si="188"/>
        <v>0.77493166666666702</v>
      </c>
      <c r="F6071">
        <f t="shared" si="189"/>
        <v>34.231250000000003</v>
      </c>
    </row>
    <row r="6072" spans="1:6" x14ac:dyDescent="0.3">
      <c r="A6072">
        <v>607160</v>
      </c>
      <c r="B6072" t="s">
        <v>2029</v>
      </c>
      <c r="C6072" t="s">
        <v>15218</v>
      </c>
      <c r="D6072" t="s">
        <v>15219</v>
      </c>
      <c r="E6072">
        <f t="shared" si="188"/>
        <v>0.40044000000000002</v>
      </c>
      <c r="F6072">
        <f t="shared" si="189"/>
        <v>32.398105000000001</v>
      </c>
    </row>
    <row r="6073" spans="1:6" x14ac:dyDescent="0.3">
      <c r="A6073">
        <v>606433</v>
      </c>
      <c r="B6073" t="s">
        <v>2402</v>
      </c>
      <c r="C6073" t="s">
        <v>15220</v>
      </c>
      <c r="D6073" t="s">
        <v>15221</v>
      </c>
      <c r="E6073">
        <f t="shared" si="188"/>
        <v>1.0722416666666701</v>
      </c>
      <c r="F6073">
        <f t="shared" si="189"/>
        <v>34.118569999999998</v>
      </c>
    </row>
    <row r="6074" spans="1:6" x14ac:dyDescent="0.3">
      <c r="A6074">
        <v>607116</v>
      </c>
      <c r="B6074" t="s">
        <v>427</v>
      </c>
      <c r="C6074" t="s">
        <v>15222</v>
      </c>
      <c r="D6074" t="s">
        <v>15223</v>
      </c>
      <c r="E6074">
        <f t="shared" si="188"/>
        <v>0.32738</v>
      </c>
      <c r="F6074">
        <f t="shared" si="189"/>
        <v>32.584011666666697</v>
      </c>
    </row>
    <row r="6075" spans="1:6" x14ac:dyDescent="0.3">
      <c r="A6075">
        <v>607556</v>
      </c>
      <c r="B6075" t="s">
        <v>6457</v>
      </c>
      <c r="C6075" t="s">
        <v>15224</v>
      </c>
      <c r="D6075" t="s">
        <v>15225</v>
      </c>
      <c r="E6075">
        <f t="shared" si="188"/>
        <v>0.31166500000000003</v>
      </c>
      <c r="F6075">
        <f t="shared" si="189"/>
        <v>32.607529999999997</v>
      </c>
    </row>
    <row r="6076" spans="1:6" x14ac:dyDescent="0.3">
      <c r="A6076">
        <v>609949</v>
      </c>
      <c r="B6076" t="s">
        <v>744</v>
      </c>
      <c r="C6076" t="s">
        <v>15226</v>
      </c>
      <c r="D6076" t="s">
        <v>15227</v>
      </c>
      <c r="E6076">
        <f t="shared" si="188"/>
        <v>0.33442</v>
      </c>
      <c r="F6076">
        <f t="shared" si="189"/>
        <v>32.728141666666701</v>
      </c>
    </row>
    <row r="6077" spans="1:6" x14ac:dyDescent="0.3">
      <c r="A6077">
        <v>701045</v>
      </c>
      <c r="B6077" t="s">
        <v>4174</v>
      </c>
      <c r="C6077" t="s">
        <v>15228</v>
      </c>
      <c r="D6077" t="s">
        <v>15229</v>
      </c>
      <c r="E6077">
        <f t="shared" si="188"/>
        <v>3.0443259</v>
      </c>
      <c r="F6077">
        <f t="shared" si="189"/>
        <v>30.904597299999999</v>
      </c>
    </row>
    <row r="6078" spans="1:6" x14ac:dyDescent="0.3">
      <c r="A6078">
        <v>608034</v>
      </c>
      <c r="B6078" t="s">
        <v>10295</v>
      </c>
      <c r="C6078" t="s">
        <v>15230</v>
      </c>
      <c r="D6078" t="s">
        <v>15231</v>
      </c>
      <c r="E6078">
        <f t="shared" si="188"/>
        <v>0.702735</v>
      </c>
      <c r="F6078">
        <f t="shared" si="189"/>
        <v>33.025640000000003</v>
      </c>
    </row>
    <row r="6079" spans="1:6" x14ac:dyDescent="0.3">
      <c r="A6079">
        <v>608194</v>
      </c>
      <c r="B6079" t="s">
        <v>707</v>
      </c>
      <c r="C6079" t="s">
        <v>15232</v>
      </c>
      <c r="D6079" t="s">
        <v>15233</v>
      </c>
      <c r="E6079">
        <f t="shared" si="188"/>
        <v>0.42324666666666699</v>
      </c>
      <c r="F6079">
        <f t="shared" si="189"/>
        <v>33.4584616666667</v>
      </c>
    </row>
    <row r="6080" spans="1:6" x14ac:dyDescent="0.3">
      <c r="A6080">
        <v>609339</v>
      </c>
      <c r="B6080" t="s">
        <v>1333</v>
      </c>
      <c r="C6080" t="s">
        <v>15234</v>
      </c>
      <c r="D6080" t="s">
        <v>15235</v>
      </c>
      <c r="E6080">
        <f t="shared" si="188"/>
        <v>1.046505</v>
      </c>
      <c r="F6080">
        <f t="shared" si="189"/>
        <v>30.267119999999998</v>
      </c>
    </row>
    <row r="6081" spans="1:6" x14ac:dyDescent="0.3">
      <c r="A6081">
        <v>605770</v>
      </c>
      <c r="B6081" t="s">
        <v>10652</v>
      </c>
      <c r="C6081" t="s">
        <v>15236</v>
      </c>
      <c r="D6081" t="s">
        <v>15237</v>
      </c>
      <c r="E6081">
        <f t="shared" si="188"/>
        <v>-0.51853819999999995</v>
      </c>
      <c r="F6081">
        <f t="shared" si="189"/>
        <v>30.019715000000001</v>
      </c>
    </row>
    <row r="6082" spans="1:6" x14ac:dyDescent="0.3">
      <c r="A6082">
        <v>607295</v>
      </c>
      <c r="B6082" t="s">
        <v>1662</v>
      </c>
      <c r="C6082" t="s">
        <v>15238</v>
      </c>
      <c r="D6082" t="s">
        <v>15239</v>
      </c>
      <c r="E6082">
        <f t="shared" si="188"/>
        <v>-0.93652389999999996</v>
      </c>
      <c r="F6082">
        <f t="shared" si="189"/>
        <v>31.336594300000002</v>
      </c>
    </row>
    <row r="6083" spans="1:6" x14ac:dyDescent="0.3">
      <c r="A6083">
        <v>609336</v>
      </c>
      <c r="B6083" t="s">
        <v>3804</v>
      </c>
      <c r="C6083" t="s">
        <v>15240</v>
      </c>
      <c r="D6083" t="s">
        <v>15241</v>
      </c>
      <c r="E6083">
        <f t="shared" ref="E6083:E6146" si="190">_xlfn.NUMBERVALUE(C6083)</f>
        <v>-0.82590169000000002</v>
      </c>
      <c r="F6083">
        <f t="shared" ref="F6083:F6146" si="191">_xlfn.NUMBERVALUE(D6083)</f>
        <v>30.12084419</v>
      </c>
    </row>
    <row r="6084" spans="1:6" x14ac:dyDescent="0.3">
      <c r="A6084">
        <v>607218</v>
      </c>
      <c r="B6084" t="s">
        <v>6311</v>
      </c>
      <c r="C6084" t="s">
        <v>15242</v>
      </c>
      <c r="D6084" t="s">
        <v>15243</v>
      </c>
      <c r="E6084">
        <f t="shared" si="190"/>
        <v>0.37244886159896901</v>
      </c>
      <c r="F6084">
        <f t="shared" si="191"/>
        <v>32.250717915594599</v>
      </c>
    </row>
    <row r="6085" spans="1:6" x14ac:dyDescent="0.3">
      <c r="A6085">
        <v>609134</v>
      </c>
      <c r="B6085" t="s">
        <v>3483</v>
      </c>
      <c r="C6085" t="s">
        <v>15244</v>
      </c>
      <c r="D6085" t="s">
        <v>15245</v>
      </c>
      <c r="E6085">
        <f t="shared" si="190"/>
        <v>-1.08022</v>
      </c>
      <c r="F6085">
        <f t="shared" si="191"/>
        <v>29.975341100000001</v>
      </c>
    </row>
    <row r="6086" spans="1:6" x14ac:dyDescent="0.3">
      <c r="A6086">
        <v>606536</v>
      </c>
      <c r="B6086" t="s">
        <v>2534</v>
      </c>
      <c r="C6086" t="s">
        <v>15246</v>
      </c>
      <c r="D6086" t="s">
        <v>15247</v>
      </c>
      <c r="E6086">
        <f t="shared" si="190"/>
        <v>1.10066333333333</v>
      </c>
      <c r="F6086">
        <f t="shared" si="191"/>
        <v>34.010421666666701</v>
      </c>
    </row>
    <row r="6087" spans="1:6" x14ac:dyDescent="0.3">
      <c r="A6087">
        <v>605597</v>
      </c>
      <c r="B6087" t="s">
        <v>972</v>
      </c>
      <c r="C6087" t="s">
        <v>15248</v>
      </c>
      <c r="D6087" t="s">
        <v>15249</v>
      </c>
      <c r="E6087">
        <f t="shared" si="190"/>
        <v>0.35287499999999999</v>
      </c>
      <c r="F6087">
        <f t="shared" si="191"/>
        <v>31.303850000000001</v>
      </c>
    </row>
    <row r="6088" spans="1:6" x14ac:dyDescent="0.3">
      <c r="A6088">
        <v>605861</v>
      </c>
      <c r="B6088" t="s">
        <v>4620</v>
      </c>
      <c r="C6088" t="s">
        <v>15250</v>
      </c>
      <c r="D6088" t="s">
        <v>15251</v>
      </c>
      <c r="E6088">
        <f t="shared" si="190"/>
        <v>0.32088947000000001</v>
      </c>
      <c r="F6088">
        <f t="shared" si="191"/>
        <v>32.49130203</v>
      </c>
    </row>
    <row r="6089" spans="1:6" x14ac:dyDescent="0.3">
      <c r="A6089">
        <v>609030</v>
      </c>
      <c r="B6089" t="s">
        <v>2246</v>
      </c>
      <c r="C6089" t="s">
        <v>15252</v>
      </c>
      <c r="D6089" t="s">
        <v>15253</v>
      </c>
      <c r="E6089">
        <f t="shared" si="190"/>
        <v>2.1465900000000002</v>
      </c>
      <c r="F6089">
        <f t="shared" si="191"/>
        <v>31.425133333333299</v>
      </c>
    </row>
    <row r="6090" spans="1:6" x14ac:dyDescent="0.3">
      <c r="A6090">
        <v>605440</v>
      </c>
      <c r="B6090" t="s">
        <v>1993</v>
      </c>
      <c r="C6090" t="s">
        <v>15254</v>
      </c>
      <c r="D6090" t="s">
        <v>15255</v>
      </c>
      <c r="E6090">
        <f t="shared" si="190"/>
        <v>-0.64611833333333302</v>
      </c>
      <c r="F6090">
        <f t="shared" si="191"/>
        <v>30.044993333333299</v>
      </c>
    </row>
    <row r="6091" spans="1:6" x14ac:dyDescent="0.3">
      <c r="A6091">
        <v>607446</v>
      </c>
      <c r="B6091" t="s">
        <v>9834</v>
      </c>
      <c r="C6091" t="s">
        <v>15256</v>
      </c>
      <c r="D6091" t="s">
        <v>15257</v>
      </c>
      <c r="E6091">
        <f t="shared" si="190"/>
        <v>0.54322481621056795</v>
      </c>
      <c r="F6091">
        <f t="shared" si="191"/>
        <v>32.5325485132635</v>
      </c>
    </row>
    <row r="6092" spans="1:6" x14ac:dyDescent="0.3">
      <c r="A6092">
        <v>701163</v>
      </c>
      <c r="B6092" t="s">
        <v>4252</v>
      </c>
      <c r="C6092" t="s">
        <v>15258</v>
      </c>
      <c r="D6092" t="s">
        <v>15259</v>
      </c>
      <c r="E6092">
        <f t="shared" si="190"/>
        <v>0.37475000000000003</v>
      </c>
      <c r="F6092">
        <f t="shared" si="191"/>
        <v>32.626665000000003</v>
      </c>
    </row>
    <row r="6093" spans="1:6" x14ac:dyDescent="0.3">
      <c r="A6093">
        <v>607030</v>
      </c>
      <c r="B6093" t="s">
        <v>4290</v>
      </c>
      <c r="C6093" t="s">
        <v>15260</v>
      </c>
      <c r="D6093" t="s">
        <v>15261</v>
      </c>
      <c r="E6093">
        <f t="shared" si="190"/>
        <v>0.31460333333333301</v>
      </c>
      <c r="F6093">
        <f t="shared" si="191"/>
        <v>32.62227</v>
      </c>
    </row>
    <row r="6094" spans="1:6" x14ac:dyDescent="0.3">
      <c r="A6094">
        <v>605277</v>
      </c>
      <c r="B6094" t="s">
        <v>921</v>
      </c>
      <c r="C6094" t="s">
        <v>15262</v>
      </c>
      <c r="D6094" t="s">
        <v>15263</v>
      </c>
      <c r="E6094">
        <f t="shared" si="190"/>
        <v>0.91549666666666696</v>
      </c>
      <c r="F6094">
        <f t="shared" si="191"/>
        <v>31.7732766666667</v>
      </c>
    </row>
    <row r="6095" spans="1:6" x14ac:dyDescent="0.3">
      <c r="A6095">
        <v>609537</v>
      </c>
      <c r="B6095" t="s">
        <v>1466</v>
      </c>
      <c r="C6095" t="s">
        <v>15264</v>
      </c>
      <c r="D6095" t="s">
        <v>15265</v>
      </c>
      <c r="E6095">
        <f t="shared" si="190"/>
        <v>0.83936999999999995</v>
      </c>
      <c r="F6095">
        <f t="shared" si="191"/>
        <v>34.174566666666699</v>
      </c>
    </row>
    <row r="6096" spans="1:6" x14ac:dyDescent="0.3">
      <c r="A6096">
        <v>609356</v>
      </c>
      <c r="B6096" t="s">
        <v>3617</v>
      </c>
      <c r="C6096" t="s">
        <v>15266</v>
      </c>
      <c r="D6096" t="s">
        <v>15267</v>
      </c>
      <c r="E6096">
        <f t="shared" si="190"/>
        <v>0.61873833333333295</v>
      </c>
      <c r="F6096">
        <f t="shared" si="191"/>
        <v>30.2670383333333</v>
      </c>
    </row>
    <row r="6097" spans="1:6" x14ac:dyDescent="0.3">
      <c r="A6097">
        <v>605377</v>
      </c>
      <c r="B6097" t="s">
        <v>6703</v>
      </c>
      <c r="C6097" t="s">
        <v>15268</v>
      </c>
      <c r="D6097" t="s">
        <v>15269</v>
      </c>
      <c r="E6097">
        <f t="shared" si="190"/>
        <v>2.4005460099999998</v>
      </c>
      <c r="F6097">
        <f t="shared" si="191"/>
        <v>32.649259460000003</v>
      </c>
    </row>
    <row r="6098" spans="1:6" x14ac:dyDescent="0.3">
      <c r="A6098">
        <v>607525</v>
      </c>
      <c r="B6098" t="s">
        <v>6667</v>
      </c>
      <c r="C6098" t="s">
        <v>15270</v>
      </c>
      <c r="D6098" t="s">
        <v>15271</v>
      </c>
      <c r="E6098">
        <f t="shared" si="190"/>
        <v>0.29359333333333298</v>
      </c>
      <c r="F6098">
        <f t="shared" si="191"/>
        <v>32.560793333333301</v>
      </c>
    </row>
    <row r="6099" spans="1:6" x14ac:dyDescent="0.3">
      <c r="A6099">
        <v>609266</v>
      </c>
      <c r="B6099" t="s">
        <v>2733</v>
      </c>
      <c r="C6099" t="s">
        <v>15272</v>
      </c>
      <c r="D6099" t="s">
        <v>15273</v>
      </c>
      <c r="E6099">
        <f t="shared" si="190"/>
        <v>1.5064215400000001</v>
      </c>
      <c r="F6099">
        <f t="shared" si="191"/>
        <v>32.098633069999998</v>
      </c>
    </row>
    <row r="6100" spans="1:6" x14ac:dyDescent="0.3">
      <c r="A6100">
        <v>606495</v>
      </c>
      <c r="B6100" t="s">
        <v>7827</v>
      </c>
      <c r="C6100" t="s">
        <v>15274</v>
      </c>
      <c r="D6100" t="s">
        <v>15275</v>
      </c>
      <c r="E6100">
        <f t="shared" si="190"/>
        <v>0.47756788</v>
      </c>
      <c r="F6100">
        <f t="shared" si="191"/>
        <v>32.543326860000001</v>
      </c>
    </row>
    <row r="6101" spans="1:6" x14ac:dyDescent="0.3">
      <c r="A6101">
        <v>701153</v>
      </c>
      <c r="B6101" t="s">
        <v>1142</v>
      </c>
      <c r="C6101" t="s">
        <v>15276</v>
      </c>
      <c r="D6101" t="s">
        <v>15277</v>
      </c>
      <c r="E6101">
        <f t="shared" si="190"/>
        <v>0.61995483333333301</v>
      </c>
      <c r="F6101">
        <f t="shared" si="191"/>
        <v>33.467891933333298</v>
      </c>
    </row>
    <row r="6102" spans="1:6" x14ac:dyDescent="0.3">
      <c r="A6102">
        <v>607743</v>
      </c>
      <c r="B6102" t="s">
        <v>3213</v>
      </c>
      <c r="C6102" t="s">
        <v>15278</v>
      </c>
      <c r="D6102" t="s">
        <v>15279</v>
      </c>
      <c r="E6102">
        <f t="shared" si="190"/>
        <v>-5.0749999999999997E-3</v>
      </c>
      <c r="F6102">
        <f t="shared" si="191"/>
        <v>31.501648400000001</v>
      </c>
    </row>
    <row r="6103" spans="1:6" x14ac:dyDescent="0.3">
      <c r="A6103">
        <v>607555</v>
      </c>
      <c r="B6103" t="s">
        <v>6457</v>
      </c>
      <c r="C6103" t="s">
        <v>12606</v>
      </c>
      <c r="D6103" t="s">
        <v>15280</v>
      </c>
      <c r="E6103">
        <f t="shared" si="190"/>
        <v>0.31176999999999999</v>
      </c>
      <c r="F6103">
        <f t="shared" si="191"/>
        <v>32.6083383333333</v>
      </c>
    </row>
    <row r="6104" spans="1:6" x14ac:dyDescent="0.3">
      <c r="A6104">
        <v>701139</v>
      </c>
      <c r="B6104" t="s">
        <v>7373</v>
      </c>
      <c r="C6104" t="s">
        <v>15281</v>
      </c>
      <c r="D6104" t="s">
        <v>15282</v>
      </c>
      <c r="E6104">
        <f t="shared" si="190"/>
        <v>0.71684833333333298</v>
      </c>
      <c r="F6104">
        <f t="shared" si="191"/>
        <v>30.383405</v>
      </c>
    </row>
    <row r="6105" spans="1:6" x14ac:dyDescent="0.3">
      <c r="A6105">
        <v>607595</v>
      </c>
      <c r="B6105" t="s">
        <v>3625</v>
      </c>
      <c r="C6105" t="s">
        <v>15283</v>
      </c>
      <c r="D6105" t="s">
        <v>15284</v>
      </c>
      <c r="E6105">
        <f t="shared" si="190"/>
        <v>0.33448366000000002</v>
      </c>
      <c r="F6105">
        <f t="shared" si="191"/>
        <v>32.549205190000002</v>
      </c>
    </row>
    <row r="6106" spans="1:6" x14ac:dyDescent="0.3">
      <c r="A6106">
        <v>605296</v>
      </c>
      <c r="B6106" t="s">
        <v>2029</v>
      </c>
      <c r="C6106" t="s">
        <v>2030</v>
      </c>
      <c r="D6106" t="s">
        <v>15285</v>
      </c>
      <c r="E6106">
        <f t="shared" si="190"/>
        <v>0.4007617</v>
      </c>
      <c r="F6106">
        <f t="shared" si="191"/>
        <v>32.398049999999998</v>
      </c>
    </row>
    <row r="6107" spans="1:6" x14ac:dyDescent="0.3">
      <c r="A6107">
        <v>609236</v>
      </c>
      <c r="B6107" t="s">
        <v>9874</v>
      </c>
      <c r="C6107" t="s">
        <v>15286</v>
      </c>
      <c r="D6107" t="s">
        <v>15287</v>
      </c>
      <c r="E6107">
        <f t="shared" si="190"/>
        <v>-0.60906329999999997</v>
      </c>
      <c r="F6107">
        <f t="shared" si="191"/>
        <v>30.641891699999999</v>
      </c>
    </row>
    <row r="6108" spans="1:6" x14ac:dyDescent="0.3">
      <c r="A6108">
        <v>605493</v>
      </c>
      <c r="B6108" t="s">
        <v>8042</v>
      </c>
      <c r="C6108" t="s">
        <v>15288</v>
      </c>
      <c r="D6108" t="s">
        <v>15289</v>
      </c>
      <c r="E6108">
        <f t="shared" si="190"/>
        <v>3.5890682699999998</v>
      </c>
      <c r="F6108">
        <f t="shared" si="191"/>
        <v>32.710344800000001</v>
      </c>
    </row>
    <row r="6109" spans="1:6" x14ac:dyDescent="0.3">
      <c r="A6109">
        <v>607388</v>
      </c>
      <c r="B6109" t="s">
        <v>2297</v>
      </c>
      <c r="C6109" t="s">
        <v>15290</v>
      </c>
      <c r="D6109" t="s">
        <v>15291</v>
      </c>
      <c r="E6109">
        <f t="shared" si="190"/>
        <v>0.30455298011297399</v>
      </c>
      <c r="F6109">
        <f t="shared" si="191"/>
        <v>32.648752687090699</v>
      </c>
    </row>
    <row r="6110" spans="1:6" x14ac:dyDescent="0.3">
      <c r="A6110">
        <v>605106</v>
      </c>
      <c r="B6110" t="s">
        <v>8821</v>
      </c>
      <c r="C6110" t="s">
        <v>15292</v>
      </c>
      <c r="D6110" t="s">
        <v>15293</v>
      </c>
      <c r="E6110">
        <f t="shared" si="190"/>
        <v>0.37138671000000001</v>
      </c>
      <c r="F6110">
        <f t="shared" si="191"/>
        <v>32.563862479999997</v>
      </c>
    </row>
    <row r="6111" spans="1:6" x14ac:dyDescent="0.3">
      <c r="A6111">
        <v>607218</v>
      </c>
      <c r="B6111" t="s">
        <v>6311</v>
      </c>
      <c r="C6111" t="s">
        <v>15294</v>
      </c>
      <c r="D6111" t="s">
        <v>15295</v>
      </c>
      <c r="E6111">
        <f t="shared" si="190"/>
        <v>0.37262499999999998</v>
      </c>
      <c r="F6111">
        <f t="shared" si="191"/>
        <v>32.250801699999997</v>
      </c>
    </row>
    <row r="6112" spans="1:6" x14ac:dyDescent="0.3">
      <c r="A6112">
        <v>609243</v>
      </c>
      <c r="B6112" t="s">
        <v>2094</v>
      </c>
      <c r="C6112" t="s">
        <v>15296</v>
      </c>
      <c r="D6112" t="s">
        <v>15297</v>
      </c>
      <c r="E6112">
        <f t="shared" si="190"/>
        <v>-0.64595000000000002</v>
      </c>
      <c r="F6112">
        <f t="shared" si="191"/>
        <v>30.044554999999999</v>
      </c>
    </row>
    <row r="6113" spans="1:6" x14ac:dyDescent="0.3">
      <c r="A6113">
        <v>606405</v>
      </c>
      <c r="B6113" t="s">
        <v>9101</v>
      </c>
      <c r="C6113" t="s">
        <v>15298</v>
      </c>
      <c r="D6113" t="s">
        <v>15299</v>
      </c>
      <c r="E6113">
        <f t="shared" si="190"/>
        <v>0.42189833333333299</v>
      </c>
      <c r="F6113">
        <f t="shared" si="191"/>
        <v>31.279108333333301</v>
      </c>
    </row>
    <row r="6114" spans="1:6" x14ac:dyDescent="0.3">
      <c r="A6114">
        <v>608587</v>
      </c>
      <c r="B6114" t="s">
        <v>15300</v>
      </c>
      <c r="C6114" t="s">
        <v>15301</v>
      </c>
      <c r="D6114" t="s">
        <v>15302</v>
      </c>
      <c r="E6114">
        <f t="shared" si="190"/>
        <v>3.58758</v>
      </c>
      <c r="F6114">
        <f t="shared" si="191"/>
        <v>31.9002466666667</v>
      </c>
    </row>
    <row r="6115" spans="1:6" x14ac:dyDescent="0.3">
      <c r="A6115">
        <v>605400</v>
      </c>
      <c r="B6115" t="s">
        <v>1303</v>
      </c>
      <c r="C6115" t="s">
        <v>15303</v>
      </c>
      <c r="D6115" t="s">
        <v>15304</v>
      </c>
      <c r="E6115">
        <f t="shared" si="190"/>
        <v>1.0464142999999999</v>
      </c>
      <c r="F6115">
        <f t="shared" si="191"/>
        <v>30.265954399999998</v>
      </c>
    </row>
    <row r="6116" spans="1:6" x14ac:dyDescent="0.3">
      <c r="A6116">
        <v>607081</v>
      </c>
      <c r="B6116" t="s">
        <v>6160</v>
      </c>
      <c r="C6116" t="s">
        <v>15305</v>
      </c>
      <c r="D6116" t="s">
        <v>15306</v>
      </c>
      <c r="E6116">
        <f t="shared" si="190"/>
        <v>0.14524699999999999</v>
      </c>
      <c r="F6116">
        <f t="shared" si="191"/>
        <v>33.160981149999998</v>
      </c>
    </row>
    <row r="6117" spans="1:6" x14ac:dyDescent="0.3">
      <c r="A6117">
        <v>605678</v>
      </c>
      <c r="B6117" t="s">
        <v>8124</v>
      </c>
      <c r="C6117" t="s">
        <v>15307</v>
      </c>
      <c r="D6117" t="s">
        <v>15308</v>
      </c>
      <c r="E6117">
        <f t="shared" si="190"/>
        <v>0.13757166666666701</v>
      </c>
      <c r="F6117">
        <f t="shared" si="191"/>
        <v>32.574496666666697</v>
      </c>
    </row>
    <row r="6118" spans="1:6" x14ac:dyDescent="0.3">
      <c r="A6118">
        <v>607680</v>
      </c>
      <c r="B6118" t="s">
        <v>1463</v>
      </c>
      <c r="C6118" t="s">
        <v>15309</v>
      </c>
      <c r="D6118" t="s">
        <v>15310</v>
      </c>
      <c r="E6118">
        <f t="shared" si="190"/>
        <v>0.31075498000000001</v>
      </c>
      <c r="F6118">
        <f t="shared" si="191"/>
        <v>32.563430459999999</v>
      </c>
    </row>
    <row r="6119" spans="1:6" x14ac:dyDescent="0.3">
      <c r="A6119">
        <v>606810</v>
      </c>
      <c r="B6119" t="s">
        <v>6468</v>
      </c>
      <c r="C6119" t="s">
        <v>15311</v>
      </c>
      <c r="D6119" t="s">
        <v>15312</v>
      </c>
      <c r="E6119">
        <f t="shared" si="190"/>
        <v>0.95849333333333298</v>
      </c>
      <c r="F6119">
        <f t="shared" si="191"/>
        <v>34.273456666666704</v>
      </c>
    </row>
    <row r="6120" spans="1:6" x14ac:dyDescent="0.3">
      <c r="A6120">
        <v>606260</v>
      </c>
      <c r="B6120" t="s">
        <v>461</v>
      </c>
      <c r="C6120" t="s">
        <v>15313</v>
      </c>
      <c r="D6120" t="s">
        <v>15314</v>
      </c>
      <c r="E6120">
        <f t="shared" si="190"/>
        <v>2.2195176999999999</v>
      </c>
      <c r="F6120">
        <f t="shared" si="191"/>
        <v>32.84507</v>
      </c>
    </row>
    <row r="6121" spans="1:6" x14ac:dyDescent="0.3">
      <c r="A6121">
        <v>605215</v>
      </c>
      <c r="B6121" t="s">
        <v>15</v>
      </c>
      <c r="C6121" t="s">
        <v>15315</v>
      </c>
      <c r="D6121" t="s">
        <v>15316</v>
      </c>
      <c r="E6121">
        <f t="shared" si="190"/>
        <v>0.40535729999999998</v>
      </c>
      <c r="F6121">
        <f t="shared" si="191"/>
        <v>32.479400800000001</v>
      </c>
    </row>
    <row r="6122" spans="1:6" x14ac:dyDescent="0.3">
      <c r="A6122">
        <v>609058</v>
      </c>
      <c r="B6122" t="s">
        <v>6019</v>
      </c>
      <c r="C6122" t="s">
        <v>15317</v>
      </c>
      <c r="D6122" t="s">
        <v>15318</v>
      </c>
      <c r="E6122">
        <f t="shared" si="190"/>
        <v>0.63040499999999999</v>
      </c>
      <c r="F6122">
        <f t="shared" si="191"/>
        <v>30.2532866666667</v>
      </c>
    </row>
    <row r="6123" spans="1:6" x14ac:dyDescent="0.3">
      <c r="A6123">
        <v>605418</v>
      </c>
      <c r="B6123" t="s">
        <v>183</v>
      </c>
      <c r="C6123" t="s">
        <v>15319</v>
      </c>
      <c r="D6123" t="s">
        <v>15320</v>
      </c>
      <c r="E6123">
        <f t="shared" si="190"/>
        <v>-0.3053671</v>
      </c>
      <c r="F6123">
        <f t="shared" si="191"/>
        <v>30.583078</v>
      </c>
    </row>
    <row r="6124" spans="1:6" x14ac:dyDescent="0.3">
      <c r="A6124">
        <v>608291</v>
      </c>
      <c r="B6124" t="s">
        <v>777</v>
      </c>
      <c r="C6124" t="s">
        <v>15321</v>
      </c>
      <c r="D6124" t="s">
        <v>15322</v>
      </c>
      <c r="E6124">
        <f t="shared" si="190"/>
        <v>1.08435666666667</v>
      </c>
      <c r="F6124">
        <f t="shared" si="191"/>
        <v>33.405048333333298</v>
      </c>
    </row>
    <row r="6125" spans="1:6" x14ac:dyDescent="0.3">
      <c r="A6125">
        <v>609332</v>
      </c>
      <c r="B6125" t="s">
        <v>7262</v>
      </c>
      <c r="C6125" t="s">
        <v>15323</v>
      </c>
      <c r="D6125" t="s">
        <v>15324</v>
      </c>
      <c r="E6125">
        <f t="shared" si="190"/>
        <v>0.67722333333333296</v>
      </c>
      <c r="F6125">
        <f t="shared" si="191"/>
        <v>30.46264</v>
      </c>
    </row>
    <row r="6126" spans="1:6" x14ac:dyDescent="0.3">
      <c r="A6126">
        <v>609145</v>
      </c>
      <c r="B6126" t="s">
        <v>5075</v>
      </c>
      <c r="C6126" t="s">
        <v>15325</v>
      </c>
      <c r="D6126" t="s">
        <v>15326</v>
      </c>
      <c r="E6126">
        <f t="shared" si="190"/>
        <v>-0.93679670000000004</v>
      </c>
      <c r="F6126">
        <f t="shared" si="191"/>
        <v>30.228203300000001</v>
      </c>
    </row>
    <row r="6127" spans="1:6" x14ac:dyDescent="0.3">
      <c r="A6127">
        <v>607670</v>
      </c>
      <c r="B6127" t="s">
        <v>4349</v>
      </c>
      <c r="C6127" t="s">
        <v>15327</v>
      </c>
      <c r="D6127" t="s">
        <v>15328</v>
      </c>
      <c r="E6127">
        <f t="shared" si="190"/>
        <v>0.31947429999999999</v>
      </c>
      <c r="F6127">
        <f t="shared" si="191"/>
        <v>32.617259300000001</v>
      </c>
    </row>
    <row r="6128" spans="1:6" x14ac:dyDescent="0.3">
      <c r="A6128">
        <v>605162</v>
      </c>
      <c r="B6128" t="s">
        <v>1498</v>
      </c>
      <c r="C6128" t="s">
        <v>15329</v>
      </c>
      <c r="D6128" t="s">
        <v>15330</v>
      </c>
      <c r="E6128">
        <f t="shared" si="190"/>
        <v>0.37115166666666699</v>
      </c>
      <c r="F6128">
        <f t="shared" si="191"/>
        <v>32.599615</v>
      </c>
    </row>
    <row r="6129" spans="1:6" x14ac:dyDescent="0.3">
      <c r="A6129">
        <v>605266</v>
      </c>
      <c r="B6129" t="s">
        <v>6479</v>
      </c>
      <c r="C6129" t="s">
        <v>15331</v>
      </c>
      <c r="D6129" t="s">
        <v>15332</v>
      </c>
      <c r="E6129">
        <f t="shared" si="190"/>
        <v>0.29119499999999998</v>
      </c>
      <c r="F6129">
        <f t="shared" si="191"/>
        <v>32.535705</v>
      </c>
    </row>
    <row r="6130" spans="1:6" x14ac:dyDescent="0.3">
      <c r="A6130">
        <v>606864</v>
      </c>
      <c r="B6130" t="s">
        <v>4273</v>
      </c>
      <c r="C6130" t="s">
        <v>15333</v>
      </c>
      <c r="D6130" t="s">
        <v>15334</v>
      </c>
      <c r="E6130">
        <f t="shared" si="190"/>
        <v>3.0326251000000002</v>
      </c>
      <c r="F6130">
        <f t="shared" si="191"/>
        <v>30.899035300000001</v>
      </c>
    </row>
    <row r="6131" spans="1:6" x14ac:dyDescent="0.3">
      <c r="A6131">
        <v>609765</v>
      </c>
      <c r="B6131" t="s">
        <v>6225</v>
      </c>
      <c r="C6131" t="s">
        <v>15335</v>
      </c>
      <c r="D6131" t="s">
        <v>15336</v>
      </c>
      <c r="E6131">
        <f t="shared" si="190"/>
        <v>0.44511166666666702</v>
      </c>
      <c r="F6131">
        <f t="shared" si="191"/>
        <v>33.410008333333302</v>
      </c>
    </row>
    <row r="6132" spans="1:6" x14ac:dyDescent="0.3">
      <c r="A6132">
        <v>609141</v>
      </c>
      <c r="B6132" t="s">
        <v>1726</v>
      </c>
      <c r="C6132" t="s">
        <v>15337</v>
      </c>
      <c r="D6132" t="s">
        <v>15338</v>
      </c>
      <c r="E6132">
        <f t="shared" si="190"/>
        <v>0.80608500000000005</v>
      </c>
      <c r="F6132">
        <f t="shared" si="191"/>
        <v>31.8777683333333</v>
      </c>
    </row>
    <row r="6133" spans="1:6" x14ac:dyDescent="0.3">
      <c r="A6133">
        <v>605060</v>
      </c>
      <c r="B6133" t="s">
        <v>1493</v>
      </c>
      <c r="C6133" t="s">
        <v>15339</v>
      </c>
      <c r="D6133" t="s">
        <v>15340</v>
      </c>
      <c r="E6133">
        <f t="shared" si="190"/>
        <v>6.0072499999999996E-3</v>
      </c>
      <c r="F6133">
        <f t="shared" si="191"/>
        <v>32.014681170000003</v>
      </c>
    </row>
    <row r="6134" spans="1:6" x14ac:dyDescent="0.3">
      <c r="A6134">
        <v>609540</v>
      </c>
      <c r="B6134" t="s">
        <v>2778</v>
      </c>
      <c r="C6134" t="s">
        <v>15341</v>
      </c>
      <c r="D6134" t="s">
        <v>15342</v>
      </c>
      <c r="E6134">
        <f t="shared" si="190"/>
        <v>1.1921883333333301</v>
      </c>
      <c r="F6134">
        <f t="shared" si="191"/>
        <v>33.851759999999999</v>
      </c>
    </row>
    <row r="6135" spans="1:6" x14ac:dyDescent="0.3">
      <c r="A6135">
        <v>608503</v>
      </c>
      <c r="B6135" t="s">
        <v>6773</v>
      </c>
      <c r="C6135" t="s">
        <v>15343</v>
      </c>
      <c r="D6135" t="s">
        <v>15344</v>
      </c>
      <c r="E6135">
        <f t="shared" si="190"/>
        <v>2.4028670499999998</v>
      </c>
      <c r="F6135">
        <f t="shared" si="191"/>
        <v>32.648185410000004</v>
      </c>
    </row>
    <row r="6136" spans="1:6" x14ac:dyDescent="0.3">
      <c r="A6136">
        <v>609542</v>
      </c>
      <c r="B6136" t="s">
        <v>9034</v>
      </c>
      <c r="C6136" t="s">
        <v>15345</v>
      </c>
      <c r="D6136" t="s">
        <v>15346</v>
      </c>
      <c r="E6136">
        <f t="shared" si="190"/>
        <v>1.7317466666666701</v>
      </c>
      <c r="F6136">
        <f t="shared" si="191"/>
        <v>33.59337</v>
      </c>
    </row>
    <row r="6137" spans="1:6" x14ac:dyDescent="0.3">
      <c r="A6137">
        <v>608038</v>
      </c>
      <c r="B6137" t="s">
        <v>2891</v>
      </c>
      <c r="C6137" t="s">
        <v>15347</v>
      </c>
      <c r="D6137" t="s">
        <v>15348</v>
      </c>
      <c r="E6137">
        <f t="shared" si="190"/>
        <v>0.67240169999999999</v>
      </c>
      <c r="F6137">
        <f t="shared" si="191"/>
        <v>32.929601699999999</v>
      </c>
    </row>
    <row r="6138" spans="1:6" x14ac:dyDescent="0.3">
      <c r="A6138">
        <v>605813</v>
      </c>
      <c r="B6138" t="s">
        <v>15349</v>
      </c>
      <c r="C6138" t="s">
        <v>15350</v>
      </c>
      <c r="D6138" t="s">
        <v>15351</v>
      </c>
      <c r="E6138">
        <f t="shared" si="190"/>
        <v>2.5542410000000002</v>
      </c>
      <c r="F6138">
        <f t="shared" si="191"/>
        <v>32.357207799999998</v>
      </c>
    </row>
    <row r="6139" spans="1:6" x14ac:dyDescent="0.3">
      <c r="A6139">
        <v>607276</v>
      </c>
      <c r="B6139" t="s">
        <v>1498</v>
      </c>
      <c r="C6139" t="s">
        <v>15352</v>
      </c>
      <c r="D6139" t="s">
        <v>15353</v>
      </c>
      <c r="E6139">
        <f t="shared" si="190"/>
        <v>0.370831666666667</v>
      </c>
      <c r="F6139">
        <f t="shared" si="191"/>
        <v>32.600234999999998</v>
      </c>
    </row>
    <row r="6140" spans="1:6" x14ac:dyDescent="0.3">
      <c r="A6140">
        <v>608506</v>
      </c>
      <c r="B6140" t="s">
        <v>8001</v>
      </c>
      <c r="C6140" t="s">
        <v>15354</v>
      </c>
      <c r="D6140" t="s">
        <v>15355</v>
      </c>
      <c r="E6140">
        <f t="shared" si="190"/>
        <v>3.1266933333333302</v>
      </c>
      <c r="F6140">
        <f t="shared" si="191"/>
        <v>32.913476666666703</v>
      </c>
    </row>
    <row r="6141" spans="1:6" x14ac:dyDescent="0.3">
      <c r="A6141">
        <v>606422</v>
      </c>
      <c r="B6141" t="s">
        <v>7089</v>
      </c>
      <c r="C6141" t="s">
        <v>15356</v>
      </c>
      <c r="D6141" t="s">
        <v>15357</v>
      </c>
      <c r="E6141">
        <f t="shared" si="190"/>
        <v>0.46364883000000001</v>
      </c>
      <c r="F6141">
        <f t="shared" si="191"/>
        <v>32.540635799999997</v>
      </c>
    </row>
    <row r="6142" spans="1:6" x14ac:dyDescent="0.3">
      <c r="A6142">
        <v>607317</v>
      </c>
      <c r="B6142" t="s">
        <v>15358</v>
      </c>
      <c r="C6142" t="s">
        <v>15359</v>
      </c>
      <c r="D6142" t="s">
        <v>15360</v>
      </c>
      <c r="E6142">
        <f t="shared" si="190"/>
        <v>0.37174000000000001</v>
      </c>
      <c r="F6142">
        <f t="shared" si="191"/>
        <v>32.625965000000001</v>
      </c>
    </row>
    <row r="6143" spans="1:6" x14ac:dyDescent="0.3">
      <c r="A6143">
        <v>608504</v>
      </c>
      <c r="B6143" t="s">
        <v>6644</v>
      </c>
      <c r="C6143" t="s">
        <v>15361</v>
      </c>
      <c r="D6143" t="s">
        <v>15362</v>
      </c>
      <c r="E6143">
        <f t="shared" si="190"/>
        <v>2.2777234100000001</v>
      </c>
      <c r="F6143">
        <f t="shared" si="191"/>
        <v>32.763520569999997</v>
      </c>
    </row>
    <row r="6144" spans="1:6" x14ac:dyDescent="0.3">
      <c r="A6144">
        <v>608301</v>
      </c>
      <c r="B6144" t="s">
        <v>2186</v>
      </c>
      <c r="C6144" t="s">
        <v>15363</v>
      </c>
      <c r="D6144" t="s">
        <v>15364</v>
      </c>
      <c r="E6144">
        <f t="shared" si="190"/>
        <v>1.4975023999999999</v>
      </c>
      <c r="F6144">
        <f t="shared" si="191"/>
        <v>33.104357899999997</v>
      </c>
    </row>
    <row r="6145" spans="1:6" x14ac:dyDescent="0.3">
      <c r="A6145">
        <v>606355</v>
      </c>
      <c r="B6145" t="s">
        <v>4821</v>
      </c>
      <c r="C6145" t="s">
        <v>15365</v>
      </c>
      <c r="D6145" t="s">
        <v>15366</v>
      </c>
      <c r="E6145">
        <f t="shared" si="190"/>
        <v>-0.79163530000000004</v>
      </c>
      <c r="F6145">
        <f t="shared" si="191"/>
        <v>31.343186500000002</v>
      </c>
    </row>
    <row r="6146" spans="1:6" x14ac:dyDescent="0.3">
      <c r="A6146">
        <v>605685</v>
      </c>
      <c r="B6146" t="s">
        <v>1604</v>
      </c>
      <c r="C6146" t="s">
        <v>15367</v>
      </c>
      <c r="D6146" t="s">
        <v>15368</v>
      </c>
      <c r="E6146">
        <f t="shared" si="190"/>
        <v>0.34709010000000001</v>
      </c>
      <c r="F6146">
        <f t="shared" si="191"/>
        <v>32.6410968</v>
      </c>
    </row>
    <row r="6147" spans="1:6" x14ac:dyDescent="0.3">
      <c r="A6147">
        <v>605182</v>
      </c>
      <c r="B6147" t="s">
        <v>1931</v>
      </c>
      <c r="C6147" t="s">
        <v>15369</v>
      </c>
      <c r="D6147" t="s">
        <v>15370</v>
      </c>
      <c r="E6147">
        <f t="shared" ref="E6147:E6210" si="192">_xlfn.NUMBERVALUE(C6147)</f>
        <v>0.36845610000000001</v>
      </c>
      <c r="F6147">
        <f t="shared" ref="F6147:F6210" si="193">_xlfn.NUMBERVALUE(D6147)</f>
        <v>32.5221248</v>
      </c>
    </row>
    <row r="6148" spans="1:6" x14ac:dyDescent="0.3">
      <c r="A6148">
        <v>607552</v>
      </c>
      <c r="B6148" t="s">
        <v>3706</v>
      </c>
      <c r="C6148" t="s">
        <v>15371</v>
      </c>
      <c r="D6148" t="s">
        <v>15372</v>
      </c>
      <c r="E6148">
        <f t="shared" si="192"/>
        <v>0.33964722000000003</v>
      </c>
      <c r="F6148">
        <f t="shared" si="193"/>
        <v>32.547076339999997</v>
      </c>
    </row>
    <row r="6149" spans="1:6" x14ac:dyDescent="0.3">
      <c r="A6149">
        <v>607521</v>
      </c>
      <c r="B6149" t="s">
        <v>2733</v>
      </c>
      <c r="C6149" t="s">
        <v>15373</v>
      </c>
      <c r="D6149" t="s">
        <v>15374</v>
      </c>
      <c r="E6149">
        <f t="shared" si="192"/>
        <v>1.4984447299999999</v>
      </c>
      <c r="F6149">
        <f t="shared" si="193"/>
        <v>32.127654239999998</v>
      </c>
    </row>
    <row r="6150" spans="1:6" x14ac:dyDescent="0.3">
      <c r="A6150">
        <v>701041</v>
      </c>
      <c r="B6150" t="s">
        <v>7759</v>
      </c>
      <c r="C6150" t="s">
        <v>15375</v>
      </c>
      <c r="D6150" t="s">
        <v>15376</v>
      </c>
      <c r="E6150">
        <f t="shared" si="192"/>
        <v>0.64356333333333304</v>
      </c>
      <c r="F6150">
        <f t="shared" si="193"/>
        <v>30.289038333333298</v>
      </c>
    </row>
    <row r="6151" spans="1:6" x14ac:dyDescent="0.3">
      <c r="A6151">
        <v>607496</v>
      </c>
      <c r="B6151" t="s">
        <v>1823</v>
      </c>
      <c r="C6151" t="s">
        <v>15377</v>
      </c>
      <c r="D6151" t="s">
        <v>15378</v>
      </c>
      <c r="E6151">
        <f t="shared" si="192"/>
        <v>0.36866169999999998</v>
      </c>
      <c r="F6151">
        <f t="shared" si="193"/>
        <v>32.522402300000003</v>
      </c>
    </row>
    <row r="6152" spans="1:6" x14ac:dyDescent="0.3">
      <c r="A6152">
        <v>606086</v>
      </c>
      <c r="B6152" t="s">
        <v>2701</v>
      </c>
      <c r="C6152" t="s">
        <v>15379</v>
      </c>
      <c r="D6152" t="s">
        <v>15380</v>
      </c>
      <c r="E6152">
        <f t="shared" si="192"/>
        <v>1.20106333333333</v>
      </c>
      <c r="F6152">
        <f t="shared" si="193"/>
        <v>33.900268333333301</v>
      </c>
    </row>
    <row r="6153" spans="1:6" x14ac:dyDescent="0.3">
      <c r="A6153">
        <v>605749</v>
      </c>
      <c r="B6153" t="s">
        <v>15381</v>
      </c>
      <c r="C6153" t="s">
        <v>15382</v>
      </c>
      <c r="D6153" t="s">
        <v>15383</v>
      </c>
      <c r="E6153">
        <f t="shared" si="192"/>
        <v>0.91591999999999996</v>
      </c>
      <c r="F6153">
        <f t="shared" si="193"/>
        <v>30.895125</v>
      </c>
    </row>
    <row r="6154" spans="1:6" x14ac:dyDescent="0.3">
      <c r="A6154">
        <v>605680</v>
      </c>
      <c r="B6154" t="s">
        <v>15384</v>
      </c>
      <c r="C6154" t="s">
        <v>15385</v>
      </c>
      <c r="D6154" t="s">
        <v>15386</v>
      </c>
      <c r="E6154">
        <f t="shared" si="192"/>
        <v>-0.31756166666666702</v>
      </c>
      <c r="F6154">
        <f t="shared" si="193"/>
        <v>32.171376666666703</v>
      </c>
    </row>
    <row r="6155" spans="1:6" x14ac:dyDescent="0.3">
      <c r="A6155">
        <v>609588</v>
      </c>
      <c r="B6155" t="s">
        <v>2765</v>
      </c>
      <c r="C6155" t="s">
        <v>15387</v>
      </c>
      <c r="D6155" t="s">
        <v>15388</v>
      </c>
      <c r="E6155">
        <f t="shared" si="192"/>
        <v>0.37171330000000002</v>
      </c>
      <c r="F6155">
        <f t="shared" si="193"/>
        <v>32.624319999999997</v>
      </c>
    </row>
    <row r="6156" spans="1:6" x14ac:dyDescent="0.3">
      <c r="A6156">
        <v>605302</v>
      </c>
      <c r="B6156" t="s">
        <v>7276</v>
      </c>
      <c r="C6156" t="s">
        <v>15389</v>
      </c>
      <c r="D6156" t="s">
        <v>15390</v>
      </c>
      <c r="E6156">
        <f t="shared" si="192"/>
        <v>0.316871666666667</v>
      </c>
      <c r="F6156">
        <f t="shared" si="193"/>
        <v>32.579324999999997</v>
      </c>
    </row>
    <row r="6157" spans="1:6" x14ac:dyDescent="0.3">
      <c r="A6157">
        <v>605201</v>
      </c>
      <c r="B6157" t="s">
        <v>4447</v>
      </c>
      <c r="C6157" t="s">
        <v>15391</v>
      </c>
      <c r="D6157" t="s">
        <v>15392</v>
      </c>
      <c r="E6157">
        <f t="shared" si="192"/>
        <v>0.28405333333333299</v>
      </c>
      <c r="F6157">
        <f t="shared" si="193"/>
        <v>32.557483333333302</v>
      </c>
    </row>
    <row r="6158" spans="1:6" x14ac:dyDescent="0.3">
      <c r="A6158">
        <v>607407</v>
      </c>
      <c r="B6158" t="s">
        <v>9062</v>
      </c>
      <c r="C6158" t="s">
        <v>15393</v>
      </c>
      <c r="D6158" t="s">
        <v>15394</v>
      </c>
      <c r="E6158">
        <f t="shared" si="192"/>
        <v>0.32950000000000002</v>
      </c>
      <c r="F6158">
        <f t="shared" si="193"/>
        <v>32.616441666666702</v>
      </c>
    </row>
    <row r="6159" spans="1:6" x14ac:dyDescent="0.3">
      <c r="A6159">
        <v>607187</v>
      </c>
      <c r="B6159" t="s">
        <v>15395</v>
      </c>
      <c r="C6159" t="s">
        <v>15396</v>
      </c>
      <c r="D6159" t="s">
        <v>15397</v>
      </c>
      <c r="E6159">
        <f t="shared" si="192"/>
        <v>0.29354999999999998</v>
      </c>
      <c r="F6159">
        <f t="shared" si="193"/>
        <v>32.607251666666698</v>
      </c>
    </row>
    <row r="6160" spans="1:6" x14ac:dyDescent="0.3">
      <c r="A6160">
        <v>605389</v>
      </c>
      <c r="B6160" t="s">
        <v>3438</v>
      </c>
      <c r="C6160" t="s">
        <v>15398</v>
      </c>
      <c r="D6160" t="s">
        <v>15399</v>
      </c>
      <c r="E6160">
        <f t="shared" si="192"/>
        <v>-0.82591893999999999</v>
      </c>
      <c r="F6160">
        <f t="shared" si="193"/>
        <v>30.120811790000001</v>
      </c>
    </row>
    <row r="6161" spans="1:6" x14ac:dyDescent="0.3">
      <c r="A6161">
        <v>607046</v>
      </c>
      <c r="B6161" t="s">
        <v>653</v>
      </c>
      <c r="C6161" t="s">
        <v>15400</v>
      </c>
      <c r="D6161" t="s">
        <v>15401</v>
      </c>
      <c r="E6161">
        <f t="shared" si="192"/>
        <v>-0.1699214</v>
      </c>
      <c r="F6161">
        <f t="shared" si="193"/>
        <v>31.624014200000001</v>
      </c>
    </row>
    <row r="6162" spans="1:6" x14ac:dyDescent="0.3">
      <c r="A6162">
        <v>607768</v>
      </c>
      <c r="B6162" t="s">
        <v>8124</v>
      </c>
      <c r="C6162" t="s">
        <v>15402</v>
      </c>
      <c r="D6162" t="s">
        <v>15403</v>
      </c>
      <c r="E6162">
        <f t="shared" si="192"/>
        <v>0.12969666666666699</v>
      </c>
      <c r="F6162">
        <f t="shared" si="193"/>
        <v>32.55527</v>
      </c>
    </row>
    <row r="6163" spans="1:6" x14ac:dyDescent="0.3">
      <c r="A6163">
        <v>607777</v>
      </c>
      <c r="B6163" t="s">
        <v>744</v>
      </c>
      <c r="C6163" t="s">
        <v>15404</v>
      </c>
      <c r="D6163" t="s">
        <v>15405</v>
      </c>
      <c r="E6163">
        <f t="shared" si="192"/>
        <v>0.34321333333333298</v>
      </c>
      <c r="F6163">
        <f t="shared" si="193"/>
        <v>32.733823333333298</v>
      </c>
    </row>
    <row r="6164" spans="1:6" x14ac:dyDescent="0.3">
      <c r="A6164">
        <v>609758</v>
      </c>
      <c r="B6164" t="s">
        <v>1415</v>
      </c>
      <c r="C6164" t="s">
        <v>15406</v>
      </c>
      <c r="D6164" t="s">
        <v>15407</v>
      </c>
      <c r="E6164">
        <f t="shared" si="192"/>
        <v>0.61339018333333295</v>
      </c>
      <c r="F6164">
        <f t="shared" si="193"/>
        <v>33.4858689</v>
      </c>
    </row>
    <row r="6165" spans="1:6" x14ac:dyDescent="0.3">
      <c r="A6165">
        <v>609066</v>
      </c>
      <c r="B6165" t="s">
        <v>493</v>
      </c>
      <c r="C6165" t="s">
        <v>15408</v>
      </c>
      <c r="D6165" t="s">
        <v>15409</v>
      </c>
      <c r="E6165">
        <f t="shared" si="192"/>
        <v>0.32975500000000002</v>
      </c>
      <c r="F6165">
        <f t="shared" si="193"/>
        <v>30.172975000000001</v>
      </c>
    </row>
    <row r="6166" spans="1:6" x14ac:dyDescent="0.3">
      <c r="A6166">
        <v>607059</v>
      </c>
      <c r="B6166" t="s">
        <v>4875</v>
      </c>
      <c r="C6166" t="s">
        <v>15410</v>
      </c>
      <c r="D6166" t="s">
        <v>15411</v>
      </c>
      <c r="E6166">
        <f t="shared" si="192"/>
        <v>0.32036189999999998</v>
      </c>
      <c r="F6166">
        <f t="shared" si="193"/>
        <v>32.282019599999998</v>
      </c>
    </row>
    <row r="6167" spans="1:6" x14ac:dyDescent="0.3">
      <c r="A6167">
        <v>607030</v>
      </c>
      <c r="B6167" t="s">
        <v>4290</v>
      </c>
      <c r="C6167" t="s">
        <v>15412</v>
      </c>
      <c r="D6167" t="s">
        <v>15413</v>
      </c>
      <c r="E6167">
        <f t="shared" si="192"/>
        <v>0.31468766241333801</v>
      </c>
      <c r="F6167">
        <f t="shared" si="193"/>
        <v>32.622110242597202</v>
      </c>
    </row>
    <row r="6168" spans="1:6" x14ac:dyDescent="0.3">
      <c r="A6168">
        <v>605560</v>
      </c>
      <c r="B6168" t="s">
        <v>4941</v>
      </c>
      <c r="C6168" t="s">
        <v>15414</v>
      </c>
      <c r="D6168" t="s">
        <v>15415</v>
      </c>
      <c r="E6168">
        <f t="shared" si="192"/>
        <v>0.117036666666667</v>
      </c>
      <c r="F6168">
        <f t="shared" si="193"/>
        <v>29.7473316666667</v>
      </c>
    </row>
    <row r="6169" spans="1:6" x14ac:dyDescent="0.3">
      <c r="A6169">
        <v>609180</v>
      </c>
      <c r="B6169" t="s">
        <v>114</v>
      </c>
      <c r="C6169" t="s">
        <v>15416</v>
      </c>
      <c r="D6169" t="s">
        <v>15417</v>
      </c>
      <c r="E6169">
        <f t="shared" si="192"/>
        <v>-0.20243330000000001</v>
      </c>
      <c r="F6169">
        <f t="shared" si="193"/>
        <v>30.8335933</v>
      </c>
    </row>
    <row r="6170" spans="1:6" x14ac:dyDescent="0.3">
      <c r="A6170">
        <v>608267</v>
      </c>
      <c r="B6170" t="s">
        <v>8980</v>
      </c>
      <c r="C6170" t="s">
        <v>15418</v>
      </c>
      <c r="D6170" t="s">
        <v>15419</v>
      </c>
      <c r="E6170">
        <f t="shared" si="192"/>
        <v>1.7143983333333299</v>
      </c>
      <c r="F6170">
        <f t="shared" si="193"/>
        <v>33.608268333333299</v>
      </c>
    </row>
    <row r="6171" spans="1:6" x14ac:dyDescent="0.3">
      <c r="A6171">
        <v>606129</v>
      </c>
      <c r="B6171" t="s">
        <v>2083</v>
      </c>
      <c r="C6171" t="s">
        <v>15420</v>
      </c>
      <c r="D6171" t="s">
        <v>15421</v>
      </c>
      <c r="E6171">
        <f t="shared" si="192"/>
        <v>1.7281815</v>
      </c>
      <c r="F6171">
        <f t="shared" si="193"/>
        <v>34.101951366666697</v>
      </c>
    </row>
    <row r="6172" spans="1:6" x14ac:dyDescent="0.3">
      <c r="A6172">
        <v>609306</v>
      </c>
      <c r="B6172" t="s">
        <v>183</v>
      </c>
      <c r="C6172" t="s">
        <v>15422</v>
      </c>
      <c r="D6172" t="s">
        <v>15423</v>
      </c>
      <c r="E6172">
        <f t="shared" si="192"/>
        <v>-0.30483199999999999</v>
      </c>
      <c r="F6172">
        <f t="shared" si="193"/>
        <v>30.583601399999999</v>
      </c>
    </row>
    <row r="6173" spans="1:6" x14ac:dyDescent="0.3">
      <c r="A6173">
        <v>608537</v>
      </c>
      <c r="B6173" t="s">
        <v>15349</v>
      </c>
      <c r="C6173" t="s">
        <v>15424</v>
      </c>
      <c r="D6173" t="s">
        <v>15425</v>
      </c>
      <c r="E6173">
        <f t="shared" si="192"/>
        <v>2.5541763</v>
      </c>
      <c r="F6173">
        <f t="shared" si="193"/>
        <v>32.356856700000002</v>
      </c>
    </row>
    <row r="6174" spans="1:6" x14ac:dyDescent="0.3">
      <c r="A6174">
        <v>606896</v>
      </c>
      <c r="B6174" t="s">
        <v>1976</v>
      </c>
      <c r="C6174" t="s">
        <v>15426</v>
      </c>
      <c r="D6174" t="s">
        <v>15427</v>
      </c>
      <c r="E6174">
        <f t="shared" si="192"/>
        <v>3.0262666</v>
      </c>
      <c r="F6174">
        <f t="shared" si="193"/>
        <v>30.930481799999999</v>
      </c>
    </row>
    <row r="6175" spans="1:6" x14ac:dyDescent="0.3">
      <c r="A6175">
        <v>609335</v>
      </c>
      <c r="B6175" t="s">
        <v>3438</v>
      </c>
      <c r="C6175" t="s">
        <v>15428</v>
      </c>
      <c r="D6175" t="s">
        <v>15429</v>
      </c>
      <c r="E6175">
        <f t="shared" si="192"/>
        <v>-0.82596585</v>
      </c>
      <c r="F6175">
        <f t="shared" si="193"/>
        <v>30.120796389999999</v>
      </c>
    </row>
    <row r="6176" spans="1:6" x14ac:dyDescent="0.3">
      <c r="A6176">
        <v>609538</v>
      </c>
      <c r="B6176" t="s">
        <v>5190</v>
      </c>
      <c r="C6176" t="s">
        <v>15430</v>
      </c>
      <c r="D6176" t="s">
        <v>15431</v>
      </c>
      <c r="E6176">
        <f t="shared" si="192"/>
        <v>0.90347500000000003</v>
      </c>
      <c r="F6176">
        <f t="shared" si="193"/>
        <v>34.259956666666703</v>
      </c>
    </row>
    <row r="6177" spans="1:6" x14ac:dyDescent="0.3">
      <c r="A6177">
        <v>607057</v>
      </c>
      <c r="B6177" t="s">
        <v>5528</v>
      </c>
      <c r="C6177" t="s">
        <v>15432</v>
      </c>
      <c r="D6177" t="s">
        <v>15433</v>
      </c>
      <c r="E6177">
        <f t="shared" si="192"/>
        <v>0.32032878999999997</v>
      </c>
      <c r="F6177">
        <f t="shared" si="193"/>
        <v>32.504246440000003</v>
      </c>
    </row>
    <row r="6178" spans="1:6" x14ac:dyDescent="0.3">
      <c r="A6178">
        <v>605784</v>
      </c>
      <c r="B6178" t="s">
        <v>442</v>
      </c>
      <c r="C6178" t="s">
        <v>15434</v>
      </c>
      <c r="D6178" t="s">
        <v>15435</v>
      </c>
      <c r="E6178">
        <f t="shared" si="192"/>
        <v>0.32980500000000001</v>
      </c>
      <c r="F6178">
        <f t="shared" si="193"/>
        <v>30.172731666666699</v>
      </c>
    </row>
    <row r="6179" spans="1:6" x14ac:dyDescent="0.3">
      <c r="A6179">
        <v>605996</v>
      </c>
      <c r="B6179" t="s">
        <v>5061</v>
      </c>
      <c r="C6179" t="s">
        <v>15436</v>
      </c>
      <c r="D6179" t="s">
        <v>15437</v>
      </c>
      <c r="E6179">
        <f t="shared" si="192"/>
        <v>0.93765833333333304</v>
      </c>
      <c r="F6179">
        <f t="shared" si="193"/>
        <v>30.8108683333333</v>
      </c>
    </row>
    <row r="6180" spans="1:6" x14ac:dyDescent="0.3">
      <c r="A6180">
        <v>609957</v>
      </c>
      <c r="B6180" t="s">
        <v>117</v>
      </c>
      <c r="C6180" t="s">
        <v>15438</v>
      </c>
      <c r="D6180" t="s">
        <v>15439</v>
      </c>
      <c r="E6180">
        <f t="shared" si="192"/>
        <v>2.2062045000000001</v>
      </c>
      <c r="F6180">
        <f t="shared" si="193"/>
        <v>32.866832799999997</v>
      </c>
    </row>
    <row r="6181" spans="1:6" x14ac:dyDescent="0.3">
      <c r="A6181">
        <v>606842</v>
      </c>
      <c r="B6181" t="s">
        <v>2516</v>
      </c>
      <c r="C6181" t="s">
        <v>15440</v>
      </c>
      <c r="D6181" t="s">
        <v>15441</v>
      </c>
      <c r="E6181">
        <f t="shared" si="192"/>
        <v>-1.3064248000000001</v>
      </c>
      <c r="F6181">
        <f t="shared" si="193"/>
        <v>29.6938414</v>
      </c>
    </row>
    <row r="6182" spans="1:6" x14ac:dyDescent="0.3">
      <c r="A6182">
        <v>607231</v>
      </c>
      <c r="B6182" t="s">
        <v>6656</v>
      </c>
      <c r="C6182" t="s">
        <v>15442</v>
      </c>
      <c r="D6182" t="s">
        <v>15443</v>
      </c>
      <c r="E6182">
        <f t="shared" si="192"/>
        <v>0.26989363</v>
      </c>
      <c r="F6182">
        <f t="shared" si="193"/>
        <v>32.63206564</v>
      </c>
    </row>
    <row r="6183" spans="1:6" x14ac:dyDescent="0.3">
      <c r="A6183">
        <v>605696</v>
      </c>
      <c r="B6183" t="s">
        <v>716</v>
      </c>
      <c r="C6183" t="s">
        <v>15444</v>
      </c>
      <c r="D6183" t="s">
        <v>15445</v>
      </c>
      <c r="E6183">
        <f t="shared" si="192"/>
        <v>0.30839359999999999</v>
      </c>
      <c r="F6183">
        <f t="shared" si="193"/>
        <v>32.655744800000001</v>
      </c>
    </row>
    <row r="6184" spans="1:6" x14ac:dyDescent="0.3">
      <c r="A6184">
        <v>605318</v>
      </c>
      <c r="B6184" t="s">
        <v>1334</v>
      </c>
      <c r="C6184" t="s">
        <v>15446</v>
      </c>
      <c r="D6184" t="s">
        <v>15447</v>
      </c>
      <c r="E6184">
        <f t="shared" si="192"/>
        <v>0.67891330000000005</v>
      </c>
      <c r="F6184">
        <f t="shared" si="193"/>
        <v>30.068768299999999</v>
      </c>
    </row>
    <row r="6185" spans="1:6" x14ac:dyDescent="0.3">
      <c r="A6185">
        <v>605272</v>
      </c>
      <c r="B6185" t="s">
        <v>10618</v>
      </c>
      <c r="C6185" t="s">
        <v>15448</v>
      </c>
      <c r="D6185" t="s">
        <v>15449</v>
      </c>
      <c r="E6185">
        <f t="shared" si="192"/>
        <v>0.25238333333333302</v>
      </c>
      <c r="F6185">
        <f t="shared" si="193"/>
        <v>32.914471666666699</v>
      </c>
    </row>
    <row r="6186" spans="1:6" x14ac:dyDescent="0.3">
      <c r="A6186">
        <v>608251</v>
      </c>
      <c r="B6186" t="s">
        <v>10618</v>
      </c>
      <c r="C6186" t="s">
        <v>15450</v>
      </c>
      <c r="D6186" t="s">
        <v>15451</v>
      </c>
      <c r="E6186">
        <f t="shared" si="192"/>
        <v>0.25246666666666701</v>
      </c>
      <c r="F6186">
        <f t="shared" si="193"/>
        <v>32.914454999999997</v>
      </c>
    </row>
    <row r="6187" spans="1:6" x14ac:dyDescent="0.3">
      <c r="A6187">
        <v>607579</v>
      </c>
      <c r="B6187" t="s">
        <v>3807</v>
      </c>
      <c r="C6187" t="s">
        <v>15452</v>
      </c>
      <c r="D6187" t="s">
        <v>15453</v>
      </c>
      <c r="E6187">
        <f t="shared" si="192"/>
        <v>5.9183999999999999E-3</v>
      </c>
      <c r="F6187">
        <f t="shared" si="193"/>
        <v>32.014309400000002</v>
      </c>
    </row>
    <row r="6188" spans="1:6" x14ac:dyDescent="0.3">
      <c r="A6188">
        <v>609448</v>
      </c>
      <c r="B6188" t="s">
        <v>8157</v>
      </c>
      <c r="C6188" t="s">
        <v>15454</v>
      </c>
      <c r="D6188" t="s">
        <v>15455</v>
      </c>
      <c r="E6188">
        <f t="shared" si="192"/>
        <v>0.32212000000000002</v>
      </c>
      <c r="F6188">
        <f t="shared" si="193"/>
        <v>32.623841666666699</v>
      </c>
    </row>
    <row r="6189" spans="1:6" x14ac:dyDescent="0.3">
      <c r="A6189">
        <v>605337</v>
      </c>
      <c r="B6189" t="s">
        <v>653</v>
      </c>
      <c r="C6189" t="s">
        <v>15456</v>
      </c>
      <c r="D6189" t="s">
        <v>15457</v>
      </c>
      <c r="E6189">
        <f t="shared" si="192"/>
        <v>-0.1691213</v>
      </c>
      <c r="F6189">
        <f t="shared" si="193"/>
        <v>31.6231291</v>
      </c>
    </row>
    <row r="6190" spans="1:6" x14ac:dyDescent="0.3">
      <c r="A6190">
        <v>606325</v>
      </c>
      <c r="B6190" t="s">
        <v>4991</v>
      </c>
      <c r="C6190" t="s">
        <v>15458</v>
      </c>
      <c r="D6190" t="s">
        <v>15459</v>
      </c>
      <c r="E6190">
        <f t="shared" si="192"/>
        <v>0.317575</v>
      </c>
      <c r="F6190">
        <f t="shared" si="193"/>
        <v>32.579470000000001</v>
      </c>
    </row>
    <row r="6191" spans="1:6" x14ac:dyDescent="0.3">
      <c r="A6191">
        <v>605452</v>
      </c>
      <c r="B6191" t="s">
        <v>5695</v>
      </c>
      <c r="C6191" t="s">
        <v>15460</v>
      </c>
      <c r="D6191" t="s">
        <v>15461</v>
      </c>
      <c r="E6191">
        <f t="shared" si="192"/>
        <v>2.24340501</v>
      </c>
      <c r="F6191">
        <f t="shared" si="193"/>
        <v>32.531883110000003</v>
      </c>
    </row>
    <row r="6192" spans="1:6" x14ac:dyDescent="0.3">
      <c r="A6192">
        <v>608161</v>
      </c>
      <c r="B6192" t="s">
        <v>10194</v>
      </c>
      <c r="C6192" t="s">
        <v>15462</v>
      </c>
      <c r="D6192" t="s">
        <v>15463</v>
      </c>
      <c r="E6192">
        <f t="shared" si="192"/>
        <v>0.58471830000000002</v>
      </c>
      <c r="F6192">
        <f t="shared" si="193"/>
        <v>32.923936699999999</v>
      </c>
    </row>
    <row r="6193" spans="1:6" x14ac:dyDescent="0.3">
      <c r="A6193">
        <v>605564</v>
      </c>
      <c r="B6193" t="s">
        <v>6720</v>
      </c>
      <c r="C6193" t="s">
        <v>15464</v>
      </c>
      <c r="D6193" t="s">
        <v>15465</v>
      </c>
      <c r="E6193">
        <f t="shared" si="192"/>
        <v>0.55955999999999995</v>
      </c>
      <c r="F6193">
        <f t="shared" si="193"/>
        <v>31.392616666666701</v>
      </c>
    </row>
    <row r="6194" spans="1:6" x14ac:dyDescent="0.3">
      <c r="A6194">
        <v>607101</v>
      </c>
      <c r="B6194" t="s">
        <v>4526</v>
      </c>
      <c r="C6194" t="s">
        <v>15466</v>
      </c>
      <c r="D6194" t="s">
        <v>15467</v>
      </c>
      <c r="E6194">
        <f t="shared" si="192"/>
        <v>0.36938333333333301</v>
      </c>
      <c r="F6194">
        <f t="shared" si="193"/>
        <v>32.698120000000003</v>
      </c>
    </row>
    <row r="6195" spans="1:6" x14ac:dyDescent="0.3">
      <c r="A6195">
        <v>605318</v>
      </c>
      <c r="B6195" t="s">
        <v>1334</v>
      </c>
      <c r="C6195" t="s">
        <v>15468</v>
      </c>
      <c r="D6195" t="s">
        <v>15469</v>
      </c>
      <c r="E6195">
        <f t="shared" si="192"/>
        <v>0.67876349999999996</v>
      </c>
      <c r="F6195">
        <f t="shared" si="193"/>
        <v>30.068848566666698</v>
      </c>
    </row>
    <row r="6196" spans="1:6" x14ac:dyDescent="0.3">
      <c r="A6196">
        <v>605648</v>
      </c>
      <c r="B6196" t="s">
        <v>3661</v>
      </c>
      <c r="C6196" t="s">
        <v>15470</v>
      </c>
      <c r="D6196" t="s">
        <v>15471</v>
      </c>
      <c r="E6196">
        <f t="shared" si="192"/>
        <v>0.26422166666666702</v>
      </c>
      <c r="F6196">
        <f t="shared" si="193"/>
        <v>31.179279999999999</v>
      </c>
    </row>
    <row r="6197" spans="1:6" x14ac:dyDescent="0.3">
      <c r="A6197">
        <v>609033</v>
      </c>
      <c r="B6197" t="s">
        <v>1334</v>
      </c>
      <c r="C6197" t="s">
        <v>15472</v>
      </c>
      <c r="D6197" t="s">
        <v>15473</v>
      </c>
      <c r="E6197">
        <f t="shared" si="192"/>
        <v>0.67871999999999999</v>
      </c>
      <c r="F6197">
        <f t="shared" si="193"/>
        <v>30.069011700000001</v>
      </c>
    </row>
    <row r="6198" spans="1:6" x14ac:dyDescent="0.3">
      <c r="A6198">
        <v>609329</v>
      </c>
      <c r="B6198" t="s">
        <v>1238</v>
      </c>
      <c r="C6198" t="s">
        <v>15474</v>
      </c>
      <c r="D6198" t="s">
        <v>15475</v>
      </c>
      <c r="E6198">
        <f t="shared" si="192"/>
        <v>-0.32606370000000001</v>
      </c>
      <c r="F6198">
        <f t="shared" si="193"/>
        <v>30.116631999999999</v>
      </c>
    </row>
    <row r="6199" spans="1:6" x14ac:dyDescent="0.3">
      <c r="A6199">
        <v>607191</v>
      </c>
      <c r="B6199" t="s">
        <v>8534</v>
      </c>
      <c r="C6199" t="s">
        <v>15476</v>
      </c>
      <c r="D6199" t="s">
        <v>15477</v>
      </c>
      <c r="E6199">
        <f t="shared" si="192"/>
        <v>-0.46375139999999998</v>
      </c>
      <c r="F6199">
        <f t="shared" si="193"/>
        <v>31.803032300000002</v>
      </c>
    </row>
    <row r="6200" spans="1:6" x14ac:dyDescent="0.3">
      <c r="A6200">
        <v>605936</v>
      </c>
      <c r="B6200" t="s">
        <v>98</v>
      </c>
      <c r="C6200" t="s">
        <v>15478</v>
      </c>
      <c r="D6200" t="s">
        <v>15479</v>
      </c>
      <c r="E6200">
        <f t="shared" si="192"/>
        <v>0.65844499999999995</v>
      </c>
      <c r="F6200">
        <f t="shared" si="193"/>
        <v>33.333981666666702</v>
      </c>
    </row>
    <row r="6201" spans="1:6" x14ac:dyDescent="0.3">
      <c r="A6201">
        <v>609126</v>
      </c>
      <c r="B6201" t="s">
        <v>10362</v>
      </c>
      <c r="C6201" t="s">
        <v>15480</v>
      </c>
      <c r="D6201" t="s">
        <v>15481</v>
      </c>
      <c r="E6201">
        <f t="shared" si="192"/>
        <v>-0.73698529999999995</v>
      </c>
      <c r="F6201">
        <f t="shared" si="193"/>
        <v>30.572340000000001</v>
      </c>
    </row>
    <row r="6202" spans="1:6" x14ac:dyDescent="0.3">
      <c r="A6202">
        <v>606675</v>
      </c>
      <c r="B6202" t="s">
        <v>546</v>
      </c>
      <c r="C6202" t="s">
        <v>15482</v>
      </c>
      <c r="D6202" t="s">
        <v>15483</v>
      </c>
      <c r="E6202">
        <f t="shared" si="192"/>
        <v>0.79004099999999999</v>
      </c>
      <c r="F6202">
        <f t="shared" si="193"/>
        <v>30.223817199999999</v>
      </c>
    </row>
    <row r="6203" spans="1:6" x14ac:dyDescent="0.3">
      <c r="A6203">
        <v>701055</v>
      </c>
      <c r="B6203" t="s">
        <v>1455</v>
      </c>
      <c r="C6203" t="s">
        <v>15484</v>
      </c>
      <c r="D6203" t="s">
        <v>15485</v>
      </c>
      <c r="E6203">
        <f t="shared" si="192"/>
        <v>0.281071666666667</v>
      </c>
      <c r="F6203">
        <f t="shared" si="193"/>
        <v>32.569803333333297</v>
      </c>
    </row>
    <row r="6204" spans="1:6" x14ac:dyDescent="0.3">
      <c r="A6204">
        <v>609646</v>
      </c>
      <c r="B6204" t="s">
        <v>1458</v>
      </c>
      <c r="C6204" t="s">
        <v>15486</v>
      </c>
      <c r="D6204" t="s">
        <v>15487</v>
      </c>
      <c r="E6204">
        <f t="shared" si="192"/>
        <v>0.26626</v>
      </c>
      <c r="F6204">
        <f t="shared" si="193"/>
        <v>32.57226</v>
      </c>
    </row>
    <row r="6205" spans="1:6" x14ac:dyDescent="0.3">
      <c r="A6205">
        <v>606218</v>
      </c>
      <c r="B6205" t="s">
        <v>3982</v>
      </c>
      <c r="C6205" t="s">
        <v>15488</v>
      </c>
      <c r="D6205" t="s">
        <v>15489</v>
      </c>
      <c r="E6205">
        <f t="shared" si="192"/>
        <v>0.27417833333333302</v>
      </c>
      <c r="F6205">
        <f t="shared" si="193"/>
        <v>32.572479999999999</v>
      </c>
    </row>
    <row r="6206" spans="1:6" x14ac:dyDescent="0.3">
      <c r="A6206">
        <v>701054</v>
      </c>
      <c r="B6206" t="s">
        <v>2405</v>
      </c>
      <c r="C6206" t="s">
        <v>15490</v>
      </c>
      <c r="D6206" t="s">
        <v>15491</v>
      </c>
      <c r="E6206">
        <f t="shared" si="192"/>
        <v>0.29558804</v>
      </c>
      <c r="F6206">
        <f t="shared" si="193"/>
        <v>32.548934240000001</v>
      </c>
    </row>
    <row r="6207" spans="1:6" x14ac:dyDescent="0.3">
      <c r="A6207">
        <v>606828</v>
      </c>
      <c r="B6207" t="s">
        <v>27</v>
      </c>
      <c r="C6207" t="s">
        <v>15492</v>
      </c>
      <c r="D6207" t="s">
        <v>15493</v>
      </c>
      <c r="E6207">
        <f t="shared" si="192"/>
        <v>0.41577080999999999</v>
      </c>
      <c r="F6207">
        <f t="shared" si="193"/>
        <v>32.496086869999999</v>
      </c>
    </row>
    <row r="6208" spans="1:6" x14ac:dyDescent="0.3">
      <c r="A6208">
        <v>609476</v>
      </c>
      <c r="B6208" t="s">
        <v>14</v>
      </c>
      <c r="C6208" t="s">
        <v>15494</v>
      </c>
      <c r="D6208" t="s">
        <v>15495</v>
      </c>
      <c r="E6208">
        <f t="shared" si="192"/>
        <v>0.3681236</v>
      </c>
      <c r="F6208">
        <f t="shared" si="193"/>
        <v>32.380820360000001</v>
      </c>
    </row>
    <row r="6209" spans="1:6" x14ac:dyDescent="0.3">
      <c r="A6209">
        <v>609659</v>
      </c>
      <c r="B6209" t="s">
        <v>30</v>
      </c>
      <c r="C6209" t="s">
        <v>15496</v>
      </c>
      <c r="D6209" t="s">
        <v>15497</v>
      </c>
      <c r="E6209">
        <f t="shared" si="192"/>
        <v>0.45169733000000001</v>
      </c>
      <c r="F6209">
        <f t="shared" si="193"/>
        <v>32.456489339999997</v>
      </c>
    </row>
    <row r="6210" spans="1:6" x14ac:dyDescent="0.3">
      <c r="A6210">
        <v>701083</v>
      </c>
      <c r="B6210" t="s">
        <v>5175</v>
      </c>
      <c r="C6210" t="s">
        <v>15498</v>
      </c>
      <c r="D6210" t="s">
        <v>15499</v>
      </c>
      <c r="E6210">
        <f t="shared" si="192"/>
        <v>0.43256911999999997</v>
      </c>
      <c r="F6210">
        <f t="shared" si="193"/>
        <v>32.408543299999998</v>
      </c>
    </row>
    <row r="6211" spans="1:6" x14ac:dyDescent="0.3">
      <c r="A6211">
        <v>606834</v>
      </c>
      <c r="B6211" t="s">
        <v>5169</v>
      </c>
      <c r="C6211" t="s">
        <v>15500</v>
      </c>
      <c r="D6211" t="s">
        <v>15501</v>
      </c>
      <c r="E6211">
        <f t="shared" ref="E6211:E6274" si="194">_xlfn.NUMBERVALUE(C6211)</f>
        <v>0.41674251000000001</v>
      </c>
      <c r="F6211">
        <f t="shared" ref="F6211:F6274" si="195">_xlfn.NUMBERVALUE(D6211)</f>
        <v>32.461019589999999</v>
      </c>
    </row>
    <row r="6212" spans="1:6" x14ac:dyDescent="0.3">
      <c r="A6212">
        <v>609663</v>
      </c>
      <c r="B6212" t="s">
        <v>21</v>
      </c>
      <c r="C6212" t="s">
        <v>15502</v>
      </c>
      <c r="D6212" t="s">
        <v>15503</v>
      </c>
      <c r="E6212">
        <f t="shared" si="194"/>
        <v>0.37943176000000001</v>
      </c>
      <c r="F6212">
        <f t="shared" si="195"/>
        <v>32.491334459999997</v>
      </c>
    </row>
    <row r="6213" spans="1:6" x14ac:dyDescent="0.3">
      <c r="A6213">
        <v>609943</v>
      </c>
      <c r="B6213" t="s">
        <v>5172</v>
      </c>
      <c r="C6213" t="s">
        <v>15504</v>
      </c>
      <c r="D6213" t="s">
        <v>15505</v>
      </c>
      <c r="E6213">
        <f t="shared" si="194"/>
        <v>0.38683969000000001</v>
      </c>
      <c r="F6213">
        <f t="shared" si="195"/>
        <v>32.38286016</v>
      </c>
    </row>
    <row r="6214" spans="1:6" x14ac:dyDescent="0.3">
      <c r="A6214">
        <v>609683</v>
      </c>
      <c r="B6214" t="s">
        <v>914</v>
      </c>
      <c r="C6214" t="s">
        <v>15506</v>
      </c>
      <c r="D6214" t="s">
        <v>15507</v>
      </c>
      <c r="E6214">
        <f t="shared" si="194"/>
        <v>1.163305</v>
      </c>
      <c r="F6214">
        <f t="shared" si="195"/>
        <v>33.8108133333333</v>
      </c>
    </row>
    <row r="6215" spans="1:6" x14ac:dyDescent="0.3">
      <c r="A6215">
        <v>701244</v>
      </c>
      <c r="B6215" t="s">
        <v>3612</v>
      </c>
      <c r="C6215" t="s">
        <v>15508</v>
      </c>
      <c r="D6215" t="s">
        <v>15509</v>
      </c>
      <c r="E6215">
        <f t="shared" si="194"/>
        <v>1.033485</v>
      </c>
      <c r="F6215">
        <f t="shared" si="195"/>
        <v>34.176048333333299</v>
      </c>
    </row>
    <row r="6216" spans="1:6" x14ac:dyDescent="0.3">
      <c r="A6216">
        <v>609768</v>
      </c>
      <c r="B6216" t="s">
        <v>1150</v>
      </c>
      <c r="C6216" t="s">
        <v>15510</v>
      </c>
      <c r="D6216" t="s">
        <v>15511</v>
      </c>
      <c r="E6216">
        <f t="shared" si="194"/>
        <v>0.77498500000000003</v>
      </c>
      <c r="F6216">
        <f t="shared" si="195"/>
        <v>34.231335000000001</v>
      </c>
    </row>
    <row r="6217" spans="1:6" x14ac:dyDescent="0.3">
      <c r="A6217">
        <v>609731</v>
      </c>
      <c r="B6217" t="s">
        <v>2116</v>
      </c>
      <c r="C6217" t="s">
        <v>15512</v>
      </c>
      <c r="D6217" t="s">
        <v>15513</v>
      </c>
      <c r="E6217">
        <f t="shared" si="194"/>
        <v>0.33609319999999998</v>
      </c>
      <c r="F6217">
        <f t="shared" si="195"/>
        <v>32.015520899999999</v>
      </c>
    </row>
    <row r="6218" spans="1:6" x14ac:dyDescent="0.3">
      <c r="A6218">
        <v>609125</v>
      </c>
      <c r="B6218" t="s">
        <v>10362</v>
      </c>
      <c r="C6218" t="s">
        <v>15514</v>
      </c>
      <c r="D6218" t="s">
        <v>15515</v>
      </c>
      <c r="E6218">
        <f t="shared" si="194"/>
        <v>-0.73700010000000005</v>
      </c>
      <c r="F6218">
        <f t="shared" si="195"/>
        <v>30.572427399999999</v>
      </c>
    </row>
    <row r="6219" spans="1:6" x14ac:dyDescent="0.3">
      <c r="A6219">
        <v>608670</v>
      </c>
      <c r="B6219" t="s">
        <v>268</v>
      </c>
      <c r="C6219" t="s">
        <v>15516</v>
      </c>
      <c r="D6219" t="s">
        <v>15517</v>
      </c>
      <c r="E6219">
        <f t="shared" si="194"/>
        <v>2.2568683333333301</v>
      </c>
      <c r="F6219">
        <f t="shared" si="195"/>
        <v>32.901281666666698</v>
      </c>
    </row>
    <row r="6220" spans="1:6" x14ac:dyDescent="0.3">
      <c r="A6220">
        <v>607347</v>
      </c>
      <c r="B6220" t="s">
        <v>3381</v>
      </c>
      <c r="C6220" t="s">
        <v>15518</v>
      </c>
      <c r="D6220" t="s">
        <v>15519</v>
      </c>
      <c r="E6220">
        <f t="shared" si="194"/>
        <v>0.39502166666666699</v>
      </c>
      <c r="F6220">
        <f t="shared" si="195"/>
        <v>32.593335000000003</v>
      </c>
    </row>
    <row r="6221" spans="1:6" x14ac:dyDescent="0.3">
      <c r="A6221">
        <v>607581</v>
      </c>
      <c r="B6221" t="s">
        <v>5592</v>
      </c>
      <c r="C6221" t="s">
        <v>15520</v>
      </c>
      <c r="D6221" t="s">
        <v>15521</v>
      </c>
      <c r="E6221">
        <f t="shared" si="194"/>
        <v>0.2283859</v>
      </c>
      <c r="F6221">
        <f t="shared" si="195"/>
        <v>32.4845702</v>
      </c>
    </row>
    <row r="6222" spans="1:6" x14ac:dyDescent="0.3">
      <c r="A6222">
        <v>608714</v>
      </c>
      <c r="B6222" t="s">
        <v>9204</v>
      </c>
      <c r="C6222" t="s">
        <v>15522</v>
      </c>
      <c r="D6222" t="s">
        <v>15523</v>
      </c>
      <c r="E6222">
        <f t="shared" si="194"/>
        <v>2.07107666666667</v>
      </c>
      <c r="F6222">
        <f t="shared" si="195"/>
        <v>32.908580000000001</v>
      </c>
    </row>
    <row r="6223" spans="1:6" x14ac:dyDescent="0.3">
      <c r="A6223">
        <v>605850</v>
      </c>
      <c r="B6223" t="s">
        <v>2443</v>
      </c>
      <c r="C6223" t="s">
        <v>15524</v>
      </c>
      <c r="D6223" t="s">
        <v>15525</v>
      </c>
      <c r="E6223">
        <f t="shared" si="194"/>
        <v>-0.1241683</v>
      </c>
      <c r="F6223">
        <f t="shared" si="195"/>
        <v>30.381466700000001</v>
      </c>
    </row>
    <row r="6224" spans="1:6" x14ac:dyDescent="0.3">
      <c r="A6224">
        <v>607738</v>
      </c>
      <c r="B6224" t="s">
        <v>5919</v>
      </c>
      <c r="C6224" t="s">
        <v>15526</v>
      </c>
      <c r="D6224" t="s">
        <v>15527</v>
      </c>
      <c r="E6224">
        <f t="shared" si="194"/>
        <v>6.0938333333333303E-2</v>
      </c>
      <c r="F6224">
        <f t="shared" si="195"/>
        <v>32.458128333333299</v>
      </c>
    </row>
    <row r="6225" spans="1:6" x14ac:dyDescent="0.3">
      <c r="A6225">
        <v>701017</v>
      </c>
      <c r="B6225" t="s">
        <v>6439</v>
      </c>
      <c r="C6225" t="s">
        <v>15528</v>
      </c>
      <c r="D6225" t="s">
        <v>15529</v>
      </c>
      <c r="E6225">
        <f t="shared" si="194"/>
        <v>0.29256394000000002</v>
      </c>
      <c r="F6225">
        <f t="shared" si="195"/>
        <v>32.539619020000004</v>
      </c>
    </row>
    <row r="6226" spans="1:6" x14ac:dyDescent="0.3">
      <c r="A6226">
        <v>606413</v>
      </c>
      <c r="B6226" t="s">
        <v>6412</v>
      </c>
      <c r="C6226" t="s">
        <v>15530</v>
      </c>
      <c r="D6226" t="s">
        <v>15531</v>
      </c>
      <c r="E6226">
        <f t="shared" si="194"/>
        <v>2.9719191</v>
      </c>
      <c r="F6226">
        <f t="shared" si="195"/>
        <v>30.922257099999999</v>
      </c>
    </row>
    <row r="6227" spans="1:6" x14ac:dyDescent="0.3">
      <c r="A6227">
        <v>605563</v>
      </c>
      <c r="B6227" t="s">
        <v>9068</v>
      </c>
      <c r="C6227" t="s">
        <v>15532</v>
      </c>
      <c r="D6227" t="s">
        <v>15533</v>
      </c>
      <c r="E6227">
        <f t="shared" si="194"/>
        <v>-0.34392210000000001</v>
      </c>
      <c r="F6227">
        <f t="shared" si="195"/>
        <v>31.738397899999999</v>
      </c>
    </row>
    <row r="6228" spans="1:6" x14ac:dyDescent="0.3">
      <c r="A6228">
        <v>607076</v>
      </c>
      <c r="B6228" t="s">
        <v>5187</v>
      </c>
      <c r="C6228" t="s">
        <v>15534</v>
      </c>
      <c r="D6228" t="s">
        <v>15535</v>
      </c>
      <c r="E6228">
        <f t="shared" si="194"/>
        <v>0.52797833333333299</v>
      </c>
      <c r="F6228">
        <f t="shared" si="195"/>
        <v>32.613226666666698</v>
      </c>
    </row>
    <row r="6229" spans="1:6" x14ac:dyDescent="0.3">
      <c r="A6229">
        <v>605760</v>
      </c>
      <c r="B6229" t="s">
        <v>5202</v>
      </c>
      <c r="C6229" t="s">
        <v>15536</v>
      </c>
      <c r="D6229" t="s">
        <v>15537</v>
      </c>
      <c r="E6229">
        <f t="shared" si="194"/>
        <v>0.46599829999999998</v>
      </c>
      <c r="F6229">
        <f t="shared" si="195"/>
        <v>34.0921083</v>
      </c>
    </row>
    <row r="6230" spans="1:6" x14ac:dyDescent="0.3">
      <c r="A6230">
        <v>606349</v>
      </c>
      <c r="B6230" t="s">
        <v>7207</v>
      </c>
      <c r="C6230" t="s">
        <v>15538</v>
      </c>
      <c r="D6230" t="s">
        <v>15539</v>
      </c>
      <c r="E6230">
        <f t="shared" si="194"/>
        <v>0.32874999999999999</v>
      </c>
      <c r="F6230">
        <f t="shared" si="195"/>
        <v>32.594315000000002</v>
      </c>
    </row>
    <row r="6231" spans="1:6" x14ac:dyDescent="0.3">
      <c r="A6231">
        <v>605416</v>
      </c>
      <c r="B6231" t="s">
        <v>7259</v>
      </c>
      <c r="C6231" t="s">
        <v>15540</v>
      </c>
      <c r="D6231" t="s">
        <v>15541</v>
      </c>
      <c r="E6231">
        <f t="shared" si="194"/>
        <v>-0.7325836</v>
      </c>
      <c r="F6231">
        <f t="shared" si="195"/>
        <v>30.569152599999999</v>
      </c>
    </row>
    <row r="6232" spans="1:6" x14ac:dyDescent="0.3">
      <c r="A6232">
        <v>609824</v>
      </c>
      <c r="B6232" t="s">
        <v>5243</v>
      </c>
      <c r="C6232" t="s">
        <v>15542</v>
      </c>
      <c r="D6232" t="s">
        <v>15543</v>
      </c>
      <c r="E6232">
        <f t="shared" si="194"/>
        <v>0.90416666666666701</v>
      </c>
      <c r="F6232">
        <f t="shared" si="195"/>
        <v>34.054706666666704</v>
      </c>
    </row>
    <row r="6233" spans="1:6" x14ac:dyDescent="0.3">
      <c r="A6233">
        <v>607526</v>
      </c>
      <c r="B6233" t="s">
        <v>6080</v>
      </c>
      <c r="C6233" t="s">
        <v>15544</v>
      </c>
      <c r="D6233" t="s">
        <v>15545</v>
      </c>
      <c r="E6233">
        <f t="shared" si="194"/>
        <v>0.38930999999999999</v>
      </c>
      <c r="F6233">
        <f t="shared" si="195"/>
        <v>32.598615000000002</v>
      </c>
    </row>
    <row r="6234" spans="1:6" x14ac:dyDescent="0.3">
      <c r="A6234">
        <v>606820</v>
      </c>
      <c r="B6234" t="s">
        <v>4246</v>
      </c>
      <c r="C6234" t="s">
        <v>15546</v>
      </c>
      <c r="D6234" t="s">
        <v>15547</v>
      </c>
      <c r="E6234">
        <f t="shared" si="194"/>
        <v>1.1786383333333299</v>
      </c>
      <c r="F6234">
        <f t="shared" si="195"/>
        <v>34.046991666666699</v>
      </c>
    </row>
    <row r="6235" spans="1:6" x14ac:dyDescent="0.3">
      <c r="A6235">
        <v>607254</v>
      </c>
      <c r="B6235" t="s">
        <v>1955</v>
      </c>
      <c r="C6235" t="s">
        <v>15548</v>
      </c>
      <c r="D6235" t="s">
        <v>15549</v>
      </c>
      <c r="E6235">
        <f t="shared" si="194"/>
        <v>0.29516599999999998</v>
      </c>
      <c r="F6235">
        <f t="shared" si="195"/>
        <v>31.950682</v>
      </c>
    </row>
    <row r="6236" spans="1:6" x14ac:dyDescent="0.3">
      <c r="A6236">
        <v>605222</v>
      </c>
      <c r="B6236" t="s">
        <v>10980</v>
      </c>
      <c r="C6236" t="s">
        <v>15550</v>
      </c>
      <c r="D6236" t="s">
        <v>15551</v>
      </c>
      <c r="E6236">
        <f t="shared" si="194"/>
        <v>-0.32253589999999999</v>
      </c>
      <c r="F6236">
        <f t="shared" si="195"/>
        <v>31.759942200000001</v>
      </c>
    </row>
    <row r="6237" spans="1:6" x14ac:dyDescent="0.3">
      <c r="A6237">
        <v>609384</v>
      </c>
      <c r="B6237" t="s">
        <v>1031</v>
      </c>
      <c r="C6237" t="s">
        <v>15552</v>
      </c>
      <c r="D6237" t="s">
        <v>15553</v>
      </c>
      <c r="E6237">
        <f t="shared" si="194"/>
        <v>0.49217899999999998</v>
      </c>
      <c r="F6237">
        <f t="shared" si="195"/>
        <v>31.2728602</v>
      </c>
    </row>
    <row r="6238" spans="1:6" x14ac:dyDescent="0.3">
      <c r="A6238">
        <v>607756</v>
      </c>
      <c r="B6238" t="s">
        <v>3402</v>
      </c>
      <c r="C6238" t="s">
        <v>15554</v>
      </c>
      <c r="D6238" t="s">
        <v>15555</v>
      </c>
      <c r="E6238">
        <f t="shared" si="194"/>
        <v>0.28229309000000002</v>
      </c>
      <c r="F6238">
        <f t="shared" si="195"/>
        <v>32.526555530000003</v>
      </c>
    </row>
    <row r="6239" spans="1:6" x14ac:dyDescent="0.3">
      <c r="A6239">
        <v>609755</v>
      </c>
      <c r="B6239" t="s">
        <v>3486</v>
      </c>
      <c r="C6239" t="s">
        <v>15556</v>
      </c>
      <c r="D6239" t="s">
        <v>15557</v>
      </c>
      <c r="E6239">
        <f t="shared" si="194"/>
        <v>0.27703433</v>
      </c>
      <c r="F6239">
        <f t="shared" si="195"/>
        <v>32.617803770000002</v>
      </c>
    </row>
    <row r="6240" spans="1:6" x14ac:dyDescent="0.3">
      <c r="A6240">
        <v>609774</v>
      </c>
      <c r="B6240" t="s">
        <v>9618</v>
      </c>
      <c r="C6240" t="s">
        <v>15558</v>
      </c>
      <c r="D6240" t="s">
        <v>15559</v>
      </c>
      <c r="E6240">
        <f t="shared" si="194"/>
        <v>0.25759209999999999</v>
      </c>
      <c r="F6240">
        <f t="shared" si="195"/>
        <v>32.5083299</v>
      </c>
    </row>
    <row r="6241" spans="1:6" x14ac:dyDescent="0.3">
      <c r="A6241">
        <v>608289</v>
      </c>
      <c r="B6241" t="s">
        <v>2640</v>
      </c>
      <c r="C6241" t="s">
        <v>15560</v>
      </c>
      <c r="D6241" t="s">
        <v>15561</v>
      </c>
      <c r="E6241">
        <f t="shared" si="194"/>
        <v>0.63869841666666705</v>
      </c>
      <c r="F6241">
        <f t="shared" si="195"/>
        <v>33.477620116666699</v>
      </c>
    </row>
    <row r="6242" spans="1:6" x14ac:dyDescent="0.3">
      <c r="A6242">
        <v>605017</v>
      </c>
      <c r="B6242" t="s">
        <v>9815</v>
      </c>
      <c r="C6242" t="s">
        <v>15562</v>
      </c>
      <c r="D6242" t="s">
        <v>15563</v>
      </c>
      <c r="E6242">
        <f t="shared" si="194"/>
        <v>0.52819000000000005</v>
      </c>
      <c r="F6242">
        <f t="shared" si="195"/>
        <v>33.355413333333303</v>
      </c>
    </row>
    <row r="6243" spans="1:6" x14ac:dyDescent="0.3">
      <c r="A6243">
        <v>606580</v>
      </c>
      <c r="B6243" t="s">
        <v>4972</v>
      </c>
      <c r="C6243" t="s">
        <v>15564</v>
      </c>
      <c r="D6243" t="s">
        <v>15565</v>
      </c>
      <c r="E6243">
        <f t="shared" si="194"/>
        <v>1.212445</v>
      </c>
      <c r="F6243">
        <f t="shared" si="195"/>
        <v>33.779938333333298</v>
      </c>
    </row>
    <row r="6244" spans="1:6" x14ac:dyDescent="0.3">
      <c r="A6244">
        <v>609452</v>
      </c>
      <c r="B6244" t="s">
        <v>636</v>
      </c>
      <c r="C6244" t="s">
        <v>15566</v>
      </c>
      <c r="D6244" t="s">
        <v>15567</v>
      </c>
      <c r="E6244">
        <f t="shared" si="194"/>
        <v>-0.35879499999999998</v>
      </c>
      <c r="F6244">
        <f t="shared" si="195"/>
        <v>31.7331717</v>
      </c>
    </row>
    <row r="6245" spans="1:6" x14ac:dyDescent="0.3">
      <c r="A6245">
        <v>606446</v>
      </c>
      <c r="B6245" t="s">
        <v>5436</v>
      </c>
      <c r="C6245" t="s">
        <v>15568</v>
      </c>
      <c r="D6245" t="s">
        <v>15569</v>
      </c>
      <c r="E6245">
        <f t="shared" si="194"/>
        <v>0.65896500000000002</v>
      </c>
      <c r="F6245">
        <f t="shared" si="195"/>
        <v>31.977868333333301</v>
      </c>
    </row>
    <row r="6246" spans="1:6" x14ac:dyDescent="0.3">
      <c r="A6246">
        <v>607530</v>
      </c>
      <c r="B6246" t="s">
        <v>4389</v>
      </c>
      <c r="C6246" t="s">
        <v>15570</v>
      </c>
      <c r="D6246" t="s">
        <v>15571</v>
      </c>
      <c r="E6246">
        <f t="shared" si="194"/>
        <v>0.26985666666666702</v>
      </c>
      <c r="F6246">
        <f t="shared" si="195"/>
        <v>32.574865000000003</v>
      </c>
    </row>
    <row r="6247" spans="1:6" x14ac:dyDescent="0.3">
      <c r="A6247">
        <v>605290</v>
      </c>
      <c r="B6247" t="s">
        <v>4617</v>
      </c>
      <c r="C6247" t="s">
        <v>15572</v>
      </c>
      <c r="D6247" t="s">
        <v>15573</v>
      </c>
      <c r="E6247">
        <f t="shared" si="194"/>
        <v>0.316473333333333</v>
      </c>
      <c r="F6247">
        <f t="shared" si="195"/>
        <v>32.589301666666699</v>
      </c>
    </row>
    <row r="6248" spans="1:6" x14ac:dyDescent="0.3">
      <c r="A6248">
        <v>701245</v>
      </c>
      <c r="B6248" t="s">
        <v>3480</v>
      </c>
      <c r="C6248" t="s">
        <v>15574</v>
      </c>
      <c r="D6248" t="s">
        <v>15575</v>
      </c>
      <c r="E6248">
        <f t="shared" si="194"/>
        <v>1.0020583333333299</v>
      </c>
      <c r="F6248">
        <f t="shared" si="195"/>
        <v>34.167755</v>
      </c>
    </row>
    <row r="6249" spans="1:6" x14ac:dyDescent="0.3">
      <c r="A6249">
        <v>605510</v>
      </c>
      <c r="B6249" t="s">
        <v>5965</v>
      </c>
      <c r="C6249" t="s">
        <v>15576</v>
      </c>
      <c r="D6249" t="s">
        <v>15577</v>
      </c>
      <c r="E6249">
        <f t="shared" si="194"/>
        <v>0.389498333333333</v>
      </c>
      <c r="F6249">
        <f t="shared" si="195"/>
        <v>32.597855000000003</v>
      </c>
    </row>
    <row r="6250" spans="1:6" x14ac:dyDescent="0.3">
      <c r="A6250">
        <v>607940</v>
      </c>
      <c r="B6250" t="s">
        <v>11346</v>
      </c>
      <c r="C6250" t="s">
        <v>15578</v>
      </c>
      <c r="D6250" t="s">
        <v>15579</v>
      </c>
      <c r="E6250">
        <f t="shared" si="194"/>
        <v>-0.1896468</v>
      </c>
      <c r="F6250">
        <f t="shared" si="195"/>
        <v>31.306952200000001</v>
      </c>
    </row>
    <row r="6251" spans="1:6" x14ac:dyDescent="0.3">
      <c r="A6251">
        <v>609525</v>
      </c>
      <c r="B6251" t="s">
        <v>3520</v>
      </c>
      <c r="C6251" t="s">
        <v>15580</v>
      </c>
      <c r="D6251" t="s">
        <v>15581</v>
      </c>
      <c r="E6251">
        <f t="shared" si="194"/>
        <v>1.6646383333333299</v>
      </c>
      <c r="F6251">
        <f t="shared" si="195"/>
        <v>34.940060000000003</v>
      </c>
    </row>
    <row r="6252" spans="1:6" x14ac:dyDescent="0.3">
      <c r="A6252">
        <v>608231</v>
      </c>
      <c r="B6252" t="s">
        <v>722</v>
      </c>
      <c r="C6252" t="s">
        <v>15582</v>
      </c>
      <c r="D6252" t="s">
        <v>15583</v>
      </c>
      <c r="E6252">
        <f t="shared" si="194"/>
        <v>0.50545070000000003</v>
      </c>
      <c r="F6252">
        <f t="shared" si="195"/>
        <v>33.2137143666667</v>
      </c>
    </row>
    <row r="6253" spans="1:6" x14ac:dyDescent="0.3">
      <c r="A6253">
        <v>701224</v>
      </c>
      <c r="B6253" t="s">
        <v>133</v>
      </c>
      <c r="C6253" t="s">
        <v>15584</v>
      </c>
      <c r="D6253" t="s">
        <v>15585</v>
      </c>
      <c r="E6253">
        <f t="shared" si="194"/>
        <v>0.3333179</v>
      </c>
      <c r="F6253">
        <f t="shared" si="195"/>
        <v>32.575803999999998</v>
      </c>
    </row>
    <row r="6254" spans="1:6" x14ac:dyDescent="0.3">
      <c r="A6254">
        <v>605572</v>
      </c>
      <c r="B6254" t="s">
        <v>6016</v>
      </c>
      <c r="C6254" t="s">
        <v>15586</v>
      </c>
      <c r="D6254" t="s">
        <v>15587</v>
      </c>
      <c r="E6254">
        <f t="shared" si="194"/>
        <v>0.31746669999999999</v>
      </c>
      <c r="F6254">
        <f t="shared" si="195"/>
        <v>32.636755000000001</v>
      </c>
    </row>
    <row r="6255" spans="1:6" x14ac:dyDescent="0.3">
      <c r="A6255">
        <v>606385</v>
      </c>
      <c r="B6255" t="s">
        <v>5824</v>
      </c>
      <c r="C6255" t="s">
        <v>15588</v>
      </c>
      <c r="D6255" t="s">
        <v>15589</v>
      </c>
      <c r="E6255">
        <f t="shared" si="194"/>
        <v>2.7626819999999999</v>
      </c>
      <c r="F6255">
        <f t="shared" si="195"/>
        <v>32.309275800000002</v>
      </c>
    </row>
    <row r="6256" spans="1:6" x14ac:dyDescent="0.3">
      <c r="A6256">
        <v>605050</v>
      </c>
      <c r="B6256" t="s">
        <v>1244</v>
      </c>
      <c r="C6256" t="s">
        <v>15590</v>
      </c>
      <c r="D6256" t="s">
        <v>15591</v>
      </c>
      <c r="E6256">
        <f t="shared" si="194"/>
        <v>0.58938666666666695</v>
      </c>
      <c r="F6256">
        <f t="shared" si="195"/>
        <v>32.660463333333297</v>
      </c>
    </row>
    <row r="6257" spans="1:6" x14ac:dyDescent="0.3">
      <c r="A6257">
        <v>607132</v>
      </c>
      <c r="B6257" t="s">
        <v>7509</v>
      </c>
      <c r="C6257" t="s">
        <v>15592</v>
      </c>
      <c r="D6257" t="s">
        <v>15593</v>
      </c>
      <c r="E6257">
        <f t="shared" si="194"/>
        <v>0.46686570999999999</v>
      </c>
      <c r="F6257">
        <f t="shared" si="195"/>
        <v>32.528107640000002</v>
      </c>
    </row>
    <row r="6258" spans="1:6" x14ac:dyDescent="0.3">
      <c r="A6258">
        <v>609639</v>
      </c>
      <c r="B6258" t="s">
        <v>10966</v>
      </c>
      <c r="C6258" t="s">
        <v>15594</v>
      </c>
      <c r="D6258" t="s">
        <v>15595</v>
      </c>
      <c r="E6258">
        <f t="shared" si="194"/>
        <v>0.73595083784311999</v>
      </c>
      <c r="F6258">
        <f t="shared" si="195"/>
        <v>32.458910141140201</v>
      </c>
    </row>
    <row r="6259" spans="1:6" x14ac:dyDescent="0.3">
      <c r="A6259">
        <v>606354</v>
      </c>
      <c r="B6259" t="s">
        <v>302</v>
      </c>
      <c r="C6259" t="s">
        <v>15596</v>
      </c>
      <c r="D6259" t="s">
        <v>15597</v>
      </c>
      <c r="E6259">
        <f t="shared" si="194"/>
        <v>0.30034666666666698</v>
      </c>
      <c r="F6259">
        <f t="shared" si="195"/>
        <v>32.5963833333333</v>
      </c>
    </row>
    <row r="6260" spans="1:6" x14ac:dyDescent="0.3">
      <c r="A6260">
        <v>607464</v>
      </c>
      <c r="B6260" t="s">
        <v>79</v>
      </c>
      <c r="C6260" t="s">
        <v>15598</v>
      </c>
      <c r="D6260" t="s">
        <v>15599</v>
      </c>
      <c r="E6260">
        <f t="shared" si="194"/>
        <v>0.34651333333333301</v>
      </c>
      <c r="F6260">
        <f t="shared" si="195"/>
        <v>32.751031666666698</v>
      </c>
    </row>
    <row r="6261" spans="1:6" x14ac:dyDescent="0.3">
      <c r="A6261">
        <v>607479</v>
      </c>
      <c r="B6261" t="s">
        <v>3822</v>
      </c>
      <c r="C6261" t="s">
        <v>15600</v>
      </c>
      <c r="D6261" t="s">
        <v>15601</v>
      </c>
      <c r="E6261">
        <f t="shared" si="194"/>
        <v>0.14621880000000001</v>
      </c>
      <c r="F6261">
        <f t="shared" si="195"/>
        <v>31.383200599999999</v>
      </c>
    </row>
    <row r="6262" spans="1:6" x14ac:dyDescent="0.3">
      <c r="A6262">
        <v>606492</v>
      </c>
      <c r="B6262" t="s">
        <v>4924</v>
      </c>
      <c r="C6262" t="s">
        <v>15602</v>
      </c>
      <c r="D6262" t="s">
        <v>15603</v>
      </c>
      <c r="E6262">
        <f t="shared" si="194"/>
        <v>0.36109000000000002</v>
      </c>
      <c r="F6262">
        <f t="shared" si="195"/>
        <v>32.704578333333302</v>
      </c>
    </row>
    <row r="6263" spans="1:6" x14ac:dyDescent="0.3">
      <c r="A6263">
        <v>605436</v>
      </c>
      <c r="B6263" t="s">
        <v>205</v>
      </c>
      <c r="C6263" t="s">
        <v>15604</v>
      </c>
      <c r="D6263" t="s">
        <v>15605</v>
      </c>
      <c r="E6263">
        <f t="shared" si="194"/>
        <v>1.7678799999999999</v>
      </c>
      <c r="F6263">
        <f t="shared" si="195"/>
        <v>33.1515566666667</v>
      </c>
    </row>
    <row r="6264" spans="1:6" x14ac:dyDescent="0.3">
      <c r="A6264">
        <v>605423</v>
      </c>
      <c r="B6264" t="s">
        <v>9831</v>
      </c>
      <c r="C6264" t="s">
        <v>15606</v>
      </c>
      <c r="D6264" t="s">
        <v>15607</v>
      </c>
      <c r="E6264">
        <f t="shared" si="194"/>
        <v>3.5060533333333299</v>
      </c>
      <c r="F6264">
        <f t="shared" si="195"/>
        <v>30.9182733333333</v>
      </c>
    </row>
    <row r="6265" spans="1:6" x14ac:dyDescent="0.3">
      <c r="A6265">
        <v>605809</v>
      </c>
      <c r="B6265" t="s">
        <v>1319</v>
      </c>
      <c r="C6265" t="s">
        <v>15608</v>
      </c>
      <c r="D6265" t="s">
        <v>15609</v>
      </c>
      <c r="E6265">
        <f t="shared" si="194"/>
        <v>0.30776515902740997</v>
      </c>
      <c r="F6265">
        <f t="shared" si="195"/>
        <v>32.5919269578974</v>
      </c>
    </row>
    <row r="6266" spans="1:6" x14ac:dyDescent="0.3">
      <c r="A6266">
        <v>606642</v>
      </c>
      <c r="B6266" t="s">
        <v>3351</v>
      </c>
      <c r="C6266" t="s">
        <v>15610</v>
      </c>
      <c r="D6266" t="s">
        <v>15611</v>
      </c>
      <c r="E6266">
        <f t="shared" si="194"/>
        <v>2.7030383333333301</v>
      </c>
      <c r="F6266">
        <f t="shared" si="195"/>
        <v>32.029069999999997</v>
      </c>
    </row>
    <row r="6267" spans="1:6" x14ac:dyDescent="0.3">
      <c r="A6267">
        <v>607425</v>
      </c>
      <c r="B6267" t="s">
        <v>296</v>
      </c>
      <c r="C6267" t="s">
        <v>15612</v>
      </c>
      <c r="D6267" t="s">
        <v>15613</v>
      </c>
      <c r="E6267">
        <f t="shared" si="194"/>
        <v>-0.33993830000000003</v>
      </c>
      <c r="F6267">
        <f t="shared" si="195"/>
        <v>31.7384685</v>
      </c>
    </row>
    <row r="6268" spans="1:6" x14ac:dyDescent="0.3">
      <c r="A6268">
        <v>605957</v>
      </c>
      <c r="B6268" t="s">
        <v>2581</v>
      </c>
      <c r="C6268" t="s">
        <v>15614</v>
      </c>
      <c r="D6268" t="s">
        <v>15615</v>
      </c>
      <c r="E6268">
        <f t="shared" si="194"/>
        <v>0.35985782999999999</v>
      </c>
      <c r="F6268">
        <f t="shared" si="195"/>
        <v>32.569172819999999</v>
      </c>
    </row>
    <row r="6269" spans="1:6" x14ac:dyDescent="0.3">
      <c r="A6269">
        <v>606539</v>
      </c>
      <c r="B6269" t="s">
        <v>6659</v>
      </c>
      <c r="C6269" t="s">
        <v>15616</v>
      </c>
      <c r="D6269" t="s">
        <v>15617</v>
      </c>
      <c r="E6269">
        <f t="shared" si="194"/>
        <v>1.2842199999999999</v>
      </c>
      <c r="F6269">
        <f t="shared" si="195"/>
        <v>33.166046666666702</v>
      </c>
    </row>
    <row r="6270" spans="1:6" x14ac:dyDescent="0.3">
      <c r="A6270">
        <v>606488</v>
      </c>
      <c r="B6270" t="s">
        <v>5105</v>
      </c>
      <c r="C6270" t="s">
        <v>15618</v>
      </c>
      <c r="D6270" t="s">
        <v>15619</v>
      </c>
      <c r="E6270">
        <f t="shared" si="194"/>
        <v>0.27353470000000002</v>
      </c>
      <c r="F6270">
        <f t="shared" si="195"/>
        <v>32.547652139999997</v>
      </c>
    </row>
    <row r="6271" spans="1:6" x14ac:dyDescent="0.3">
      <c r="A6271">
        <v>609173</v>
      </c>
      <c r="B6271" t="s">
        <v>3658</v>
      </c>
      <c r="C6271" t="s">
        <v>15620</v>
      </c>
      <c r="D6271" t="s">
        <v>15621</v>
      </c>
      <c r="E6271">
        <f t="shared" si="194"/>
        <v>-1.0191193999999999</v>
      </c>
      <c r="F6271">
        <f t="shared" si="195"/>
        <v>30.655450600000002</v>
      </c>
    </row>
    <row r="6272" spans="1:6" x14ac:dyDescent="0.3">
      <c r="A6272">
        <v>609357</v>
      </c>
      <c r="B6272" t="s">
        <v>7316</v>
      </c>
      <c r="C6272" t="s">
        <v>15622</v>
      </c>
      <c r="D6272" t="s">
        <v>15623</v>
      </c>
      <c r="E6272">
        <f t="shared" si="194"/>
        <v>-1.4424207</v>
      </c>
      <c r="F6272">
        <f t="shared" si="195"/>
        <v>29.91038</v>
      </c>
    </row>
    <row r="6273" spans="1:6" x14ac:dyDescent="0.3">
      <c r="A6273">
        <v>605889</v>
      </c>
      <c r="B6273" t="s">
        <v>7214</v>
      </c>
      <c r="C6273" t="s">
        <v>15624</v>
      </c>
      <c r="D6273" t="s">
        <v>15625</v>
      </c>
      <c r="E6273">
        <f t="shared" si="194"/>
        <v>0.36411833333333299</v>
      </c>
      <c r="F6273">
        <f t="shared" si="195"/>
        <v>32.653708333333299</v>
      </c>
    </row>
    <row r="6274" spans="1:6" x14ac:dyDescent="0.3">
      <c r="A6274">
        <v>607067</v>
      </c>
      <c r="B6274" t="s">
        <v>6921</v>
      </c>
      <c r="C6274" t="s">
        <v>15626</v>
      </c>
      <c r="D6274" t="s">
        <v>15627</v>
      </c>
      <c r="E6274">
        <f t="shared" si="194"/>
        <v>0.27292488999999998</v>
      </c>
      <c r="F6274">
        <f t="shared" si="195"/>
        <v>32.621375620000002</v>
      </c>
    </row>
    <row r="6275" spans="1:6" x14ac:dyDescent="0.3">
      <c r="A6275">
        <v>606630</v>
      </c>
      <c r="B6275" t="s">
        <v>2032</v>
      </c>
      <c r="C6275" t="s">
        <v>15628</v>
      </c>
      <c r="D6275" t="s">
        <v>15629</v>
      </c>
      <c r="E6275">
        <f t="shared" ref="E6275:E6338" si="196">_xlfn.NUMBERVALUE(C6275)</f>
        <v>0.30520829999999999</v>
      </c>
      <c r="F6275">
        <f t="shared" ref="F6275:F6338" si="197">_xlfn.NUMBERVALUE(D6275)</f>
        <v>31.999118800000002</v>
      </c>
    </row>
    <row r="6276" spans="1:6" x14ac:dyDescent="0.3">
      <c r="A6276">
        <v>605542</v>
      </c>
      <c r="B6276" t="s">
        <v>7878</v>
      </c>
      <c r="C6276" t="s">
        <v>15630</v>
      </c>
      <c r="D6276" t="s">
        <v>15631</v>
      </c>
      <c r="E6276">
        <f t="shared" si="196"/>
        <v>-0.61120790000000003</v>
      </c>
      <c r="F6276">
        <f t="shared" si="197"/>
        <v>30.640719699999998</v>
      </c>
    </row>
    <row r="6277" spans="1:6" x14ac:dyDescent="0.3">
      <c r="A6277">
        <v>605480</v>
      </c>
      <c r="B6277" t="s">
        <v>3322</v>
      </c>
      <c r="C6277" t="s">
        <v>15632</v>
      </c>
      <c r="D6277" t="s">
        <v>15633</v>
      </c>
      <c r="E6277">
        <f t="shared" si="196"/>
        <v>0.32030666666666702</v>
      </c>
      <c r="F6277">
        <f t="shared" si="197"/>
        <v>32.594110000000001</v>
      </c>
    </row>
    <row r="6278" spans="1:6" x14ac:dyDescent="0.3">
      <c r="A6278">
        <v>606445</v>
      </c>
      <c r="B6278" t="s">
        <v>5383</v>
      </c>
      <c r="C6278" t="s">
        <v>15634</v>
      </c>
      <c r="D6278" t="s">
        <v>15635</v>
      </c>
      <c r="E6278">
        <f t="shared" si="196"/>
        <v>0.97150666666666696</v>
      </c>
      <c r="F6278">
        <f t="shared" si="197"/>
        <v>34.061723333333298</v>
      </c>
    </row>
    <row r="6279" spans="1:6" x14ac:dyDescent="0.3">
      <c r="A6279">
        <v>606227</v>
      </c>
      <c r="B6279" t="s">
        <v>2665</v>
      </c>
      <c r="C6279" t="s">
        <v>15636</v>
      </c>
      <c r="D6279" t="s">
        <v>15637</v>
      </c>
      <c r="E6279">
        <f t="shared" si="196"/>
        <v>3.3069366666666702</v>
      </c>
      <c r="F6279">
        <f t="shared" si="197"/>
        <v>34.128343333333298</v>
      </c>
    </row>
    <row r="6280" spans="1:6" x14ac:dyDescent="0.3">
      <c r="A6280">
        <v>609083</v>
      </c>
      <c r="B6280" t="s">
        <v>1400</v>
      </c>
      <c r="C6280" t="s">
        <v>15638</v>
      </c>
      <c r="D6280" t="s">
        <v>15639</v>
      </c>
      <c r="E6280">
        <f t="shared" si="196"/>
        <v>-0.81237689000000002</v>
      </c>
      <c r="F6280">
        <f t="shared" si="197"/>
        <v>30.276995150000001</v>
      </c>
    </row>
    <row r="6281" spans="1:6" x14ac:dyDescent="0.3">
      <c r="A6281">
        <v>607392</v>
      </c>
      <c r="B6281" t="s">
        <v>8601</v>
      </c>
      <c r="C6281" t="s">
        <v>15640</v>
      </c>
      <c r="D6281" t="s">
        <v>15641</v>
      </c>
      <c r="E6281">
        <f t="shared" si="196"/>
        <v>-0.2710495</v>
      </c>
      <c r="F6281">
        <f t="shared" si="197"/>
        <v>31.3732586</v>
      </c>
    </row>
    <row r="6282" spans="1:6" x14ac:dyDescent="0.3">
      <c r="A6282">
        <v>606537</v>
      </c>
      <c r="B6282" t="s">
        <v>940</v>
      </c>
      <c r="C6282" t="s">
        <v>15642</v>
      </c>
      <c r="D6282" t="s">
        <v>15643</v>
      </c>
      <c r="E6282">
        <f t="shared" si="196"/>
        <v>-0.17635490000000001</v>
      </c>
      <c r="F6282">
        <f t="shared" si="197"/>
        <v>30.445403200000001</v>
      </c>
    </row>
    <row r="6283" spans="1:6" x14ac:dyDescent="0.3">
      <c r="A6283">
        <v>607318</v>
      </c>
      <c r="B6283" t="s">
        <v>7841</v>
      </c>
      <c r="C6283" t="s">
        <v>15644</v>
      </c>
      <c r="D6283" t="s">
        <v>15645</v>
      </c>
      <c r="E6283">
        <f t="shared" si="196"/>
        <v>0.38886500000000002</v>
      </c>
      <c r="F6283">
        <f t="shared" si="197"/>
        <v>32.092403300000001</v>
      </c>
    </row>
    <row r="6284" spans="1:6" x14ac:dyDescent="0.3">
      <c r="A6284">
        <v>608089</v>
      </c>
      <c r="B6284" t="s">
        <v>8010</v>
      </c>
      <c r="C6284" t="s">
        <v>15646</v>
      </c>
      <c r="D6284" t="s">
        <v>15647</v>
      </c>
      <c r="E6284">
        <f t="shared" si="196"/>
        <v>1.2536468000000001</v>
      </c>
      <c r="F6284">
        <f t="shared" si="197"/>
        <v>33.6111152</v>
      </c>
    </row>
    <row r="6285" spans="1:6" x14ac:dyDescent="0.3">
      <c r="A6285">
        <v>606150</v>
      </c>
      <c r="B6285" t="s">
        <v>3465</v>
      </c>
      <c r="C6285" t="s">
        <v>15648</v>
      </c>
      <c r="D6285" t="s">
        <v>15649</v>
      </c>
      <c r="E6285">
        <f t="shared" si="196"/>
        <v>1.50006333333333</v>
      </c>
      <c r="F6285">
        <f t="shared" si="197"/>
        <v>31.267585</v>
      </c>
    </row>
    <row r="6286" spans="1:6" x14ac:dyDescent="0.3">
      <c r="A6286">
        <v>605275</v>
      </c>
      <c r="B6286" t="s">
        <v>146</v>
      </c>
      <c r="C6286" t="s">
        <v>15650</v>
      </c>
      <c r="D6286" t="s">
        <v>15651</v>
      </c>
      <c r="E6286">
        <f t="shared" si="196"/>
        <v>0.28218008999999999</v>
      </c>
      <c r="F6286">
        <f t="shared" si="197"/>
        <v>32.547910639999998</v>
      </c>
    </row>
    <row r="6287" spans="1:6" x14ac:dyDescent="0.3">
      <c r="A6287">
        <v>701076</v>
      </c>
      <c r="B6287" t="s">
        <v>6053</v>
      </c>
      <c r="C6287" t="s">
        <v>15652</v>
      </c>
      <c r="D6287" t="s">
        <v>15653</v>
      </c>
      <c r="E6287">
        <f t="shared" si="196"/>
        <v>7.4056666666666701E-2</v>
      </c>
      <c r="F6287">
        <f t="shared" si="197"/>
        <v>32.451390000000004</v>
      </c>
    </row>
    <row r="6288" spans="1:6" x14ac:dyDescent="0.3">
      <c r="A6288">
        <v>606346</v>
      </c>
      <c r="B6288" t="s">
        <v>7554</v>
      </c>
      <c r="C6288" t="s">
        <v>15654</v>
      </c>
      <c r="D6288" t="s">
        <v>15655</v>
      </c>
      <c r="E6288">
        <f t="shared" si="196"/>
        <v>0.307594185061008</v>
      </c>
      <c r="F6288">
        <f t="shared" si="197"/>
        <v>32.605734845614897</v>
      </c>
    </row>
    <row r="6289" spans="1:6" x14ac:dyDescent="0.3">
      <c r="A6289">
        <v>605328</v>
      </c>
      <c r="B6289" t="s">
        <v>110</v>
      </c>
      <c r="C6289" t="s">
        <v>15656</v>
      </c>
      <c r="D6289" t="s">
        <v>15657</v>
      </c>
      <c r="E6289">
        <f t="shared" si="196"/>
        <v>0.35279500000000003</v>
      </c>
      <c r="F6289">
        <f t="shared" si="197"/>
        <v>32.705656666666698</v>
      </c>
    </row>
    <row r="6290" spans="1:6" x14ac:dyDescent="0.3">
      <c r="A6290">
        <v>701119</v>
      </c>
      <c r="B6290" t="s">
        <v>10834</v>
      </c>
      <c r="C6290" t="s">
        <v>15658</v>
      </c>
      <c r="D6290" t="s">
        <v>15659</v>
      </c>
      <c r="E6290">
        <f t="shared" si="196"/>
        <v>0.56114833333333303</v>
      </c>
      <c r="F6290">
        <f t="shared" si="197"/>
        <v>30.776655000000002</v>
      </c>
    </row>
    <row r="6291" spans="1:6" x14ac:dyDescent="0.3">
      <c r="A6291">
        <v>607531</v>
      </c>
      <c r="B6291" t="s">
        <v>4389</v>
      </c>
      <c r="C6291" t="s">
        <v>15660</v>
      </c>
      <c r="D6291" t="s">
        <v>15661</v>
      </c>
      <c r="E6291">
        <f t="shared" si="196"/>
        <v>0.26673000000000002</v>
      </c>
      <c r="F6291">
        <f t="shared" si="197"/>
        <v>32.576271666666699</v>
      </c>
    </row>
    <row r="6292" spans="1:6" x14ac:dyDescent="0.3">
      <c r="A6292">
        <v>608055</v>
      </c>
      <c r="B6292" t="s">
        <v>669</v>
      </c>
      <c r="C6292" t="s">
        <v>15662</v>
      </c>
      <c r="D6292" t="s">
        <v>15663</v>
      </c>
      <c r="E6292">
        <f t="shared" si="196"/>
        <v>0.46465166666666702</v>
      </c>
      <c r="F6292">
        <f t="shared" si="197"/>
        <v>34.088273333333298</v>
      </c>
    </row>
    <row r="6293" spans="1:6" x14ac:dyDescent="0.3">
      <c r="A6293">
        <v>606275</v>
      </c>
      <c r="B6293" t="s">
        <v>2826</v>
      </c>
      <c r="C6293" t="s">
        <v>15664</v>
      </c>
      <c r="D6293" t="s">
        <v>15665</v>
      </c>
      <c r="E6293">
        <f t="shared" si="196"/>
        <v>0.36563830000000003</v>
      </c>
      <c r="F6293">
        <f t="shared" si="197"/>
        <v>32.623269999999998</v>
      </c>
    </row>
    <row r="6294" spans="1:6" x14ac:dyDescent="0.3">
      <c r="A6294">
        <v>606607</v>
      </c>
      <c r="B6294" t="s">
        <v>3758</v>
      </c>
      <c r="C6294" t="s">
        <v>15666</v>
      </c>
      <c r="D6294" t="s">
        <v>15667</v>
      </c>
      <c r="E6294">
        <f t="shared" si="196"/>
        <v>0.14249790000000001</v>
      </c>
      <c r="F6294">
        <f t="shared" si="197"/>
        <v>31.311332400000001</v>
      </c>
    </row>
    <row r="6295" spans="1:6" x14ac:dyDescent="0.3">
      <c r="A6295">
        <v>606131</v>
      </c>
      <c r="B6295" t="s">
        <v>40</v>
      </c>
      <c r="C6295" t="s">
        <v>15668</v>
      </c>
      <c r="D6295" t="s">
        <v>15669</v>
      </c>
      <c r="E6295">
        <f t="shared" si="196"/>
        <v>0.43173873333333301</v>
      </c>
      <c r="F6295">
        <f t="shared" si="197"/>
        <v>33.139177566666703</v>
      </c>
    </row>
    <row r="6296" spans="1:6" x14ac:dyDescent="0.3">
      <c r="A6296">
        <v>608593</v>
      </c>
      <c r="B6296" t="s">
        <v>139</v>
      </c>
      <c r="C6296" t="s">
        <v>15670</v>
      </c>
      <c r="D6296" t="s">
        <v>15671</v>
      </c>
      <c r="E6296">
        <f t="shared" si="196"/>
        <v>2.2460106</v>
      </c>
      <c r="F6296">
        <f t="shared" si="197"/>
        <v>32.817691060000001</v>
      </c>
    </row>
    <row r="6297" spans="1:6" x14ac:dyDescent="0.3">
      <c r="A6297">
        <v>608713</v>
      </c>
      <c r="B6297" t="s">
        <v>2100</v>
      </c>
      <c r="C6297" t="s">
        <v>15672</v>
      </c>
      <c r="D6297" t="s">
        <v>15673</v>
      </c>
      <c r="E6297">
        <f t="shared" si="196"/>
        <v>2.2692283333333299</v>
      </c>
      <c r="F6297">
        <f t="shared" si="197"/>
        <v>32.937853333333301</v>
      </c>
    </row>
    <row r="6298" spans="1:6" x14ac:dyDescent="0.3">
      <c r="A6298">
        <v>609554</v>
      </c>
      <c r="B6298" t="s">
        <v>10896</v>
      </c>
      <c r="C6298" t="s">
        <v>15674</v>
      </c>
      <c r="D6298" t="s">
        <v>10898</v>
      </c>
      <c r="E6298">
        <f t="shared" si="196"/>
        <v>3.0258933333333302</v>
      </c>
      <c r="F6298">
        <f t="shared" si="197"/>
        <v>32.761851666666701</v>
      </c>
    </row>
    <row r="6299" spans="1:6" x14ac:dyDescent="0.3">
      <c r="A6299">
        <v>606616</v>
      </c>
      <c r="B6299" t="s">
        <v>3301</v>
      </c>
      <c r="C6299" t="s">
        <v>15675</v>
      </c>
      <c r="D6299" t="s">
        <v>15676</v>
      </c>
      <c r="E6299">
        <f t="shared" si="196"/>
        <v>0.47756500000000002</v>
      </c>
      <c r="F6299">
        <f t="shared" si="197"/>
        <v>30.822178333333301</v>
      </c>
    </row>
    <row r="6300" spans="1:6" x14ac:dyDescent="0.3">
      <c r="A6300">
        <v>609185</v>
      </c>
      <c r="B6300" t="s">
        <v>2749</v>
      </c>
      <c r="C6300" t="s">
        <v>15677</v>
      </c>
      <c r="D6300" t="s">
        <v>15678</v>
      </c>
      <c r="E6300">
        <f t="shared" si="196"/>
        <v>0.503016666666667</v>
      </c>
      <c r="F6300">
        <f t="shared" si="197"/>
        <v>30.1650283333333</v>
      </c>
    </row>
    <row r="6301" spans="1:6" x14ac:dyDescent="0.3">
      <c r="A6301">
        <v>609688</v>
      </c>
      <c r="B6301" t="s">
        <v>2618</v>
      </c>
      <c r="C6301" t="s">
        <v>15679</v>
      </c>
      <c r="D6301" t="s">
        <v>15680</v>
      </c>
      <c r="E6301">
        <f t="shared" si="196"/>
        <v>0.38575500000000001</v>
      </c>
      <c r="F6301">
        <f t="shared" si="197"/>
        <v>32.6069483333333</v>
      </c>
    </row>
    <row r="6302" spans="1:6" x14ac:dyDescent="0.3">
      <c r="A6302">
        <v>605871</v>
      </c>
      <c r="B6302" t="s">
        <v>3247</v>
      </c>
      <c r="C6302" t="s">
        <v>15681</v>
      </c>
      <c r="D6302" t="s">
        <v>15682</v>
      </c>
      <c r="E6302">
        <f t="shared" si="196"/>
        <v>2.7835447000000002</v>
      </c>
      <c r="F6302">
        <f t="shared" si="197"/>
        <v>32.260940300000001</v>
      </c>
    </row>
    <row r="6303" spans="1:6" x14ac:dyDescent="0.3">
      <c r="A6303">
        <v>607300</v>
      </c>
      <c r="B6303" t="s">
        <v>146</v>
      </c>
      <c r="C6303" t="s">
        <v>15683</v>
      </c>
      <c r="D6303" t="s">
        <v>15684</v>
      </c>
      <c r="E6303">
        <f t="shared" si="196"/>
        <v>0.28195315999999998</v>
      </c>
      <c r="F6303">
        <f t="shared" si="197"/>
        <v>32.546394130000003</v>
      </c>
    </row>
    <row r="6304" spans="1:6" x14ac:dyDescent="0.3">
      <c r="A6304">
        <v>608659</v>
      </c>
      <c r="B6304" t="s">
        <v>5229</v>
      </c>
      <c r="C6304" t="s">
        <v>15685</v>
      </c>
      <c r="D6304" t="s">
        <v>15686</v>
      </c>
      <c r="E6304">
        <f t="shared" si="196"/>
        <v>2.7656993999999999</v>
      </c>
      <c r="F6304">
        <f t="shared" si="197"/>
        <v>33.308972199999999</v>
      </c>
    </row>
    <row r="6305" spans="1:6" x14ac:dyDescent="0.3">
      <c r="A6305">
        <v>607293</v>
      </c>
      <c r="B6305" t="s">
        <v>6753</v>
      </c>
      <c r="C6305" t="s">
        <v>15687</v>
      </c>
      <c r="D6305" t="s">
        <v>15688</v>
      </c>
      <c r="E6305">
        <f t="shared" si="196"/>
        <v>0.30261605898653998</v>
      </c>
      <c r="F6305">
        <f t="shared" si="197"/>
        <v>32.608414588715299</v>
      </c>
    </row>
    <row r="6306" spans="1:6" x14ac:dyDescent="0.3">
      <c r="A6306">
        <v>606768</v>
      </c>
      <c r="B6306" t="s">
        <v>3556</v>
      </c>
      <c r="C6306" t="s">
        <v>15689</v>
      </c>
      <c r="D6306" t="s">
        <v>15690</v>
      </c>
      <c r="E6306">
        <f t="shared" si="196"/>
        <v>0.26613481</v>
      </c>
      <c r="F6306">
        <f t="shared" si="197"/>
        <v>32.624857339999998</v>
      </c>
    </row>
    <row r="6307" spans="1:6" x14ac:dyDescent="0.3">
      <c r="A6307">
        <v>605689</v>
      </c>
      <c r="B6307" t="s">
        <v>4728</v>
      </c>
      <c r="C6307" t="s">
        <v>15691</v>
      </c>
      <c r="D6307" t="s">
        <v>15692</v>
      </c>
      <c r="E6307">
        <f t="shared" si="196"/>
        <v>0.34987333333333298</v>
      </c>
      <c r="F6307">
        <f t="shared" si="197"/>
        <v>33.704361666666699</v>
      </c>
    </row>
    <row r="6308" spans="1:6" x14ac:dyDescent="0.3">
      <c r="A6308">
        <v>607163</v>
      </c>
      <c r="B6308" t="s">
        <v>1431</v>
      </c>
      <c r="C6308" t="s">
        <v>15693</v>
      </c>
      <c r="D6308" t="s">
        <v>15694</v>
      </c>
      <c r="E6308">
        <f t="shared" si="196"/>
        <v>-0.30157109999999998</v>
      </c>
      <c r="F6308">
        <f t="shared" si="197"/>
        <v>31.786973100000001</v>
      </c>
    </row>
    <row r="6309" spans="1:6" x14ac:dyDescent="0.3">
      <c r="A6309">
        <v>605578</v>
      </c>
      <c r="B6309" t="s">
        <v>6199</v>
      </c>
      <c r="C6309" t="s">
        <v>15695</v>
      </c>
      <c r="D6309" t="s">
        <v>15696</v>
      </c>
      <c r="E6309">
        <f t="shared" si="196"/>
        <v>0.31337389999999998</v>
      </c>
      <c r="F6309">
        <f t="shared" si="197"/>
        <v>32.635298300000002</v>
      </c>
    </row>
    <row r="6310" spans="1:6" x14ac:dyDescent="0.3">
      <c r="A6310">
        <v>607209</v>
      </c>
      <c r="B6310" t="s">
        <v>6494</v>
      </c>
      <c r="C6310" t="s">
        <v>15697</v>
      </c>
      <c r="D6310" t="s">
        <v>15698</v>
      </c>
      <c r="E6310">
        <f t="shared" si="196"/>
        <v>0.2891243</v>
      </c>
      <c r="F6310">
        <f t="shared" si="197"/>
        <v>32.4526416</v>
      </c>
    </row>
    <row r="6311" spans="1:6" x14ac:dyDescent="0.3">
      <c r="A6311">
        <v>607077</v>
      </c>
      <c r="B6311" t="s">
        <v>882</v>
      </c>
      <c r="C6311" t="s">
        <v>15699</v>
      </c>
      <c r="D6311" t="s">
        <v>15700</v>
      </c>
      <c r="E6311">
        <f t="shared" si="196"/>
        <v>0.58352999999999999</v>
      </c>
      <c r="F6311">
        <f t="shared" si="197"/>
        <v>32.201401666666698</v>
      </c>
    </row>
    <row r="6312" spans="1:6" x14ac:dyDescent="0.3">
      <c r="A6312">
        <v>607045</v>
      </c>
      <c r="B6312" t="s">
        <v>4742</v>
      </c>
      <c r="C6312" t="s">
        <v>15701</v>
      </c>
      <c r="D6312" t="s">
        <v>15702</v>
      </c>
      <c r="E6312">
        <f t="shared" si="196"/>
        <v>0.27511400000000003</v>
      </c>
      <c r="F6312">
        <f t="shared" si="197"/>
        <v>32.020822799999998</v>
      </c>
    </row>
    <row r="6313" spans="1:6" x14ac:dyDescent="0.3">
      <c r="A6313">
        <v>609035</v>
      </c>
      <c r="B6313" t="s">
        <v>4880</v>
      </c>
      <c r="C6313" t="s">
        <v>15703</v>
      </c>
      <c r="D6313" t="s">
        <v>15704</v>
      </c>
      <c r="E6313">
        <f t="shared" si="196"/>
        <v>-0.60714670000000004</v>
      </c>
      <c r="F6313">
        <f t="shared" si="197"/>
        <v>30.6655783</v>
      </c>
    </row>
    <row r="6314" spans="1:6" x14ac:dyDescent="0.3">
      <c r="A6314">
        <v>609439</v>
      </c>
      <c r="B6314" t="s">
        <v>2353</v>
      </c>
      <c r="C6314" t="s">
        <v>15705</v>
      </c>
      <c r="D6314" t="s">
        <v>15706</v>
      </c>
      <c r="E6314">
        <f t="shared" si="196"/>
        <v>-0.48400579999999999</v>
      </c>
      <c r="F6314">
        <f t="shared" si="197"/>
        <v>31.644900799999998</v>
      </c>
    </row>
    <row r="6315" spans="1:6" x14ac:dyDescent="0.3">
      <c r="A6315">
        <v>607911</v>
      </c>
      <c r="B6315" t="s">
        <v>537</v>
      </c>
      <c r="C6315" t="s">
        <v>15707</v>
      </c>
      <c r="D6315" t="s">
        <v>15708</v>
      </c>
      <c r="E6315">
        <f t="shared" si="196"/>
        <v>0.79276999999999997</v>
      </c>
      <c r="F6315">
        <f t="shared" si="197"/>
        <v>31.643191666666699</v>
      </c>
    </row>
    <row r="6316" spans="1:6" x14ac:dyDescent="0.3">
      <c r="A6316">
        <v>608501</v>
      </c>
      <c r="B6316" t="s">
        <v>522</v>
      </c>
      <c r="C6316" t="s">
        <v>15709</v>
      </c>
      <c r="D6316" t="s">
        <v>15710</v>
      </c>
      <c r="E6316">
        <f t="shared" si="196"/>
        <v>2.69817333333333</v>
      </c>
      <c r="F6316">
        <f t="shared" si="197"/>
        <v>33.638958333333299</v>
      </c>
    </row>
    <row r="6317" spans="1:6" x14ac:dyDescent="0.3">
      <c r="A6317">
        <v>606017</v>
      </c>
      <c r="B6317" t="s">
        <v>10019</v>
      </c>
      <c r="C6317" t="s">
        <v>15711</v>
      </c>
      <c r="D6317" t="s">
        <v>15712</v>
      </c>
      <c r="E6317">
        <f t="shared" si="196"/>
        <v>3.4200550000000001</v>
      </c>
      <c r="F6317">
        <f t="shared" si="197"/>
        <v>34.145688333333297</v>
      </c>
    </row>
    <row r="6318" spans="1:6" x14ac:dyDescent="0.3">
      <c r="A6318">
        <v>605347</v>
      </c>
      <c r="B6318" t="s">
        <v>76</v>
      </c>
      <c r="C6318" t="s">
        <v>15713</v>
      </c>
      <c r="D6318" t="s">
        <v>15714</v>
      </c>
      <c r="E6318">
        <f t="shared" si="196"/>
        <v>0.91398631666666696</v>
      </c>
      <c r="F6318">
        <f t="shared" si="197"/>
        <v>33.494366933333303</v>
      </c>
    </row>
    <row r="6319" spans="1:6" x14ac:dyDescent="0.3">
      <c r="A6319">
        <v>606703</v>
      </c>
      <c r="B6319" t="s">
        <v>15715</v>
      </c>
      <c r="C6319" t="s">
        <v>15716</v>
      </c>
      <c r="D6319" t="s">
        <v>15717</v>
      </c>
      <c r="E6319">
        <f t="shared" si="196"/>
        <v>1.9216475</v>
      </c>
      <c r="F6319">
        <f t="shared" si="197"/>
        <v>32.602378600000002</v>
      </c>
    </row>
    <row r="6320" spans="1:6" x14ac:dyDescent="0.3">
      <c r="A6320">
        <v>605406</v>
      </c>
      <c r="B6320" t="s">
        <v>9003</v>
      </c>
      <c r="C6320" t="s">
        <v>15718</v>
      </c>
      <c r="D6320" t="s">
        <v>15719</v>
      </c>
      <c r="E6320">
        <f t="shared" si="196"/>
        <v>3.0963916999999999</v>
      </c>
      <c r="F6320">
        <f t="shared" si="197"/>
        <v>30.825786699999998</v>
      </c>
    </row>
    <row r="6321" spans="1:6" x14ac:dyDescent="0.3">
      <c r="A6321">
        <v>607941</v>
      </c>
      <c r="B6321" t="s">
        <v>9773</v>
      </c>
      <c r="C6321" t="s">
        <v>15720</v>
      </c>
      <c r="D6321" t="s">
        <v>15721</v>
      </c>
      <c r="E6321">
        <f t="shared" si="196"/>
        <v>-0.36396329999999999</v>
      </c>
      <c r="F6321">
        <f t="shared" si="197"/>
        <v>31.663951699999998</v>
      </c>
    </row>
    <row r="6322" spans="1:6" x14ac:dyDescent="0.3">
      <c r="A6322">
        <v>608520</v>
      </c>
      <c r="B6322" t="s">
        <v>1428</v>
      </c>
      <c r="C6322" t="s">
        <v>15722</v>
      </c>
      <c r="D6322" t="s">
        <v>15723</v>
      </c>
      <c r="E6322">
        <f t="shared" si="196"/>
        <v>2.0457342500000002</v>
      </c>
      <c r="F6322">
        <f t="shared" si="197"/>
        <v>33.673763133333303</v>
      </c>
    </row>
    <row r="6323" spans="1:6" x14ac:dyDescent="0.3">
      <c r="A6323">
        <v>608236</v>
      </c>
      <c r="B6323" t="s">
        <v>40</v>
      </c>
      <c r="C6323" t="s">
        <v>15724</v>
      </c>
      <c r="D6323" t="s">
        <v>15725</v>
      </c>
      <c r="E6323">
        <f t="shared" si="196"/>
        <v>0.43205183333333302</v>
      </c>
      <c r="F6323">
        <f t="shared" si="197"/>
        <v>33.146730550000001</v>
      </c>
    </row>
    <row r="6324" spans="1:6" x14ac:dyDescent="0.3">
      <c r="A6324">
        <v>609541</v>
      </c>
      <c r="B6324" t="s">
        <v>783</v>
      </c>
      <c r="C6324" t="s">
        <v>15726</v>
      </c>
      <c r="D6324" t="s">
        <v>15727</v>
      </c>
      <c r="E6324">
        <f t="shared" si="196"/>
        <v>1.2222274</v>
      </c>
      <c r="F6324">
        <f t="shared" si="197"/>
        <v>33.654289200000001</v>
      </c>
    </row>
    <row r="6325" spans="1:6" x14ac:dyDescent="0.3">
      <c r="A6325">
        <v>607588</v>
      </c>
      <c r="B6325" t="s">
        <v>15728</v>
      </c>
      <c r="C6325" t="s">
        <v>15729</v>
      </c>
      <c r="D6325" t="s">
        <v>15730</v>
      </c>
      <c r="E6325">
        <f t="shared" si="196"/>
        <v>6.9065000000000001E-2</v>
      </c>
      <c r="F6325">
        <f t="shared" si="197"/>
        <v>32.461641666666701</v>
      </c>
    </row>
    <row r="6326" spans="1:6" x14ac:dyDescent="0.3">
      <c r="A6326">
        <v>607722</v>
      </c>
      <c r="B6326" t="s">
        <v>7297</v>
      </c>
      <c r="C6326" t="s">
        <v>15731</v>
      </c>
      <c r="D6326" t="s">
        <v>15732</v>
      </c>
      <c r="E6326">
        <f t="shared" si="196"/>
        <v>0.36904833333333298</v>
      </c>
      <c r="F6326">
        <f t="shared" si="197"/>
        <v>32.665751666666701</v>
      </c>
    </row>
    <row r="6327" spans="1:6" x14ac:dyDescent="0.3">
      <c r="A6327">
        <v>607733</v>
      </c>
      <c r="B6327" t="s">
        <v>5956</v>
      </c>
      <c r="C6327" t="s">
        <v>15733</v>
      </c>
      <c r="D6327" t="s">
        <v>15734</v>
      </c>
      <c r="E6327">
        <f t="shared" si="196"/>
        <v>0.29887502999999999</v>
      </c>
      <c r="F6327">
        <f t="shared" si="197"/>
        <v>32.507884019999999</v>
      </c>
    </row>
    <row r="6328" spans="1:6" x14ac:dyDescent="0.3">
      <c r="A6328">
        <v>606188</v>
      </c>
      <c r="B6328" t="s">
        <v>10781</v>
      </c>
      <c r="C6328" t="s">
        <v>15735</v>
      </c>
      <c r="D6328" t="s">
        <v>15736</v>
      </c>
      <c r="E6328">
        <f t="shared" si="196"/>
        <v>1.3215049999999999</v>
      </c>
      <c r="F6328">
        <f t="shared" si="197"/>
        <v>31.285546666666701</v>
      </c>
    </row>
    <row r="6329" spans="1:6" x14ac:dyDescent="0.3">
      <c r="A6329">
        <v>609592</v>
      </c>
      <c r="B6329" t="s">
        <v>3064</v>
      </c>
      <c r="C6329" t="s">
        <v>15737</v>
      </c>
      <c r="D6329" t="s">
        <v>15738</v>
      </c>
      <c r="E6329">
        <f t="shared" si="196"/>
        <v>-0.73680500000000004</v>
      </c>
      <c r="F6329">
        <f t="shared" si="197"/>
        <v>30.009460000000001</v>
      </c>
    </row>
    <row r="6330" spans="1:6" x14ac:dyDescent="0.3">
      <c r="A6330">
        <v>606230</v>
      </c>
      <c r="B6330" t="s">
        <v>3328</v>
      </c>
      <c r="C6330" t="s">
        <v>15739</v>
      </c>
      <c r="D6330" t="s">
        <v>15740</v>
      </c>
      <c r="E6330">
        <f t="shared" si="196"/>
        <v>3.2667054200000001</v>
      </c>
      <c r="F6330">
        <f t="shared" si="197"/>
        <v>33.209407720000002</v>
      </c>
    </row>
    <row r="6331" spans="1:6" x14ac:dyDescent="0.3">
      <c r="A6331">
        <v>605394</v>
      </c>
      <c r="B6331" t="s">
        <v>162</v>
      </c>
      <c r="C6331" t="s">
        <v>15741</v>
      </c>
      <c r="D6331" t="s">
        <v>15742</v>
      </c>
      <c r="E6331">
        <f t="shared" si="196"/>
        <v>2.7758233333333302</v>
      </c>
      <c r="F6331">
        <f t="shared" si="197"/>
        <v>32.221935000000002</v>
      </c>
    </row>
    <row r="6332" spans="1:6" x14ac:dyDescent="0.3">
      <c r="A6332">
        <v>609544</v>
      </c>
      <c r="B6332" t="s">
        <v>7964</v>
      </c>
      <c r="C6332" t="s">
        <v>15743</v>
      </c>
      <c r="D6332" t="s">
        <v>15744</v>
      </c>
      <c r="E6332">
        <f t="shared" si="196"/>
        <v>1.7623150000000001</v>
      </c>
      <c r="F6332">
        <f t="shared" si="197"/>
        <v>33.153238333333299</v>
      </c>
    </row>
    <row r="6333" spans="1:6" x14ac:dyDescent="0.3">
      <c r="A6333">
        <v>608257</v>
      </c>
      <c r="B6333" t="s">
        <v>3631</v>
      </c>
      <c r="C6333" t="s">
        <v>15745</v>
      </c>
      <c r="D6333" t="s">
        <v>15746</v>
      </c>
      <c r="E6333">
        <f t="shared" si="196"/>
        <v>1.941255</v>
      </c>
      <c r="F6333">
        <f t="shared" si="197"/>
        <v>34.950521666666702</v>
      </c>
    </row>
    <row r="6334" spans="1:6" x14ac:dyDescent="0.3">
      <c r="A6334">
        <v>605849</v>
      </c>
      <c r="B6334" t="s">
        <v>3185</v>
      </c>
      <c r="C6334" t="s">
        <v>15747</v>
      </c>
      <c r="D6334" t="s">
        <v>15748</v>
      </c>
      <c r="E6334">
        <f t="shared" si="196"/>
        <v>-0.81248783999999996</v>
      </c>
      <c r="F6334">
        <f t="shared" si="197"/>
        <v>30.277011179999999</v>
      </c>
    </row>
    <row r="6335" spans="1:6" x14ac:dyDescent="0.3">
      <c r="A6335">
        <v>606489</v>
      </c>
      <c r="B6335" t="s">
        <v>5366</v>
      </c>
      <c r="C6335" t="s">
        <v>15749</v>
      </c>
      <c r="D6335" t="s">
        <v>15750</v>
      </c>
      <c r="E6335">
        <f t="shared" si="196"/>
        <v>0.27240833333333297</v>
      </c>
      <c r="F6335">
        <f t="shared" si="197"/>
        <v>32.563389999999998</v>
      </c>
    </row>
    <row r="6336" spans="1:6" x14ac:dyDescent="0.3">
      <c r="A6336">
        <v>605887</v>
      </c>
      <c r="B6336" t="s">
        <v>5606</v>
      </c>
      <c r="C6336" t="s">
        <v>15751</v>
      </c>
      <c r="D6336" t="s">
        <v>15752</v>
      </c>
      <c r="E6336">
        <f t="shared" si="196"/>
        <v>0.35301666666666698</v>
      </c>
      <c r="F6336">
        <f t="shared" si="197"/>
        <v>32.582084999999999</v>
      </c>
    </row>
    <row r="6337" spans="1:6" x14ac:dyDescent="0.3">
      <c r="A6337">
        <v>609244</v>
      </c>
      <c r="B6337" t="s">
        <v>2094</v>
      </c>
      <c r="C6337" t="s">
        <v>15753</v>
      </c>
      <c r="D6337" t="s">
        <v>15754</v>
      </c>
      <c r="E6337">
        <f t="shared" si="196"/>
        <v>-0.63248110000000002</v>
      </c>
      <c r="F6337">
        <f t="shared" si="197"/>
        <v>30.079181299999998</v>
      </c>
    </row>
    <row r="6338" spans="1:6" x14ac:dyDescent="0.3">
      <c r="A6338">
        <v>609561</v>
      </c>
      <c r="B6338" t="s">
        <v>4656</v>
      </c>
      <c r="C6338" t="s">
        <v>15755</v>
      </c>
      <c r="D6338" t="s">
        <v>15756</v>
      </c>
      <c r="E6338">
        <f t="shared" si="196"/>
        <v>1.255315</v>
      </c>
      <c r="F6338">
        <f t="shared" si="197"/>
        <v>33.872616666666701</v>
      </c>
    </row>
    <row r="6339" spans="1:6" x14ac:dyDescent="0.3">
      <c r="A6339">
        <v>606553</v>
      </c>
      <c r="B6339" t="s">
        <v>8690</v>
      </c>
      <c r="C6339" t="s">
        <v>15757</v>
      </c>
      <c r="D6339" t="s">
        <v>15758</v>
      </c>
      <c r="E6339">
        <f t="shared" ref="E6339:E6402" si="198">_xlfn.NUMBERVALUE(C6339)</f>
        <v>0.19092999999999999</v>
      </c>
      <c r="F6339">
        <f t="shared" ref="F6339:F6402" si="199">_xlfn.NUMBERVALUE(D6339)</f>
        <v>32.509373333333301</v>
      </c>
    </row>
    <row r="6340" spans="1:6" x14ac:dyDescent="0.3">
      <c r="A6340">
        <v>606734</v>
      </c>
      <c r="B6340" t="s">
        <v>4853</v>
      </c>
      <c r="C6340" t="s">
        <v>15759</v>
      </c>
      <c r="D6340" t="s">
        <v>15760</v>
      </c>
      <c r="E6340">
        <f t="shared" si="198"/>
        <v>0.34898166666666702</v>
      </c>
      <c r="F6340">
        <f t="shared" si="199"/>
        <v>32.694206666666702</v>
      </c>
    </row>
    <row r="6341" spans="1:6" x14ac:dyDescent="0.3">
      <c r="A6341">
        <v>605096</v>
      </c>
      <c r="B6341" t="s">
        <v>933</v>
      </c>
      <c r="C6341" t="s">
        <v>15761</v>
      </c>
      <c r="D6341" t="s">
        <v>15762</v>
      </c>
      <c r="E6341">
        <f t="shared" si="198"/>
        <v>0.38438075222075002</v>
      </c>
      <c r="F6341">
        <f t="shared" si="199"/>
        <v>32.085775472223801</v>
      </c>
    </row>
    <row r="6342" spans="1:6" x14ac:dyDescent="0.3">
      <c r="A6342">
        <v>608280</v>
      </c>
      <c r="B6342" t="s">
        <v>4728</v>
      </c>
      <c r="C6342" t="s">
        <v>15763</v>
      </c>
      <c r="D6342" t="s">
        <v>15764</v>
      </c>
      <c r="E6342">
        <f t="shared" si="198"/>
        <v>0.35798833333333302</v>
      </c>
      <c r="F6342">
        <f t="shared" si="199"/>
        <v>33.6931333333333</v>
      </c>
    </row>
    <row r="6343" spans="1:6" x14ac:dyDescent="0.3">
      <c r="A6343">
        <v>609379</v>
      </c>
      <c r="B6343" t="s">
        <v>6231</v>
      </c>
      <c r="C6343" t="s">
        <v>15765</v>
      </c>
      <c r="D6343" t="s">
        <v>15766</v>
      </c>
      <c r="E6343">
        <f t="shared" si="198"/>
        <v>0.59365000000000001</v>
      </c>
      <c r="F6343">
        <f t="shared" si="199"/>
        <v>31.202378299999999</v>
      </c>
    </row>
    <row r="6344" spans="1:6" x14ac:dyDescent="0.3">
      <c r="A6344">
        <v>605369</v>
      </c>
      <c r="B6344" t="s">
        <v>5943</v>
      </c>
      <c r="C6344" t="s">
        <v>15767</v>
      </c>
      <c r="D6344" t="s">
        <v>15768</v>
      </c>
      <c r="E6344">
        <f t="shared" si="198"/>
        <v>0.77256999999999998</v>
      </c>
      <c r="F6344">
        <f t="shared" si="199"/>
        <v>30.677541666666698</v>
      </c>
    </row>
    <row r="6345" spans="1:6" x14ac:dyDescent="0.3">
      <c r="A6345">
        <v>609707</v>
      </c>
      <c r="B6345" t="s">
        <v>2581</v>
      </c>
      <c r="C6345" t="s">
        <v>15769</v>
      </c>
      <c r="D6345" t="s">
        <v>15770</v>
      </c>
      <c r="E6345">
        <f t="shared" si="198"/>
        <v>0.35881374999999999</v>
      </c>
      <c r="F6345">
        <f t="shared" si="199"/>
        <v>32.567540450000003</v>
      </c>
    </row>
    <row r="6346" spans="1:6" x14ac:dyDescent="0.3">
      <c r="A6346">
        <v>605464</v>
      </c>
      <c r="B6346" t="s">
        <v>1166</v>
      </c>
      <c r="C6346" t="s">
        <v>15771</v>
      </c>
      <c r="D6346" t="s">
        <v>15772</v>
      </c>
      <c r="E6346">
        <f t="shared" si="198"/>
        <v>1.4703583499999999</v>
      </c>
      <c r="F6346">
        <f t="shared" si="199"/>
        <v>31.0542728666667</v>
      </c>
    </row>
    <row r="6347" spans="1:6" x14ac:dyDescent="0.3">
      <c r="A6347">
        <v>701213</v>
      </c>
      <c r="B6347" t="s">
        <v>4125</v>
      </c>
      <c r="C6347" t="s">
        <v>15773</v>
      </c>
      <c r="D6347" t="s">
        <v>15774</v>
      </c>
      <c r="E6347">
        <f t="shared" si="198"/>
        <v>0.36617</v>
      </c>
      <c r="F6347">
        <f t="shared" si="199"/>
        <v>32.623606700000003</v>
      </c>
    </row>
    <row r="6348" spans="1:6" x14ac:dyDescent="0.3">
      <c r="A6348">
        <v>609597</v>
      </c>
      <c r="B6348" t="s">
        <v>6620</v>
      </c>
      <c r="C6348" t="s">
        <v>15775</v>
      </c>
      <c r="D6348" t="s">
        <v>15776</v>
      </c>
      <c r="E6348">
        <f t="shared" si="198"/>
        <v>0.61795500000000003</v>
      </c>
      <c r="F6348">
        <f t="shared" si="199"/>
        <v>30.6381783333333</v>
      </c>
    </row>
    <row r="6349" spans="1:6" x14ac:dyDescent="0.3">
      <c r="A6349">
        <v>605092</v>
      </c>
      <c r="B6349" t="s">
        <v>1431</v>
      </c>
      <c r="C6349" t="s">
        <v>15777</v>
      </c>
      <c r="D6349" t="s">
        <v>15778</v>
      </c>
      <c r="E6349">
        <f t="shared" si="198"/>
        <v>-0.30055270000000001</v>
      </c>
      <c r="F6349">
        <f t="shared" si="199"/>
        <v>31.806494199999999</v>
      </c>
    </row>
    <row r="6350" spans="1:6" x14ac:dyDescent="0.3">
      <c r="A6350">
        <v>606164</v>
      </c>
      <c r="B6350" t="s">
        <v>5229</v>
      </c>
      <c r="C6350" t="s">
        <v>15779</v>
      </c>
      <c r="D6350" t="s">
        <v>15780</v>
      </c>
      <c r="E6350">
        <f t="shared" si="198"/>
        <v>2.7526609</v>
      </c>
      <c r="F6350">
        <f t="shared" si="199"/>
        <v>33.306999300000001</v>
      </c>
    </row>
    <row r="6351" spans="1:6" x14ac:dyDescent="0.3">
      <c r="A6351">
        <v>606719</v>
      </c>
      <c r="B6351" t="s">
        <v>7645</v>
      </c>
      <c r="C6351" t="s">
        <v>7646</v>
      </c>
      <c r="D6351" t="s">
        <v>15781</v>
      </c>
      <c r="E6351">
        <f t="shared" si="198"/>
        <v>0.61522666666666703</v>
      </c>
      <c r="F6351">
        <f t="shared" si="199"/>
        <v>33.298459999999999</v>
      </c>
    </row>
    <row r="6352" spans="1:6" x14ac:dyDescent="0.3">
      <c r="A6352">
        <v>606479</v>
      </c>
      <c r="B6352" t="s">
        <v>10792</v>
      </c>
      <c r="C6352" t="s">
        <v>15782</v>
      </c>
      <c r="D6352" t="s">
        <v>15783</v>
      </c>
      <c r="E6352">
        <f t="shared" si="198"/>
        <v>2.9921966666666702</v>
      </c>
      <c r="F6352">
        <f t="shared" si="199"/>
        <v>32.724761666666701</v>
      </c>
    </row>
    <row r="6353" spans="1:6" x14ac:dyDescent="0.3">
      <c r="A6353">
        <v>605351</v>
      </c>
      <c r="B6353" t="s">
        <v>6205</v>
      </c>
      <c r="C6353" t="s">
        <v>15784</v>
      </c>
      <c r="D6353" t="s">
        <v>15785</v>
      </c>
      <c r="E6353">
        <f t="shared" si="198"/>
        <v>0.25654589999999999</v>
      </c>
      <c r="F6353">
        <f t="shared" si="199"/>
        <v>32.63258699</v>
      </c>
    </row>
    <row r="6354" spans="1:6" x14ac:dyDescent="0.3">
      <c r="A6354">
        <v>605645</v>
      </c>
      <c r="B6354" t="s">
        <v>7653</v>
      </c>
      <c r="C6354" t="s">
        <v>15786</v>
      </c>
      <c r="D6354" t="s">
        <v>15787</v>
      </c>
      <c r="E6354">
        <f t="shared" si="198"/>
        <v>0.55528999999999995</v>
      </c>
      <c r="F6354">
        <f t="shared" si="199"/>
        <v>30.172208333333302</v>
      </c>
    </row>
    <row r="6355" spans="1:6" x14ac:dyDescent="0.3">
      <c r="A6355">
        <v>607120</v>
      </c>
      <c r="B6355" t="s">
        <v>5632</v>
      </c>
      <c r="C6355" t="s">
        <v>15788</v>
      </c>
      <c r="D6355" t="s">
        <v>15789</v>
      </c>
      <c r="E6355">
        <f t="shared" si="198"/>
        <v>0.27359739999999999</v>
      </c>
      <c r="F6355">
        <f t="shared" si="199"/>
        <v>32.565654600000002</v>
      </c>
    </row>
    <row r="6356" spans="1:6" x14ac:dyDescent="0.3">
      <c r="A6356">
        <v>607611</v>
      </c>
      <c r="B6356" t="s">
        <v>10469</v>
      </c>
      <c r="C6356" t="s">
        <v>15790</v>
      </c>
      <c r="D6356" t="s">
        <v>15791</v>
      </c>
      <c r="E6356">
        <f t="shared" si="198"/>
        <v>0.31426931000000002</v>
      </c>
      <c r="F6356">
        <f t="shared" si="199"/>
        <v>32.563447889999999</v>
      </c>
    </row>
    <row r="6357" spans="1:6" x14ac:dyDescent="0.3">
      <c r="A6357">
        <v>605844</v>
      </c>
      <c r="B6357" t="s">
        <v>4262</v>
      </c>
      <c r="C6357" t="s">
        <v>15792</v>
      </c>
      <c r="D6357" t="s">
        <v>15793</v>
      </c>
      <c r="E6357">
        <f t="shared" si="198"/>
        <v>6.79216666666667E-2</v>
      </c>
      <c r="F6357">
        <f t="shared" si="199"/>
        <v>32.461721666666698</v>
      </c>
    </row>
    <row r="6358" spans="1:6" x14ac:dyDescent="0.3">
      <c r="A6358">
        <v>606541</v>
      </c>
      <c r="B6358" t="s">
        <v>3776</v>
      </c>
      <c r="C6358" t="s">
        <v>15794</v>
      </c>
      <c r="D6358" t="s">
        <v>15795</v>
      </c>
      <c r="E6358">
        <f t="shared" si="198"/>
        <v>2.7636910000000001</v>
      </c>
      <c r="F6358">
        <f t="shared" si="199"/>
        <v>32.283438199999999</v>
      </c>
    </row>
    <row r="6359" spans="1:6" x14ac:dyDescent="0.3">
      <c r="A6359">
        <v>609680</v>
      </c>
      <c r="B6359" t="s">
        <v>1535</v>
      </c>
      <c r="C6359" t="s">
        <v>15796</v>
      </c>
      <c r="D6359" t="s">
        <v>15797</v>
      </c>
      <c r="E6359">
        <f t="shared" si="198"/>
        <v>1.2759766666666701</v>
      </c>
      <c r="F6359">
        <f t="shared" si="199"/>
        <v>33.043063333333301</v>
      </c>
    </row>
    <row r="6360" spans="1:6" x14ac:dyDescent="0.3">
      <c r="A6360">
        <v>605075</v>
      </c>
      <c r="B6360" t="s">
        <v>5343</v>
      </c>
      <c r="C6360" t="s">
        <v>15798</v>
      </c>
      <c r="D6360" t="s">
        <v>15799</v>
      </c>
      <c r="E6360">
        <f t="shared" si="198"/>
        <v>0.358248333333333</v>
      </c>
      <c r="F6360">
        <f t="shared" si="199"/>
        <v>32.580813333333303</v>
      </c>
    </row>
    <row r="6361" spans="1:6" x14ac:dyDescent="0.3">
      <c r="A6361">
        <v>606825</v>
      </c>
      <c r="B6361" t="s">
        <v>8682</v>
      </c>
      <c r="C6361" t="s">
        <v>15800</v>
      </c>
      <c r="D6361" t="s">
        <v>15801</v>
      </c>
      <c r="E6361">
        <f t="shared" si="198"/>
        <v>0.287994348962826</v>
      </c>
      <c r="F6361">
        <f t="shared" si="199"/>
        <v>32.611604973071202</v>
      </c>
    </row>
    <row r="6362" spans="1:6" x14ac:dyDescent="0.3">
      <c r="A6362">
        <v>606646</v>
      </c>
      <c r="B6362" t="s">
        <v>3565</v>
      </c>
      <c r="C6362" t="s">
        <v>15802</v>
      </c>
      <c r="D6362" t="s">
        <v>15803</v>
      </c>
      <c r="E6362">
        <f t="shared" si="198"/>
        <v>-0.9668601</v>
      </c>
      <c r="F6362">
        <f t="shared" si="199"/>
        <v>30.704556700000001</v>
      </c>
    </row>
    <row r="6363" spans="1:6" x14ac:dyDescent="0.3">
      <c r="A6363">
        <v>608603</v>
      </c>
      <c r="B6363" t="s">
        <v>4645</v>
      </c>
      <c r="C6363" t="s">
        <v>15804</v>
      </c>
      <c r="D6363" t="s">
        <v>15805</v>
      </c>
      <c r="E6363">
        <f t="shared" si="198"/>
        <v>1.40895211</v>
      </c>
      <c r="F6363">
        <f t="shared" si="199"/>
        <v>32.267834350000001</v>
      </c>
    </row>
    <row r="6364" spans="1:6" x14ac:dyDescent="0.3">
      <c r="A6364">
        <v>609878</v>
      </c>
      <c r="B6364" t="s">
        <v>1942</v>
      </c>
      <c r="C6364" t="s">
        <v>15806</v>
      </c>
      <c r="D6364" t="s">
        <v>15807</v>
      </c>
      <c r="E6364">
        <f t="shared" si="198"/>
        <v>0.30256169999999999</v>
      </c>
      <c r="F6364">
        <f t="shared" si="199"/>
        <v>32.429553400000003</v>
      </c>
    </row>
    <row r="6365" spans="1:6" x14ac:dyDescent="0.3">
      <c r="A6365">
        <v>607573</v>
      </c>
      <c r="B6365" t="s">
        <v>8216</v>
      </c>
      <c r="C6365" t="s">
        <v>15808</v>
      </c>
      <c r="D6365" t="s">
        <v>15809</v>
      </c>
      <c r="E6365">
        <f t="shared" si="198"/>
        <v>0.29002666666666699</v>
      </c>
      <c r="F6365">
        <f t="shared" si="199"/>
        <v>32.613353333333301</v>
      </c>
    </row>
    <row r="6366" spans="1:6" x14ac:dyDescent="0.3">
      <c r="A6366">
        <v>608254</v>
      </c>
      <c r="B6366" t="s">
        <v>784</v>
      </c>
      <c r="C6366" t="s">
        <v>15810</v>
      </c>
      <c r="D6366" t="s">
        <v>15811</v>
      </c>
      <c r="E6366">
        <f t="shared" si="198"/>
        <v>1.1674963</v>
      </c>
      <c r="F6366">
        <f t="shared" si="199"/>
        <v>33.709587900000002</v>
      </c>
    </row>
    <row r="6367" spans="1:6" x14ac:dyDescent="0.3">
      <c r="A6367">
        <v>605818</v>
      </c>
      <c r="B6367" t="s">
        <v>1298</v>
      </c>
      <c r="C6367" t="s">
        <v>15812</v>
      </c>
      <c r="D6367" t="s">
        <v>15813</v>
      </c>
      <c r="E6367">
        <f t="shared" si="198"/>
        <v>0.42498666666666701</v>
      </c>
      <c r="F6367">
        <f t="shared" si="199"/>
        <v>34.053255</v>
      </c>
    </row>
    <row r="6368" spans="1:6" x14ac:dyDescent="0.3">
      <c r="A6368">
        <v>607730</v>
      </c>
      <c r="B6368" t="s">
        <v>3012</v>
      </c>
      <c r="C6368" t="s">
        <v>15814</v>
      </c>
      <c r="D6368" t="s">
        <v>15815</v>
      </c>
      <c r="E6368">
        <f t="shared" si="198"/>
        <v>0.30422290000000002</v>
      </c>
      <c r="F6368">
        <f t="shared" si="199"/>
        <v>32.521284020000003</v>
      </c>
    </row>
    <row r="6369" spans="1:6" x14ac:dyDescent="0.3">
      <c r="A6369">
        <v>608667</v>
      </c>
      <c r="B6369" t="s">
        <v>10543</v>
      </c>
      <c r="C6369" t="s">
        <v>15816</v>
      </c>
      <c r="D6369" t="s">
        <v>15817</v>
      </c>
      <c r="E6369">
        <f t="shared" si="198"/>
        <v>2.2109100000000002</v>
      </c>
      <c r="F6369">
        <f t="shared" si="199"/>
        <v>32.900975000000003</v>
      </c>
    </row>
    <row r="6370" spans="1:6" x14ac:dyDescent="0.3">
      <c r="A6370">
        <v>605830</v>
      </c>
      <c r="B6370" t="s">
        <v>3372</v>
      </c>
      <c r="C6370" t="s">
        <v>15818</v>
      </c>
      <c r="D6370" t="s">
        <v>15819</v>
      </c>
      <c r="E6370">
        <f t="shared" si="198"/>
        <v>0.74453510000000001</v>
      </c>
      <c r="F6370">
        <f t="shared" si="199"/>
        <v>30.0758659</v>
      </c>
    </row>
    <row r="6371" spans="1:6" x14ac:dyDescent="0.3">
      <c r="A6371">
        <v>605110</v>
      </c>
      <c r="B6371" t="s">
        <v>818</v>
      </c>
      <c r="C6371" t="s">
        <v>15820</v>
      </c>
      <c r="D6371" t="s">
        <v>15821</v>
      </c>
      <c r="E6371">
        <f t="shared" si="198"/>
        <v>-1.2851172</v>
      </c>
      <c r="F6371">
        <f t="shared" si="199"/>
        <v>29.691655099999998</v>
      </c>
    </row>
    <row r="6372" spans="1:6" x14ac:dyDescent="0.3">
      <c r="A6372">
        <v>609352</v>
      </c>
      <c r="B6372" t="s">
        <v>6208</v>
      </c>
      <c r="C6372" t="s">
        <v>15822</v>
      </c>
      <c r="D6372" t="s">
        <v>15823</v>
      </c>
      <c r="E6372">
        <f t="shared" si="198"/>
        <v>0.18199000000000001</v>
      </c>
      <c r="F6372">
        <f t="shared" si="199"/>
        <v>30.087119999999999</v>
      </c>
    </row>
    <row r="6373" spans="1:6" x14ac:dyDescent="0.3">
      <c r="A6373">
        <v>605391</v>
      </c>
      <c r="B6373" t="s">
        <v>882</v>
      </c>
      <c r="C6373" t="s">
        <v>15824</v>
      </c>
      <c r="D6373" t="s">
        <v>15825</v>
      </c>
      <c r="E6373">
        <f t="shared" si="198"/>
        <v>0.58362999999999998</v>
      </c>
      <c r="F6373">
        <f t="shared" si="199"/>
        <v>32.201316666666699</v>
      </c>
    </row>
    <row r="6374" spans="1:6" x14ac:dyDescent="0.3">
      <c r="A6374">
        <v>606257</v>
      </c>
      <c r="B6374" t="s">
        <v>8474</v>
      </c>
      <c r="C6374" t="s">
        <v>15826</v>
      </c>
      <c r="D6374" t="s">
        <v>15827</v>
      </c>
      <c r="E6374">
        <f t="shared" si="198"/>
        <v>2.2790854899999999</v>
      </c>
      <c r="F6374">
        <f t="shared" si="199"/>
        <v>32.813621750000003</v>
      </c>
    </row>
    <row r="6375" spans="1:6" x14ac:dyDescent="0.3">
      <c r="A6375">
        <v>609814</v>
      </c>
      <c r="B6375" t="s">
        <v>4847</v>
      </c>
      <c r="C6375" t="s">
        <v>15828</v>
      </c>
      <c r="D6375" t="s">
        <v>15829</v>
      </c>
      <c r="E6375">
        <f t="shared" si="198"/>
        <v>0.32775833333333299</v>
      </c>
      <c r="F6375">
        <f t="shared" si="199"/>
        <v>33.6632866666667</v>
      </c>
    </row>
    <row r="6376" spans="1:6" x14ac:dyDescent="0.3">
      <c r="A6376">
        <v>609502</v>
      </c>
      <c r="B6376" t="s">
        <v>253</v>
      </c>
      <c r="C6376" t="s">
        <v>15830</v>
      </c>
      <c r="D6376" t="s">
        <v>15831</v>
      </c>
      <c r="E6376">
        <f t="shared" si="198"/>
        <v>-0.95437666666666698</v>
      </c>
      <c r="F6376">
        <f t="shared" si="199"/>
        <v>29.810506666666701</v>
      </c>
    </row>
    <row r="6377" spans="1:6" x14ac:dyDescent="0.3">
      <c r="A6377">
        <v>605263</v>
      </c>
      <c r="B6377" t="s">
        <v>10493</v>
      </c>
      <c r="C6377" t="s">
        <v>15832</v>
      </c>
      <c r="D6377" t="s">
        <v>15833</v>
      </c>
      <c r="E6377">
        <f t="shared" si="198"/>
        <v>0.31804103</v>
      </c>
      <c r="F6377">
        <f t="shared" si="199"/>
        <v>32.562225990000002</v>
      </c>
    </row>
    <row r="6378" spans="1:6" x14ac:dyDescent="0.3">
      <c r="A6378">
        <v>608078</v>
      </c>
      <c r="B6378" t="s">
        <v>9812</v>
      </c>
      <c r="C6378" t="s">
        <v>15834</v>
      </c>
      <c r="D6378" t="s">
        <v>15835</v>
      </c>
      <c r="E6378">
        <f t="shared" si="198"/>
        <v>0.61686666666666701</v>
      </c>
      <c r="F6378">
        <f t="shared" si="199"/>
        <v>33.117784999999998</v>
      </c>
    </row>
    <row r="6379" spans="1:6" x14ac:dyDescent="0.3">
      <c r="A6379">
        <v>608105</v>
      </c>
      <c r="B6379" t="s">
        <v>9581</v>
      </c>
      <c r="C6379" t="s">
        <v>15836</v>
      </c>
      <c r="D6379" t="s">
        <v>15837</v>
      </c>
      <c r="E6379">
        <f t="shared" si="198"/>
        <v>0.44314426666666701</v>
      </c>
      <c r="F6379">
        <f t="shared" si="199"/>
        <v>33.178072866666703</v>
      </c>
    </row>
    <row r="6380" spans="1:6" x14ac:dyDescent="0.3">
      <c r="A6380">
        <v>606300</v>
      </c>
      <c r="B6380" t="s">
        <v>3435</v>
      </c>
      <c r="C6380" t="s">
        <v>15838</v>
      </c>
      <c r="D6380" t="s">
        <v>15839</v>
      </c>
      <c r="E6380">
        <f t="shared" si="198"/>
        <v>0.37401000000000001</v>
      </c>
      <c r="F6380">
        <f t="shared" si="199"/>
        <v>32.688983333333297</v>
      </c>
    </row>
    <row r="6381" spans="1:6" x14ac:dyDescent="0.3">
      <c r="A6381">
        <v>701170</v>
      </c>
      <c r="B6381" t="s">
        <v>2311</v>
      </c>
      <c r="C6381" t="s">
        <v>15840</v>
      </c>
      <c r="D6381" t="s">
        <v>15841</v>
      </c>
      <c r="E6381">
        <f t="shared" si="198"/>
        <v>0.57344499999999998</v>
      </c>
      <c r="F6381">
        <f t="shared" si="199"/>
        <v>30.216606666666699</v>
      </c>
    </row>
    <row r="6382" spans="1:6" x14ac:dyDescent="0.3">
      <c r="A6382">
        <v>605976</v>
      </c>
      <c r="B6382" t="s">
        <v>805</v>
      </c>
      <c r="C6382" t="s">
        <v>15842</v>
      </c>
      <c r="D6382" t="s">
        <v>15843</v>
      </c>
      <c r="E6382">
        <f t="shared" si="198"/>
        <v>-0.52892666666666699</v>
      </c>
      <c r="F6382">
        <f t="shared" si="199"/>
        <v>32.160085000000002</v>
      </c>
    </row>
    <row r="6383" spans="1:6" x14ac:dyDescent="0.3">
      <c r="A6383">
        <v>701073</v>
      </c>
      <c r="B6383" t="s">
        <v>9753</v>
      </c>
      <c r="C6383" t="s">
        <v>15844</v>
      </c>
      <c r="D6383" t="s">
        <v>15845</v>
      </c>
      <c r="E6383">
        <f t="shared" si="198"/>
        <v>0.42744500000000002</v>
      </c>
      <c r="F6383">
        <f t="shared" si="199"/>
        <v>32.632458333333297</v>
      </c>
    </row>
    <row r="6384" spans="1:6" x14ac:dyDescent="0.3">
      <c r="A6384">
        <v>605506</v>
      </c>
      <c r="B6384" t="s">
        <v>346</v>
      </c>
      <c r="C6384" t="s">
        <v>15846</v>
      </c>
      <c r="D6384" t="s">
        <v>15847</v>
      </c>
      <c r="E6384">
        <f t="shared" si="198"/>
        <v>1.4662599999999999</v>
      </c>
      <c r="F6384">
        <f t="shared" si="199"/>
        <v>34.819726666666703</v>
      </c>
    </row>
    <row r="6385" spans="1:6" x14ac:dyDescent="0.3">
      <c r="A6385">
        <v>606140</v>
      </c>
      <c r="B6385" t="s">
        <v>8967</v>
      </c>
      <c r="C6385" t="s">
        <v>15848</v>
      </c>
      <c r="D6385" t="s">
        <v>15849</v>
      </c>
      <c r="E6385">
        <f t="shared" si="198"/>
        <v>1.7212166666666699</v>
      </c>
      <c r="F6385">
        <f t="shared" si="199"/>
        <v>33.129294999999999</v>
      </c>
    </row>
    <row r="6386" spans="1:6" x14ac:dyDescent="0.3">
      <c r="A6386">
        <v>605332</v>
      </c>
      <c r="B6386" t="s">
        <v>516</v>
      </c>
      <c r="C6386" t="s">
        <v>15850</v>
      </c>
      <c r="D6386" t="s">
        <v>15851</v>
      </c>
      <c r="E6386">
        <f t="shared" si="198"/>
        <v>0.3861347</v>
      </c>
      <c r="F6386">
        <f t="shared" si="199"/>
        <v>32.273887999999999</v>
      </c>
    </row>
    <row r="6387" spans="1:6" x14ac:dyDescent="0.3">
      <c r="A6387">
        <v>605159</v>
      </c>
      <c r="B6387" t="s">
        <v>10352</v>
      </c>
      <c r="C6387" t="s">
        <v>15852</v>
      </c>
      <c r="D6387" t="s">
        <v>15853</v>
      </c>
      <c r="E6387">
        <f t="shared" si="198"/>
        <v>4.4990000000000002E-2</v>
      </c>
      <c r="F6387">
        <f t="shared" si="199"/>
        <v>32.442284999999998</v>
      </c>
    </row>
    <row r="6388" spans="1:6" x14ac:dyDescent="0.3">
      <c r="A6388">
        <v>608276</v>
      </c>
      <c r="B6388" t="s">
        <v>6071</v>
      </c>
      <c r="C6388" t="s">
        <v>15854</v>
      </c>
      <c r="D6388" t="s">
        <v>15855</v>
      </c>
      <c r="E6388">
        <f t="shared" si="198"/>
        <v>0.65892833333333301</v>
      </c>
      <c r="F6388">
        <f t="shared" si="199"/>
        <v>34.1574733333333</v>
      </c>
    </row>
    <row r="6389" spans="1:6" x14ac:dyDescent="0.3">
      <c r="A6389">
        <v>606188</v>
      </c>
      <c r="B6389" t="s">
        <v>10781</v>
      </c>
      <c r="C6389" t="s">
        <v>15856</v>
      </c>
      <c r="D6389" t="s">
        <v>15857</v>
      </c>
      <c r="E6389">
        <f t="shared" si="198"/>
        <v>1.3480350000000001</v>
      </c>
      <c r="F6389">
        <f t="shared" si="199"/>
        <v>31.320786666666699</v>
      </c>
    </row>
    <row r="6390" spans="1:6" x14ac:dyDescent="0.3">
      <c r="A6390">
        <v>606577</v>
      </c>
      <c r="B6390" t="s">
        <v>1535</v>
      </c>
      <c r="C6390" t="s">
        <v>15858</v>
      </c>
      <c r="D6390" t="s">
        <v>15859</v>
      </c>
      <c r="E6390">
        <f t="shared" si="198"/>
        <v>1.2757149999999999</v>
      </c>
      <c r="F6390">
        <f t="shared" si="199"/>
        <v>33.029823333333297</v>
      </c>
    </row>
    <row r="6391" spans="1:6" x14ac:dyDescent="0.3">
      <c r="A6391">
        <v>609103</v>
      </c>
      <c r="B6391" t="s">
        <v>10946</v>
      </c>
      <c r="C6391" t="s">
        <v>15860</v>
      </c>
      <c r="D6391" t="s">
        <v>15861</v>
      </c>
      <c r="E6391">
        <f t="shared" si="198"/>
        <v>0.65330833333333305</v>
      </c>
      <c r="F6391">
        <f t="shared" si="199"/>
        <v>30.568239999999999</v>
      </c>
    </row>
    <row r="6392" spans="1:6" x14ac:dyDescent="0.3">
      <c r="A6392">
        <v>607205</v>
      </c>
      <c r="B6392" t="s">
        <v>4177</v>
      </c>
      <c r="C6392" t="s">
        <v>15862</v>
      </c>
      <c r="D6392" t="s">
        <v>15863</v>
      </c>
      <c r="E6392">
        <f t="shared" si="198"/>
        <v>6.8128333333333305E-2</v>
      </c>
      <c r="F6392">
        <f t="shared" si="199"/>
        <v>32.461970000000001</v>
      </c>
    </row>
    <row r="6393" spans="1:6" x14ac:dyDescent="0.3">
      <c r="A6393">
        <v>607341</v>
      </c>
      <c r="B6393" t="s">
        <v>4983</v>
      </c>
      <c r="C6393" t="s">
        <v>15864</v>
      </c>
      <c r="D6393" t="s">
        <v>15865</v>
      </c>
      <c r="E6393">
        <f t="shared" si="198"/>
        <v>0.34194166666666698</v>
      </c>
      <c r="F6393">
        <f t="shared" si="199"/>
        <v>32.628068333333303</v>
      </c>
    </row>
    <row r="6394" spans="1:6" x14ac:dyDescent="0.3">
      <c r="A6394">
        <v>607216</v>
      </c>
      <c r="B6394" t="s">
        <v>4054</v>
      </c>
      <c r="C6394" t="s">
        <v>15866</v>
      </c>
      <c r="D6394" t="s">
        <v>15867</v>
      </c>
      <c r="E6394">
        <f t="shared" si="198"/>
        <v>0.29741254314850601</v>
      </c>
      <c r="F6394">
        <f t="shared" si="199"/>
        <v>32.579656901499902</v>
      </c>
    </row>
    <row r="6395" spans="1:6" x14ac:dyDescent="0.3">
      <c r="A6395">
        <v>606153</v>
      </c>
      <c r="B6395" t="s">
        <v>6641</v>
      </c>
      <c r="C6395" t="s">
        <v>15868</v>
      </c>
      <c r="D6395" t="s">
        <v>15869</v>
      </c>
      <c r="E6395">
        <f t="shared" si="198"/>
        <v>3.0711740000000001</v>
      </c>
      <c r="F6395">
        <f t="shared" si="199"/>
        <v>30.7948287</v>
      </c>
    </row>
    <row r="6396" spans="1:6" x14ac:dyDescent="0.3">
      <c r="A6396">
        <v>605841</v>
      </c>
      <c r="B6396" t="s">
        <v>3584</v>
      </c>
      <c r="C6396" t="s">
        <v>15870</v>
      </c>
      <c r="D6396" t="s">
        <v>15871</v>
      </c>
      <c r="E6396">
        <f t="shared" si="198"/>
        <v>2.7646153999999998</v>
      </c>
      <c r="F6396">
        <f t="shared" si="199"/>
        <v>32.298141299999997</v>
      </c>
    </row>
    <row r="6397" spans="1:6" x14ac:dyDescent="0.3">
      <c r="A6397">
        <v>606372</v>
      </c>
      <c r="B6397" t="s">
        <v>9277</v>
      </c>
      <c r="C6397" t="s">
        <v>15872</v>
      </c>
      <c r="D6397" t="s">
        <v>15873</v>
      </c>
      <c r="E6397">
        <f t="shared" si="198"/>
        <v>0.32635249999999999</v>
      </c>
      <c r="F6397">
        <f t="shared" si="199"/>
        <v>32.598157700000002</v>
      </c>
    </row>
    <row r="6398" spans="1:6" x14ac:dyDescent="0.3">
      <c r="A6398">
        <v>607352</v>
      </c>
      <c r="B6398" t="s">
        <v>5343</v>
      </c>
      <c r="C6398" t="s">
        <v>15874</v>
      </c>
      <c r="D6398" t="s">
        <v>15875</v>
      </c>
      <c r="E6398">
        <f t="shared" si="198"/>
        <v>0.35758333333333298</v>
      </c>
      <c r="F6398">
        <f t="shared" si="199"/>
        <v>32.581303333333302</v>
      </c>
    </row>
    <row r="6399" spans="1:6" x14ac:dyDescent="0.3">
      <c r="A6399">
        <v>609347</v>
      </c>
      <c r="B6399" t="s">
        <v>3196</v>
      </c>
      <c r="C6399" t="s">
        <v>15876</v>
      </c>
      <c r="D6399" t="s">
        <v>15877</v>
      </c>
      <c r="E6399">
        <f t="shared" si="198"/>
        <v>0.54276000000000002</v>
      </c>
      <c r="F6399">
        <f t="shared" si="199"/>
        <v>30.849830000000001</v>
      </c>
    </row>
    <row r="6400" spans="1:6" x14ac:dyDescent="0.3">
      <c r="A6400">
        <v>609146</v>
      </c>
      <c r="B6400" t="s">
        <v>5943</v>
      </c>
      <c r="C6400" t="s">
        <v>15878</v>
      </c>
      <c r="D6400" t="s">
        <v>15879</v>
      </c>
      <c r="E6400">
        <f t="shared" si="198"/>
        <v>0.77252500000000002</v>
      </c>
      <c r="F6400">
        <f t="shared" si="199"/>
        <v>30.677299999999999</v>
      </c>
    </row>
    <row r="6401" spans="1:6" x14ac:dyDescent="0.3">
      <c r="A6401">
        <v>609456</v>
      </c>
      <c r="B6401" t="s">
        <v>7605</v>
      </c>
      <c r="C6401" t="s">
        <v>15880</v>
      </c>
      <c r="D6401" t="s">
        <v>15881</v>
      </c>
      <c r="E6401">
        <f t="shared" si="198"/>
        <v>0.58099833333333295</v>
      </c>
      <c r="F6401">
        <f t="shared" si="199"/>
        <v>33.3556666666667</v>
      </c>
    </row>
    <row r="6402" spans="1:6" x14ac:dyDescent="0.3">
      <c r="A6402">
        <v>607078</v>
      </c>
      <c r="B6402" t="s">
        <v>882</v>
      </c>
      <c r="C6402" t="s">
        <v>15882</v>
      </c>
      <c r="D6402" t="s">
        <v>15883</v>
      </c>
      <c r="E6402">
        <f t="shared" si="198"/>
        <v>0.58378666666666701</v>
      </c>
      <c r="F6402">
        <f t="shared" si="199"/>
        <v>32.201173333333301</v>
      </c>
    </row>
    <row r="6403" spans="1:6" x14ac:dyDescent="0.3">
      <c r="A6403">
        <v>608546</v>
      </c>
      <c r="B6403" t="s">
        <v>9223</v>
      </c>
      <c r="C6403" t="s">
        <v>15884</v>
      </c>
      <c r="D6403" t="s">
        <v>15885</v>
      </c>
      <c r="E6403">
        <f t="shared" ref="E6403:E6466" si="200">_xlfn.NUMBERVALUE(C6403)</f>
        <v>2.96546666666667</v>
      </c>
      <c r="F6403">
        <f t="shared" ref="F6403:F6466" si="201">_xlfn.NUMBERVALUE(D6403)</f>
        <v>32.646506666666703</v>
      </c>
    </row>
    <row r="6404" spans="1:6" x14ac:dyDescent="0.3">
      <c r="A6404">
        <v>606119</v>
      </c>
      <c r="B6404" t="s">
        <v>11062</v>
      </c>
      <c r="C6404" t="s">
        <v>15886</v>
      </c>
      <c r="D6404" t="s">
        <v>15887</v>
      </c>
      <c r="E6404">
        <f t="shared" si="200"/>
        <v>0.183695</v>
      </c>
      <c r="F6404">
        <f t="shared" si="201"/>
        <v>30.082598333333301</v>
      </c>
    </row>
    <row r="6405" spans="1:6" x14ac:dyDescent="0.3">
      <c r="A6405">
        <v>609687</v>
      </c>
      <c r="B6405" t="s">
        <v>10200</v>
      </c>
      <c r="C6405" t="s">
        <v>15888</v>
      </c>
      <c r="D6405" t="s">
        <v>15889</v>
      </c>
      <c r="E6405">
        <f t="shared" si="200"/>
        <v>0.33963833333333299</v>
      </c>
      <c r="F6405">
        <f t="shared" si="201"/>
        <v>32.768686666666703</v>
      </c>
    </row>
    <row r="6406" spans="1:6" x14ac:dyDescent="0.3">
      <c r="A6406">
        <v>606019</v>
      </c>
      <c r="B6406" t="s">
        <v>3340</v>
      </c>
      <c r="C6406" t="s">
        <v>15890</v>
      </c>
      <c r="D6406" t="s">
        <v>15891</v>
      </c>
      <c r="E6406">
        <f t="shared" si="200"/>
        <v>1.6220316666666701</v>
      </c>
      <c r="F6406">
        <f t="shared" si="201"/>
        <v>31.309328333333301</v>
      </c>
    </row>
    <row r="6407" spans="1:6" x14ac:dyDescent="0.3">
      <c r="A6407">
        <v>605548</v>
      </c>
      <c r="B6407" t="s">
        <v>5120</v>
      </c>
      <c r="C6407" t="s">
        <v>15892</v>
      </c>
      <c r="D6407" t="s">
        <v>15893</v>
      </c>
      <c r="E6407">
        <f t="shared" si="200"/>
        <v>1.7480861000000001</v>
      </c>
      <c r="F6407">
        <f t="shared" si="201"/>
        <v>32.652373400000002</v>
      </c>
    </row>
    <row r="6408" spans="1:6" x14ac:dyDescent="0.3">
      <c r="A6408">
        <v>609269</v>
      </c>
      <c r="B6408" t="s">
        <v>4148</v>
      </c>
      <c r="C6408" t="s">
        <v>15894</v>
      </c>
      <c r="D6408" t="s">
        <v>15895</v>
      </c>
      <c r="E6408">
        <f t="shared" si="200"/>
        <v>-0.74118390000000001</v>
      </c>
      <c r="F6408">
        <f t="shared" si="201"/>
        <v>30.358679299999999</v>
      </c>
    </row>
    <row r="6409" spans="1:6" x14ac:dyDescent="0.3">
      <c r="A6409">
        <v>609188</v>
      </c>
      <c r="B6409" t="s">
        <v>2110</v>
      </c>
      <c r="C6409" t="s">
        <v>15896</v>
      </c>
      <c r="D6409" t="s">
        <v>15897</v>
      </c>
      <c r="E6409">
        <f t="shared" si="200"/>
        <v>0.60992500000000005</v>
      </c>
      <c r="F6409">
        <f t="shared" si="201"/>
        <v>30.2017566666667</v>
      </c>
    </row>
    <row r="6410" spans="1:6" x14ac:dyDescent="0.3">
      <c r="A6410">
        <v>605994</v>
      </c>
      <c r="B6410" t="s">
        <v>1117</v>
      </c>
      <c r="C6410" t="s">
        <v>15898</v>
      </c>
      <c r="D6410" t="s">
        <v>15899</v>
      </c>
      <c r="E6410">
        <f t="shared" si="200"/>
        <v>0.89542108333333303</v>
      </c>
      <c r="F6410">
        <f t="shared" si="201"/>
        <v>33.505663616666702</v>
      </c>
    </row>
    <row r="6411" spans="1:6" x14ac:dyDescent="0.3">
      <c r="A6411">
        <v>605140</v>
      </c>
      <c r="B6411" t="s">
        <v>7128</v>
      </c>
      <c r="C6411" t="s">
        <v>15900</v>
      </c>
      <c r="D6411" t="s">
        <v>15901</v>
      </c>
      <c r="E6411">
        <f t="shared" si="200"/>
        <v>0.31281576</v>
      </c>
      <c r="F6411">
        <f t="shared" si="201"/>
        <v>32.561520109999996</v>
      </c>
    </row>
    <row r="6412" spans="1:6" x14ac:dyDescent="0.3">
      <c r="A6412">
        <v>605001</v>
      </c>
      <c r="B6412" t="s">
        <v>6089</v>
      </c>
      <c r="C6412" t="s">
        <v>15902</v>
      </c>
      <c r="D6412" t="s">
        <v>15903</v>
      </c>
      <c r="E6412">
        <f t="shared" si="200"/>
        <v>0.26984666666666701</v>
      </c>
      <c r="F6412">
        <f t="shared" si="201"/>
        <v>32.574105000000003</v>
      </c>
    </row>
    <row r="6413" spans="1:6" x14ac:dyDescent="0.3">
      <c r="A6413">
        <v>605804</v>
      </c>
      <c r="B6413" t="s">
        <v>5040</v>
      </c>
      <c r="C6413" t="s">
        <v>15904</v>
      </c>
      <c r="D6413" t="s">
        <v>15905</v>
      </c>
      <c r="E6413">
        <f t="shared" si="200"/>
        <v>1.0373033333333299</v>
      </c>
      <c r="F6413">
        <f t="shared" si="201"/>
        <v>34.203803333333298</v>
      </c>
    </row>
    <row r="6414" spans="1:6" x14ac:dyDescent="0.3">
      <c r="A6414">
        <v>605968</v>
      </c>
      <c r="B6414" t="s">
        <v>7769</v>
      </c>
      <c r="C6414" t="s">
        <v>15906</v>
      </c>
      <c r="D6414" t="s">
        <v>15907</v>
      </c>
      <c r="E6414">
        <f t="shared" si="200"/>
        <v>0.52615166666666702</v>
      </c>
      <c r="F6414">
        <f t="shared" si="201"/>
        <v>32.2494533333333</v>
      </c>
    </row>
    <row r="6415" spans="1:6" x14ac:dyDescent="0.3">
      <c r="A6415">
        <v>701113</v>
      </c>
      <c r="B6415" t="s">
        <v>1166</v>
      </c>
      <c r="C6415" t="s">
        <v>15908</v>
      </c>
      <c r="D6415" t="s">
        <v>15909</v>
      </c>
      <c r="E6415">
        <f t="shared" si="200"/>
        <v>1.5218164833333301</v>
      </c>
      <c r="F6415">
        <f t="shared" si="201"/>
        <v>30.967807016666701</v>
      </c>
    </row>
    <row r="6416" spans="1:6" x14ac:dyDescent="0.3">
      <c r="A6416">
        <v>607019</v>
      </c>
      <c r="B6416" t="s">
        <v>5078</v>
      </c>
      <c r="C6416" t="s">
        <v>15910</v>
      </c>
      <c r="D6416" t="s">
        <v>15911</v>
      </c>
      <c r="E6416">
        <f t="shared" si="200"/>
        <v>-0.39496540000000002</v>
      </c>
      <c r="F6416">
        <f t="shared" si="201"/>
        <v>31.6944619</v>
      </c>
    </row>
    <row r="6417" spans="1:6" x14ac:dyDescent="0.3">
      <c r="A6417">
        <v>605153</v>
      </c>
      <c r="B6417" t="s">
        <v>784</v>
      </c>
      <c r="C6417" t="s">
        <v>15912</v>
      </c>
      <c r="D6417" t="s">
        <v>15913</v>
      </c>
      <c r="E6417">
        <f t="shared" si="200"/>
        <v>1.1684715000000001</v>
      </c>
      <c r="F6417">
        <f t="shared" si="201"/>
        <v>33.708835399999998</v>
      </c>
    </row>
    <row r="6418" spans="1:6" x14ac:dyDescent="0.3">
      <c r="A6418">
        <v>609203</v>
      </c>
      <c r="B6418" t="s">
        <v>4018</v>
      </c>
      <c r="C6418" t="s">
        <v>15914</v>
      </c>
      <c r="D6418" t="s">
        <v>15915</v>
      </c>
      <c r="E6418">
        <f t="shared" si="200"/>
        <v>-0.43606339999999999</v>
      </c>
      <c r="F6418">
        <f t="shared" si="201"/>
        <v>30.127453899999999</v>
      </c>
    </row>
    <row r="6419" spans="1:6" x14ac:dyDescent="0.3">
      <c r="A6419">
        <v>608580</v>
      </c>
      <c r="B6419" t="s">
        <v>174</v>
      </c>
      <c r="C6419" t="s">
        <v>15916</v>
      </c>
      <c r="D6419" t="s">
        <v>15917</v>
      </c>
      <c r="E6419">
        <f t="shared" si="200"/>
        <v>3.4237866666666701</v>
      </c>
      <c r="F6419">
        <f t="shared" si="201"/>
        <v>30.968666666666699</v>
      </c>
    </row>
    <row r="6420" spans="1:6" x14ac:dyDescent="0.3">
      <c r="A6420">
        <v>606648</v>
      </c>
      <c r="B6420" t="s">
        <v>9167</v>
      </c>
      <c r="C6420" t="s">
        <v>15918</v>
      </c>
      <c r="D6420" t="s">
        <v>15919</v>
      </c>
      <c r="E6420">
        <f t="shared" si="200"/>
        <v>1.4117833333333301</v>
      </c>
      <c r="F6420">
        <f t="shared" si="201"/>
        <v>31.348608333333299</v>
      </c>
    </row>
    <row r="6421" spans="1:6" x14ac:dyDescent="0.3">
      <c r="A6421">
        <v>605187</v>
      </c>
      <c r="B6421" t="s">
        <v>4534</v>
      </c>
      <c r="C6421" t="s">
        <v>15920</v>
      </c>
      <c r="D6421" t="s">
        <v>15921</v>
      </c>
      <c r="E6421">
        <f t="shared" si="200"/>
        <v>0.29752833333333301</v>
      </c>
      <c r="F6421">
        <f t="shared" si="201"/>
        <v>32.601858333333297</v>
      </c>
    </row>
    <row r="6422" spans="1:6" x14ac:dyDescent="0.3">
      <c r="A6422">
        <v>701157</v>
      </c>
      <c r="B6422" t="s">
        <v>10593</v>
      </c>
      <c r="C6422" t="s">
        <v>15922</v>
      </c>
      <c r="D6422" t="s">
        <v>15923</v>
      </c>
      <c r="E6422">
        <f t="shared" si="200"/>
        <v>1.5435416666666699</v>
      </c>
      <c r="F6422">
        <f t="shared" si="201"/>
        <v>34.831584999999997</v>
      </c>
    </row>
    <row r="6423" spans="1:6" x14ac:dyDescent="0.3">
      <c r="A6423">
        <v>608009</v>
      </c>
      <c r="B6423" t="s">
        <v>4495</v>
      </c>
      <c r="C6423" t="s">
        <v>13894</v>
      </c>
      <c r="D6423" t="s">
        <v>15924</v>
      </c>
      <c r="E6423">
        <f t="shared" si="200"/>
        <v>1.04036166666667</v>
      </c>
      <c r="F6423">
        <f t="shared" si="201"/>
        <v>33.097805000000001</v>
      </c>
    </row>
    <row r="6424" spans="1:6" x14ac:dyDescent="0.3">
      <c r="A6424">
        <v>609596</v>
      </c>
      <c r="B6424" t="s">
        <v>3285</v>
      </c>
      <c r="C6424" t="s">
        <v>15925</v>
      </c>
      <c r="D6424" t="s">
        <v>15926</v>
      </c>
      <c r="E6424">
        <f t="shared" si="200"/>
        <v>0.71237669999999997</v>
      </c>
      <c r="F6424">
        <f t="shared" si="201"/>
        <v>30.07282</v>
      </c>
    </row>
    <row r="6425" spans="1:6" x14ac:dyDescent="0.3">
      <c r="A6425">
        <v>608526</v>
      </c>
      <c r="B6425" t="s">
        <v>6714</v>
      </c>
      <c r="C6425" t="s">
        <v>15927</v>
      </c>
      <c r="D6425" t="s">
        <v>15928</v>
      </c>
      <c r="E6425">
        <f t="shared" si="200"/>
        <v>3.0686730999999998</v>
      </c>
      <c r="F6425">
        <f t="shared" si="201"/>
        <v>30.7956897</v>
      </c>
    </row>
    <row r="6426" spans="1:6" x14ac:dyDescent="0.3">
      <c r="A6426">
        <v>605006</v>
      </c>
      <c r="B6426" t="s">
        <v>4420</v>
      </c>
      <c r="C6426" t="s">
        <v>15929</v>
      </c>
      <c r="D6426" t="s">
        <v>15930</v>
      </c>
      <c r="E6426">
        <f t="shared" si="200"/>
        <v>0.36168640000000002</v>
      </c>
      <c r="F6426">
        <f t="shared" si="201"/>
        <v>32.6149968</v>
      </c>
    </row>
    <row r="6427" spans="1:6" x14ac:dyDescent="0.3">
      <c r="A6427">
        <v>607469</v>
      </c>
      <c r="B6427" t="s">
        <v>843</v>
      </c>
      <c r="C6427" t="s">
        <v>15931</v>
      </c>
      <c r="D6427" t="s">
        <v>15932</v>
      </c>
      <c r="E6427">
        <f t="shared" si="200"/>
        <v>-0.52893666666666705</v>
      </c>
      <c r="F6427">
        <f t="shared" si="201"/>
        <v>32.160110000000003</v>
      </c>
    </row>
    <row r="6428" spans="1:6" x14ac:dyDescent="0.3">
      <c r="A6428">
        <v>607215</v>
      </c>
      <c r="B6428" t="s">
        <v>4054</v>
      </c>
      <c r="C6428" t="s">
        <v>15933</v>
      </c>
      <c r="D6428" t="s">
        <v>6244</v>
      </c>
      <c r="E6428">
        <f t="shared" si="200"/>
        <v>0.30280166666666702</v>
      </c>
      <c r="F6428">
        <f t="shared" si="201"/>
        <v>32.576226666666699</v>
      </c>
    </row>
    <row r="6429" spans="1:6" x14ac:dyDescent="0.3">
      <c r="A6429">
        <v>607510</v>
      </c>
      <c r="B6429" t="s">
        <v>3345</v>
      </c>
      <c r="C6429" t="s">
        <v>15934</v>
      </c>
      <c r="D6429" t="s">
        <v>15935</v>
      </c>
      <c r="E6429">
        <f t="shared" si="200"/>
        <v>0.709305480122566</v>
      </c>
      <c r="F6429">
        <f t="shared" si="201"/>
        <v>32.397404825314901</v>
      </c>
    </row>
    <row r="6430" spans="1:6" x14ac:dyDescent="0.3">
      <c r="A6430">
        <v>607675</v>
      </c>
      <c r="B6430" t="s">
        <v>1811</v>
      </c>
      <c r="C6430" t="s">
        <v>15936</v>
      </c>
      <c r="D6430" t="s">
        <v>15937</v>
      </c>
      <c r="E6430">
        <f t="shared" si="200"/>
        <v>0.29357048000000002</v>
      </c>
      <c r="F6430">
        <f t="shared" si="201"/>
        <v>32.527272179999997</v>
      </c>
    </row>
    <row r="6431" spans="1:6" x14ac:dyDescent="0.3">
      <c r="A6431">
        <v>609529</v>
      </c>
      <c r="B6431" t="s">
        <v>2671</v>
      </c>
      <c r="C6431" t="s">
        <v>15938</v>
      </c>
      <c r="D6431" t="s">
        <v>15939</v>
      </c>
      <c r="E6431">
        <f t="shared" si="200"/>
        <v>3.6837399999999998</v>
      </c>
      <c r="F6431">
        <f t="shared" si="201"/>
        <v>33.948473333333297</v>
      </c>
    </row>
    <row r="6432" spans="1:6" x14ac:dyDescent="0.3">
      <c r="A6432">
        <v>608146</v>
      </c>
      <c r="B6432" t="s">
        <v>101</v>
      </c>
      <c r="C6432" t="s">
        <v>15940</v>
      </c>
      <c r="D6432" t="s">
        <v>15941</v>
      </c>
      <c r="E6432">
        <f t="shared" si="200"/>
        <v>0.70343169999999999</v>
      </c>
      <c r="F6432">
        <f t="shared" si="201"/>
        <v>32.9050017</v>
      </c>
    </row>
    <row r="6433" spans="1:6" x14ac:dyDescent="0.3">
      <c r="A6433">
        <v>605496</v>
      </c>
      <c r="B6433" t="s">
        <v>9779</v>
      </c>
      <c r="C6433" t="s">
        <v>15942</v>
      </c>
      <c r="D6433" t="s">
        <v>15943</v>
      </c>
      <c r="E6433">
        <f t="shared" si="200"/>
        <v>2.96522</v>
      </c>
      <c r="F6433">
        <f t="shared" si="201"/>
        <v>32.646703333333299</v>
      </c>
    </row>
    <row r="6434" spans="1:6" x14ac:dyDescent="0.3">
      <c r="A6434">
        <v>606064</v>
      </c>
      <c r="B6434" t="s">
        <v>1791</v>
      </c>
      <c r="C6434" t="s">
        <v>15944</v>
      </c>
      <c r="D6434" t="s">
        <v>15945</v>
      </c>
      <c r="E6434">
        <f t="shared" si="200"/>
        <v>1.8666299500000001</v>
      </c>
      <c r="F6434">
        <f t="shared" si="201"/>
        <v>33.764801249999998</v>
      </c>
    </row>
    <row r="6435" spans="1:6" x14ac:dyDescent="0.3">
      <c r="A6435">
        <v>608560</v>
      </c>
      <c r="B6435" t="s">
        <v>205</v>
      </c>
      <c r="C6435" t="s">
        <v>15946</v>
      </c>
      <c r="D6435" t="s">
        <v>15947</v>
      </c>
      <c r="E6435">
        <f t="shared" si="200"/>
        <v>1.72048333333333</v>
      </c>
      <c r="F6435">
        <f t="shared" si="201"/>
        <v>33.1298033333333</v>
      </c>
    </row>
    <row r="6436" spans="1:6" x14ac:dyDescent="0.3">
      <c r="A6436">
        <v>609262</v>
      </c>
      <c r="B6436" t="s">
        <v>6815</v>
      </c>
      <c r="C6436" t="s">
        <v>15948</v>
      </c>
      <c r="D6436" t="s">
        <v>15949</v>
      </c>
      <c r="E6436">
        <f t="shared" si="200"/>
        <v>1.41055873</v>
      </c>
      <c r="F6436">
        <f t="shared" si="201"/>
        <v>32.257927850000002</v>
      </c>
    </row>
    <row r="6437" spans="1:6" x14ac:dyDescent="0.3">
      <c r="A6437">
        <v>701216</v>
      </c>
      <c r="B6437" t="s">
        <v>4472</v>
      </c>
      <c r="C6437" t="s">
        <v>15950</v>
      </c>
      <c r="D6437" t="s">
        <v>15951</v>
      </c>
      <c r="E6437">
        <f t="shared" si="200"/>
        <v>0.34229500000000002</v>
      </c>
      <c r="F6437">
        <f t="shared" si="201"/>
        <v>32.759198333333302</v>
      </c>
    </row>
    <row r="6438" spans="1:6" x14ac:dyDescent="0.3">
      <c r="A6438">
        <v>609081</v>
      </c>
      <c r="B6438" t="s">
        <v>4377</v>
      </c>
      <c r="C6438" t="s">
        <v>15952</v>
      </c>
      <c r="D6438" t="s">
        <v>15953</v>
      </c>
      <c r="E6438">
        <f t="shared" si="200"/>
        <v>5.6176700000000003E-2</v>
      </c>
      <c r="F6438">
        <f t="shared" si="201"/>
        <v>30.486746700000001</v>
      </c>
    </row>
    <row r="6439" spans="1:6" x14ac:dyDescent="0.3">
      <c r="A6439">
        <v>609043</v>
      </c>
      <c r="B6439" t="s">
        <v>4770</v>
      </c>
      <c r="C6439" t="s">
        <v>15954</v>
      </c>
      <c r="D6439" t="s">
        <v>15955</v>
      </c>
      <c r="E6439">
        <f t="shared" si="200"/>
        <v>0.66204833333333302</v>
      </c>
      <c r="F6439">
        <f t="shared" si="201"/>
        <v>30.43364</v>
      </c>
    </row>
    <row r="6440" spans="1:6" x14ac:dyDescent="0.3">
      <c r="A6440">
        <v>606339</v>
      </c>
      <c r="B6440" t="s">
        <v>9859</v>
      </c>
      <c r="C6440" t="s">
        <v>15956</v>
      </c>
      <c r="D6440" t="s">
        <v>15957</v>
      </c>
      <c r="E6440">
        <f t="shared" si="200"/>
        <v>0.51638499999999998</v>
      </c>
      <c r="F6440">
        <f t="shared" si="201"/>
        <v>33.344515000000001</v>
      </c>
    </row>
    <row r="6441" spans="1:6" x14ac:dyDescent="0.3">
      <c r="A6441">
        <v>605824</v>
      </c>
      <c r="B6441" t="s">
        <v>9902</v>
      </c>
      <c r="C6441" t="s">
        <v>15958</v>
      </c>
      <c r="D6441" t="s">
        <v>15959</v>
      </c>
      <c r="E6441">
        <f t="shared" si="200"/>
        <v>0.32638299999999998</v>
      </c>
      <c r="F6441">
        <f t="shared" si="201"/>
        <v>32.598932499999997</v>
      </c>
    </row>
    <row r="6442" spans="1:6" x14ac:dyDescent="0.3">
      <c r="A6442">
        <v>606322</v>
      </c>
      <c r="B6442" t="s">
        <v>15960</v>
      </c>
      <c r="C6442" t="s">
        <v>15961</v>
      </c>
      <c r="D6442" t="s">
        <v>15962</v>
      </c>
      <c r="E6442">
        <f t="shared" si="200"/>
        <v>3.4017660699999999</v>
      </c>
      <c r="F6442">
        <f t="shared" si="201"/>
        <v>33.469045110000003</v>
      </c>
    </row>
    <row r="6443" spans="1:6" x14ac:dyDescent="0.3">
      <c r="A6443">
        <v>606845</v>
      </c>
      <c r="B6443" t="s">
        <v>876</v>
      </c>
      <c r="C6443" t="s">
        <v>15963</v>
      </c>
      <c r="D6443" t="s">
        <v>15964</v>
      </c>
      <c r="E6443">
        <f t="shared" si="200"/>
        <v>1.164625</v>
      </c>
      <c r="F6443">
        <f t="shared" si="201"/>
        <v>33.734338333333298</v>
      </c>
    </row>
    <row r="6444" spans="1:6" x14ac:dyDescent="0.3">
      <c r="A6444">
        <v>607426</v>
      </c>
      <c r="B6444" t="s">
        <v>1441</v>
      </c>
      <c r="C6444" t="s">
        <v>15965</v>
      </c>
      <c r="D6444" t="s">
        <v>15966</v>
      </c>
      <c r="E6444">
        <f t="shared" si="200"/>
        <v>-0.30965019999999999</v>
      </c>
      <c r="F6444">
        <f t="shared" si="201"/>
        <v>31.772758499999998</v>
      </c>
    </row>
    <row r="6445" spans="1:6" x14ac:dyDescent="0.3">
      <c r="A6445">
        <v>605393</v>
      </c>
      <c r="B6445" t="s">
        <v>4257</v>
      </c>
      <c r="C6445" t="s">
        <v>15967</v>
      </c>
      <c r="D6445" t="s">
        <v>15968</v>
      </c>
      <c r="E6445">
        <f t="shared" si="200"/>
        <v>-0.74146109999999998</v>
      </c>
      <c r="F6445">
        <f t="shared" si="201"/>
        <v>30.358032399999999</v>
      </c>
    </row>
    <row r="6446" spans="1:6" x14ac:dyDescent="0.3">
      <c r="A6446">
        <v>606645</v>
      </c>
      <c r="B6446" t="s">
        <v>10327</v>
      </c>
      <c r="C6446" t="s">
        <v>15969</v>
      </c>
      <c r="D6446" t="s">
        <v>15970</v>
      </c>
      <c r="E6446">
        <f t="shared" si="200"/>
        <v>-0.54590689999999997</v>
      </c>
      <c r="F6446">
        <f t="shared" si="201"/>
        <v>31.239336600000001</v>
      </c>
    </row>
    <row r="6447" spans="1:6" x14ac:dyDescent="0.3">
      <c r="A6447">
        <v>609101</v>
      </c>
      <c r="B6447" t="s">
        <v>1864</v>
      </c>
      <c r="C6447" t="s">
        <v>15971</v>
      </c>
      <c r="D6447" t="s">
        <v>15972</v>
      </c>
      <c r="E6447">
        <f t="shared" si="200"/>
        <v>-1.2353433</v>
      </c>
      <c r="F6447">
        <f t="shared" si="201"/>
        <v>30.144261700000001</v>
      </c>
    </row>
    <row r="6448" spans="1:6" x14ac:dyDescent="0.3">
      <c r="A6448">
        <v>607114</v>
      </c>
      <c r="B6448" t="s">
        <v>11143</v>
      </c>
      <c r="C6448" t="s">
        <v>15973</v>
      </c>
      <c r="D6448" t="s">
        <v>15974</v>
      </c>
      <c r="E6448">
        <f t="shared" si="200"/>
        <v>0.14918500000000001</v>
      </c>
      <c r="F6448">
        <f t="shared" si="201"/>
        <v>32.517919999999997</v>
      </c>
    </row>
    <row r="6449" spans="1:6" x14ac:dyDescent="0.3">
      <c r="A6449">
        <v>609034</v>
      </c>
      <c r="B6449" t="s">
        <v>1334</v>
      </c>
      <c r="C6449" t="s">
        <v>15975</v>
      </c>
      <c r="D6449" t="s">
        <v>15976</v>
      </c>
      <c r="E6449">
        <f t="shared" si="200"/>
        <v>0.71229419999999999</v>
      </c>
      <c r="F6449">
        <f t="shared" si="201"/>
        <v>30.063237900000001</v>
      </c>
    </row>
    <row r="6450" spans="1:6" x14ac:dyDescent="0.3">
      <c r="A6450">
        <v>606392</v>
      </c>
      <c r="B6450" t="s">
        <v>7125</v>
      </c>
      <c r="C6450" t="s">
        <v>15977</v>
      </c>
      <c r="D6450" t="s">
        <v>15978</v>
      </c>
      <c r="E6450">
        <f t="shared" si="200"/>
        <v>2.7779213</v>
      </c>
      <c r="F6450">
        <f t="shared" si="201"/>
        <v>32.380104799999998</v>
      </c>
    </row>
    <row r="6451" spans="1:6" x14ac:dyDescent="0.3">
      <c r="A6451">
        <v>607344</v>
      </c>
      <c r="B6451" t="s">
        <v>6568</v>
      </c>
      <c r="C6451" t="s">
        <v>15979</v>
      </c>
      <c r="D6451" t="s">
        <v>15980</v>
      </c>
      <c r="E6451">
        <f t="shared" si="200"/>
        <v>1.4157603299999999</v>
      </c>
      <c r="F6451">
        <f t="shared" si="201"/>
        <v>32.218220840000001</v>
      </c>
    </row>
    <row r="6452" spans="1:6" x14ac:dyDescent="0.3">
      <c r="A6452">
        <v>609825</v>
      </c>
      <c r="B6452" t="s">
        <v>10292</v>
      </c>
      <c r="C6452" t="s">
        <v>15981</v>
      </c>
      <c r="D6452" t="s">
        <v>15982</v>
      </c>
      <c r="E6452">
        <f t="shared" si="200"/>
        <v>-0.49106349999999999</v>
      </c>
      <c r="F6452">
        <f t="shared" si="201"/>
        <v>31.218665999999999</v>
      </c>
    </row>
    <row r="6453" spans="1:6" x14ac:dyDescent="0.3">
      <c r="A6453">
        <v>606080</v>
      </c>
      <c r="B6453" t="s">
        <v>6234</v>
      </c>
      <c r="C6453" t="s">
        <v>15983</v>
      </c>
      <c r="D6453" t="s">
        <v>15984</v>
      </c>
      <c r="E6453">
        <f t="shared" si="200"/>
        <v>0.71144333333333298</v>
      </c>
      <c r="F6453">
        <f t="shared" si="201"/>
        <v>30.676956666666701</v>
      </c>
    </row>
    <row r="6454" spans="1:6" x14ac:dyDescent="0.3">
      <c r="A6454">
        <v>605405</v>
      </c>
      <c r="B6454" t="s">
        <v>3345</v>
      </c>
      <c r="C6454" t="s">
        <v>15985</v>
      </c>
      <c r="D6454" t="s">
        <v>15986</v>
      </c>
      <c r="E6454">
        <f t="shared" si="200"/>
        <v>0.70899488870054495</v>
      </c>
      <c r="F6454">
        <f t="shared" si="201"/>
        <v>32.397243808954997</v>
      </c>
    </row>
    <row r="6455" spans="1:6" x14ac:dyDescent="0.3">
      <c r="A6455">
        <v>609358</v>
      </c>
      <c r="B6455" t="s">
        <v>3037</v>
      </c>
      <c r="C6455" t="s">
        <v>15987</v>
      </c>
      <c r="D6455" t="s">
        <v>15988</v>
      </c>
      <c r="E6455">
        <f t="shared" si="200"/>
        <v>0.78163749999999999</v>
      </c>
      <c r="F6455">
        <f t="shared" si="201"/>
        <v>31.161500700000001</v>
      </c>
    </row>
    <row r="6456" spans="1:6" x14ac:dyDescent="0.3">
      <c r="A6456">
        <v>609973</v>
      </c>
      <c r="B6456" t="s">
        <v>6594</v>
      </c>
      <c r="C6456" t="s">
        <v>15989</v>
      </c>
      <c r="D6456" t="s">
        <v>15990</v>
      </c>
      <c r="E6456">
        <f t="shared" si="200"/>
        <v>0.1061747</v>
      </c>
      <c r="F6456">
        <f t="shared" si="201"/>
        <v>32.421518599999999</v>
      </c>
    </row>
    <row r="6457" spans="1:6" x14ac:dyDescent="0.3">
      <c r="A6457">
        <v>605133</v>
      </c>
      <c r="B6457" t="s">
        <v>4983</v>
      </c>
      <c r="C6457" t="s">
        <v>15991</v>
      </c>
      <c r="D6457" t="s">
        <v>15992</v>
      </c>
      <c r="E6457">
        <f t="shared" si="200"/>
        <v>0.341911666666667</v>
      </c>
      <c r="F6457">
        <f t="shared" si="201"/>
        <v>32.627623333333297</v>
      </c>
    </row>
    <row r="6458" spans="1:6" x14ac:dyDescent="0.3">
      <c r="A6458">
        <v>607557</v>
      </c>
      <c r="B6458" t="s">
        <v>7637</v>
      </c>
      <c r="C6458" t="s">
        <v>15993</v>
      </c>
      <c r="D6458" t="s">
        <v>15994</v>
      </c>
      <c r="E6458">
        <f t="shared" si="200"/>
        <v>0.33170833333333299</v>
      </c>
      <c r="F6458">
        <f t="shared" si="201"/>
        <v>32.7849133333333</v>
      </c>
    </row>
    <row r="6459" spans="1:6" x14ac:dyDescent="0.3">
      <c r="A6459">
        <v>607259</v>
      </c>
      <c r="B6459" t="s">
        <v>1648</v>
      </c>
      <c r="C6459" t="s">
        <v>15995</v>
      </c>
      <c r="D6459" t="s">
        <v>15996</v>
      </c>
      <c r="E6459">
        <f t="shared" si="200"/>
        <v>-0.3553386</v>
      </c>
      <c r="F6459">
        <f t="shared" si="201"/>
        <v>31.552217299999999</v>
      </c>
    </row>
    <row r="6460" spans="1:6" x14ac:dyDescent="0.3">
      <c r="A6460">
        <v>607484</v>
      </c>
      <c r="B6460" t="s">
        <v>1759</v>
      </c>
      <c r="C6460" t="s">
        <v>15997</v>
      </c>
      <c r="D6460" t="s">
        <v>15998</v>
      </c>
      <c r="E6460">
        <f t="shared" si="200"/>
        <v>0.28748287</v>
      </c>
      <c r="F6460">
        <f t="shared" si="201"/>
        <v>32.515062550000003</v>
      </c>
    </row>
    <row r="6461" spans="1:6" x14ac:dyDescent="0.3">
      <c r="A6461">
        <v>606862</v>
      </c>
      <c r="B6461" t="s">
        <v>56</v>
      </c>
      <c r="C6461" t="s">
        <v>15999</v>
      </c>
      <c r="D6461" t="s">
        <v>16000</v>
      </c>
      <c r="E6461">
        <f t="shared" si="200"/>
        <v>1.4365000000000001</v>
      </c>
      <c r="F6461">
        <f t="shared" si="201"/>
        <v>31.349436666666701</v>
      </c>
    </row>
    <row r="6462" spans="1:6" x14ac:dyDescent="0.3">
      <c r="A6462">
        <v>608175</v>
      </c>
      <c r="B6462" t="s">
        <v>9954</v>
      </c>
      <c r="C6462" t="s">
        <v>16001</v>
      </c>
      <c r="D6462" t="s">
        <v>16002</v>
      </c>
      <c r="E6462">
        <f t="shared" si="200"/>
        <v>0.46870323333333302</v>
      </c>
      <c r="F6462">
        <f t="shared" si="201"/>
        <v>33.213813166666696</v>
      </c>
    </row>
    <row r="6463" spans="1:6" x14ac:dyDescent="0.3">
      <c r="A6463">
        <v>701143</v>
      </c>
      <c r="B6463" t="s">
        <v>4779</v>
      </c>
      <c r="C6463" t="s">
        <v>16003</v>
      </c>
      <c r="D6463" t="s">
        <v>16004</v>
      </c>
      <c r="E6463">
        <f t="shared" si="200"/>
        <v>0.38013833333333302</v>
      </c>
      <c r="F6463">
        <f t="shared" si="201"/>
        <v>32.53237</v>
      </c>
    </row>
    <row r="6464" spans="1:6" x14ac:dyDescent="0.3">
      <c r="A6464">
        <v>605864</v>
      </c>
      <c r="B6464" t="s">
        <v>6115</v>
      </c>
      <c r="C6464" t="s">
        <v>16005</v>
      </c>
      <c r="D6464" t="s">
        <v>16006</v>
      </c>
      <c r="E6464">
        <f t="shared" si="200"/>
        <v>0.71103240000000001</v>
      </c>
      <c r="F6464">
        <f t="shared" si="201"/>
        <v>30.063232800000002</v>
      </c>
    </row>
    <row r="6465" spans="1:6" x14ac:dyDescent="0.3">
      <c r="A6465">
        <v>608630</v>
      </c>
      <c r="B6465" t="s">
        <v>16007</v>
      </c>
      <c r="C6465" t="s">
        <v>16008</v>
      </c>
      <c r="D6465" t="s">
        <v>16009</v>
      </c>
      <c r="E6465">
        <f t="shared" si="200"/>
        <v>1.8452622000000001</v>
      </c>
      <c r="F6465">
        <f t="shared" si="201"/>
        <v>32.540368899999997</v>
      </c>
    </row>
    <row r="6466" spans="1:6" x14ac:dyDescent="0.3">
      <c r="A6466">
        <v>607003</v>
      </c>
      <c r="B6466" t="s">
        <v>2347</v>
      </c>
      <c r="C6466" t="s">
        <v>16010</v>
      </c>
      <c r="D6466" t="s">
        <v>16011</v>
      </c>
      <c r="E6466">
        <f t="shared" si="200"/>
        <v>0.109765</v>
      </c>
      <c r="F6466">
        <f t="shared" si="201"/>
        <v>32.522224999999999</v>
      </c>
    </row>
    <row r="6467" spans="1:6" x14ac:dyDescent="0.3">
      <c r="A6467">
        <v>607174</v>
      </c>
      <c r="B6467" t="s">
        <v>4420</v>
      </c>
      <c r="C6467" t="s">
        <v>16012</v>
      </c>
      <c r="D6467" t="s">
        <v>16013</v>
      </c>
      <c r="E6467">
        <f t="shared" ref="E6467:E6530" si="202">_xlfn.NUMBERVALUE(C6467)</f>
        <v>0.36114079999999998</v>
      </c>
      <c r="F6467">
        <f t="shared" ref="F6467:F6530" si="203">_xlfn.NUMBERVALUE(D6467)</f>
        <v>32.615338600000001</v>
      </c>
    </row>
    <row r="6468" spans="1:6" x14ac:dyDescent="0.3">
      <c r="A6468">
        <v>605945</v>
      </c>
      <c r="B6468" t="s">
        <v>5487</v>
      </c>
      <c r="C6468" t="s">
        <v>16014</v>
      </c>
      <c r="D6468" t="s">
        <v>16015</v>
      </c>
      <c r="E6468">
        <f t="shared" si="202"/>
        <v>2.1058866666666698</v>
      </c>
      <c r="F6468">
        <f t="shared" si="203"/>
        <v>33.003245</v>
      </c>
    </row>
    <row r="6469" spans="1:6" x14ac:dyDescent="0.3">
      <c r="A6469">
        <v>609462</v>
      </c>
      <c r="B6469" t="s">
        <v>3428</v>
      </c>
      <c r="C6469" t="s">
        <v>16016</v>
      </c>
      <c r="D6469" t="s">
        <v>16017</v>
      </c>
      <c r="E6469">
        <f t="shared" si="202"/>
        <v>0.69978169999999995</v>
      </c>
      <c r="F6469">
        <f t="shared" si="203"/>
        <v>32.897083299999998</v>
      </c>
    </row>
    <row r="6470" spans="1:6" x14ac:dyDescent="0.3">
      <c r="A6470">
        <v>609071</v>
      </c>
      <c r="B6470" t="s">
        <v>281</v>
      </c>
      <c r="C6470" t="s">
        <v>16018</v>
      </c>
      <c r="D6470" t="s">
        <v>16019</v>
      </c>
      <c r="E6470">
        <f t="shared" si="202"/>
        <v>-0.12061330000000001</v>
      </c>
      <c r="F6470">
        <f t="shared" si="203"/>
        <v>30.501066699999999</v>
      </c>
    </row>
    <row r="6471" spans="1:6" x14ac:dyDescent="0.3">
      <c r="A6471">
        <v>607689</v>
      </c>
      <c r="B6471" t="s">
        <v>10327</v>
      </c>
      <c r="C6471" t="s">
        <v>16020</v>
      </c>
      <c r="D6471" t="s">
        <v>16021</v>
      </c>
      <c r="E6471">
        <f t="shared" si="202"/>
        <v>-0.51918549999999997</v>
      </c>
      <c r="F6471">
        <f t="shared" si="203"/>
        <v>31.225525099999999</v>
      </c>
    </row>
    <row r="6472" spans="1:6" x14ac:dyDescent="0.3">
      <c r="A6472">
        <v>606762</v>
      </c>
      <c r="B6472" t="s">
        <v>8154</v>
      </c>
      <c r="C6472" t="s">
        <v>16022</v>
      </c>
      <c r="D6472" t="s">
        <v>16023</v>
      </c>
      <c r="E6472">
        <f t="shared" si="202"/>
        <v>3.6634466666666698</v>
      </c>
      <c r="F6472">
        <f t="shared" si="203"/>
        <v>34.095328333333299</v>
      </c>
    </row>
    <row r="6473" spans="1:6" x14ac:dyDescent="0.3">
      <c r="A6473">
        <v>606328</v>
      </c>
      <c r="B6473" t="s">
        <v>16024</v>
      </c>
      <c r="C6473" t="s">
        <v>16025</v>
      </c>
      <c r="D6473" t="s">
        <v>16026</v>
      </c>
      <c r="E6473">
        <f t="shared" si="202"/>
        <v>1.4402115799999999</v>
      </c>
      <c r="F6473">
        <f t="shared" si="203"/>
        <v>32.15868811</v>
      </c>
    </row>
    <row r="6474" spans="1:6" x14ac:dyDescent="0.3">
      <c r="A6474">
        <v>609106</v>
      </c>
      <c r="B6474" t="s">
        <v>509</v>
      </c>
      <c r="C6474" t="s">
        <v>16027</v>
      </c>
      <c r="D6474" t="s">
        <v>16028</v>
      </c>
      <c r="E6474">
        <f t="shared" si="202"/>
        <v>0.52241333333333295</v>
      </c>
      <c r="F6474">
        <f t="shared" si="203"/>
        <v>30.915323333333301</v>
      </c>
    </row>
    <row r="6475" spans="1:6" x14ac:dyDescent="0.3">
      <c r="A6475">
        <v>609037</v>
      </c>
      <c r="B6475" t="s">
        <v>1808</v>
      </c>
      <c r="C6475" t="s">
        <v>16029</v>
      </c>
      <c r="D6475" t="s">
        <v>16030</v>
      </c>
      <c r="E6475">
        <f t="shared" si="202"/>
        <v>1.5459033333333301</v>
      </c>
      <c r="F6475">
        <f t="shared" si="203"/>
        <v>31.138363333333299</v>
      </c>
    </row>
    <row r="6476" spans="1:6" x14ac:dyDescent="0.3">
      <c r="A6476">
        <v>609635</v>
      </c>
      <c r="B6476" t="s">
        <v>6991</v>
      </c>
      <c r="C6476" t="s">
        <v>16031</v>
      </c>
      <c r="D6476" t="s">
        <v>16032</v>
      </c>
      <c r="E6476">
        <f t="shared" si="202"/>
        <v>1.5803033333333301</v>
      </c>
      <c r="F6476">
        <f t="shared" si="203"/>
        <v>31.228823333333299</v>
      </c>
    </row>
    <row r="6477" spans="1:6" x14ac:dyDescent="0.3">
      <c r="A6477">
        <v>606435</v>
      </c>
      <c r="B6477" t="s">
        <v>713</v>
      </c>
      <c r="C6477" t="s">
        <v>16033</v>
      </c>
      <c r="D6477" t="s">
        <v>16034</v>
      </c>
      <c r="E6477">
        <f t="shared" si="202"/>
        <v>0.37744</v>
      </c>
      <c r="F6477">
        <f t="shared" si="203"/>
        <v>32.637288300000002</v>
      </c>
    </row>
    <row r="6478" spans="1:6" x14ac:dyDescent="0.3">
      <c r="A6478">
        <v>607393</v>
      </c>
      <c r="B6478" t="s">
        <v>4380</v>
      </c>
      <c r="C6478" t="s">
        <v>16035</v>
      </c>
      <c r="D6478" t="s">
        <v>16036</v>
      </c>
      <c r="E6478">
        <f t="shared" si="202"/>
        <v>9.0153399999999995E-2</v>
      </c>
      <c r="F6478">
        <f t="shared" si="203"/>
        <v>31.093850499999999</v>
      </c>
    </row>
    <row r="6479" spans="1:6" x14ac:dyDescent="0.3">
      <c r="A6479">
        <v>609644</v>
      </c>
      <c r="B6479" t="s">
        <v>1444</v>
      </c>
      <c r="C6479" t="s">
        <v>16037</v>
      </c>
      <c r="D6479" t="s">
        <v>16038</v>
      </c>
      <c r="E6479">
        <f t="shared" si="202"/>
        <v>0.273733333333333</v>
      </c>
      <c r="F6479">
        <f t="shared" si="203"/>
        <v>32.576906666666702</v>
      </c>
    </row>
    <row r="6480" spans="1:6" x14ac:dyDescent="0.3">
      <c r="A6480">
        <v>607103</v>
      </c>
      <c r="B6480" t="s">
        <v>3785</v>
      </c>
      <c r="C6480" t="s">
        <v>16039</v>
      </c>
      <c r="D6480" t="s">
        <v>16040</v>
      </c>
      <c r="E6480">
        <f t="shared" si="202"/>
        <v>4.4560000000000002E-2</v>
      </c>
      <c r="F6480">
        <f t="shared" si="203"/>
        <v>32.463949999999997</v>
      </c>
    </row>
    <row r="6481" spans="1:6" x14ac:dyDescent="0.3">
      <c r="A6481">
        <v>608111</v>
      </c>
      <c r="B6481" t="s">
        <v>7871</v>
      </c>
      <c r="C6481" t="s">
        <v>16041</v>
      </c>
      <c r="D6481" t="s">
        <v>16042</v>
      </c>
      <c r="E6481">
        <f t="shared" si="202"/>
        <v>0.29519210000000001</v>
      </c>
      <c r="F6481">
        <f t="shared" si="203"/>
        <v>33.112175183333299</v>
      </c>
    </row>
    <row r="6482" spans="1:6" x14ac:dyDescent="0.3">
      <c r="A6482">
        <v>607137</v>
      </c>
      <c r="B6482" t="s">
        <v>1126</v>
      </c>
      <c r="C6482" t="s">
        <v>16043</v>
      </c>
      <c r="D6482" t="s">
        <v>16044</v>
      </c>
      <c r="E6482">
        <f t="shared" si="202"/>
        <v>-0.33133499999999999</v>
      </c>
      <c r="F6482">
        <f t="shared" si="203"/>
        <v>31.6336783</v>
      </c>
    </row>
    <row r="6483" spans="1:6" x14ac:dyDescent="0.3">
      <c r="A6483">
        <v>609415</v>
      </c>
      <c r="B6483" t="s">
        <v>3503</v>
      </c>
      <c r="C6483" t="s">
        <v>16045</v>
      </c>
      <c r="D6483" t="s">
        <v>16046</v>
      </c>
      <c r="E6483">
        <f t="shared" si="202"/>
        <v>-0.1207067</v>
      </c>
      <c r="F6483">
        <f t="shared" si="203"/>
        <v>30.7913733</v>
      </c>
    </row>
    <row r="6484" spans="1:6" x14ac:dyDescent="0.3">
      <c r="A6484">
        <v>606277</v>
      </c>
      <c r="B6484" t="s">
        <v>2235</v>
      </c>
      <c r="C6484" t="s">
        <v>16047</v>
      </c>
      <c r="D6484" t="s">
        <v>16048</v>
      </c>
      <c r="E6484">
        <f t="shared" si="202"/>
        <v>1.269215</v>
      </c>
      <c r="F6484">
        <f t="shared" si="203"/>
        <v>34.3615383333333</v>
      </c>
    </row>
    <row r="6485" spans="1:6" x14ac:dyDescent="0.3">
      <c r="A6485">
        <v>606807</v>
      </c>
      <c r="B6485" t="s">
        <v>6337</v>
      </c>
      <c r="C6485" t="s">
        <v>16049</v>
      </c>
      <c r="D6485" t="s">
        <v>16050</v>
      </c>
      <c r="E6485">
        <f t="shared" si="202"/>
        <v>0.67512666666666699</v>
      </c>
      <c r="F6485">
        <f t="shared" si="203"/>
        <v>34.181166666666698</v>
      </c>
    </row>
    <row r="6486" spans="1:6" x14ac:dyDescent="0.3">
      <c r="A6486">
        <v>609225</v>
      </c>
      <c r="B6486" t="s">
        <v>5781</v>
      </c>
      <c r="C6486" t="s">
        <v>16051</v>
      </c>
      <c r="D6486" t="s">
        <v>16052</v>
      </c>
      <c r="E6486">
        <f t="shared" si="202"/>
        <v>-0.11177330000000001</v>
      </c>
      <c r="F6486">
        <f t="shared" si="203"/>
        <v>30.23508</v>
      </c>
    </row>
    <row r="6487" spans="1:6" x14ac:dyDescent="0.3">
      <c r="A6487">
        <v>608079</v>
      </c>
      <c r="B6487" t="s">
        <v>4603</v>
      </c>
      <c r="C6487" t="s">
        <v>16053</v>
      </c>
      <c r="D6487" t="s">
        <v>16054</v>
      </c>
      <c r="E6487">
        <f t="shared" si="202"/>
        <v>0.489391666666667</v>
      </c>
      <c r="F6487">
        <f t="shared" si="203"/>
        <v>34.006329999999998</v>
      </c>
    </row>
    <row r="6488" spans="1:6" x14ac:dyDescent="0.3">
      <c r="A6488">
        <v>608557</v>
      </c>
      <c r="B6488" t="s">
        <v>8595</v>
      </c>
      <c r="C6488" t="s">
        <v>16055</v>
      </c>
      <c r="D6488" t="s">
        <v>16056</v>
      </c>
      <c r="E6488">
        <f t="shared" si="202"/>
        <v>1.9102688000000001</v>
      </c>
      <c r="F6488">
        <f t="shared" si="203"/>
        <v>32.382626899999998</v>
      </c>
    </row>
    <row r="6489" spans="1:6" x14ac:dyDescent="0.3">
      <c r="A6489">
        <v>606898</v>
      </c>
      <c r="B6489" t="s">
        <v>5674</v>
      </c>
      <c r="C6489" t="s">
        <v>16057</v>
      </c>
      <c r="D6489" t="s">
        <v>16058</v>
      </c>
      <c r="E6489">
        <f t="shared" si="202"/>
        <v>0.83858999999999995</v>
      </c>
      <c r="F6489">
        <f t="shared" si="203"/>
        <v>34.280186666666701</v>
      </c>
    </row>
    <row r="6490" spans="1:6" x14ac:dyDescent="0.3">
      <c r="A6490">
        <v>605972</v>
      </c>
      <c r="B6490" t="s">
        <v>3491</v>
      </c>
      <c r="C6490" t="s">
        <v>16059</v>
      </c>
      <c r="D6490" t="s">
        <v>16060</v>
      </c>
      <c r="E6490">
        <f t="shared" si="202"/>
        <v>-0.34354859999999998</v>
      </c>
      <c r="F6490">
        <f t="shared" si="203"/>
        <v>30.303072</v>
      </c>
    </row>
    <row r="6491" spans="1:6" x14ac:dyDescent="0.3">
      <c r="A6491">
        <v>607035</v>
      </c>
      <c r="B6491" t="s">
        <v>3628</v>
      </c>
      <c r="C6491" t="s">
        <v>16061</v>
      </c>
      <c r="D6491" t="s">
        <v>16062</v>
      </c>
      <c r="E6491">
        <f t="shared" si="202"/>
        <v>5.2578333333333303E-2</v>
      </c>
      <c r="F6491">
        <f t="shared" si="203"/>
        <v>32.465711666666699</v>
      </c>
    </row>
    <row r="6492" spans="1:6" x14ac:dyDescent="0.3">
      <c r="A6492">
        <v>607022</v>
      </c>
      <c r="B6492" t="s">
        <v>3497</v>
      </c>
      <c r="C6492" t="s">
        <v>16063</v>
      </c>
      <c r="D6492" t="s">
        <v>16064</v>
      </c>
      <c r="E6492">
        <f t="shared" si="202"/>
        <v>0.57659720000000003</v>
      </c>
      <c r="F6492">
        <f t="shared" si="203"/>
        <v>32.544544000000002</v>
      </c>
    </row>
    <row r="6493" spans="1:6" x14ac:dyDescent="0.3">
      <c r="A6493">
        <v>609902</v>
      </c>
      <c r="B6493" t="s">
        <v>4002</v>
      </c>
      <c r="C6493" t="s">
        <v>16065</v>
      </c>
      <c r="D6493" t="s">
        <v>16066</v>
      </c>
      <c r="E6493">
        <f t="shared" si="202"/>
        <v>0.46516239999999998</v>
      </c>
      <c r="F6493">
        <f t="shared" si="203"/>
        <v>32.595898699999999</v>
      </c>
    </row>
    <row r="6494" spans="1:6" x14ac:dyDescent="0.3">
      <c r="A6494">
        <v>607745</v>
      </c>
      <c r="B6494" t="s">
        <v>3119</v>
      </c>
      <c r="C6494" t="s">
        <v>16067</v>
      </c>
      <c r="D6494" t="s">
        <v>16068</v>
      </c>
      <c r="E6494">
        <f t="shared" si="202"/>
        <v>0.93184</v>
      </c>
      <c r="F6494">
        <f t="shared" si="203"/>
        <v>31.738756666666699</v>
      </c>
    </row>
    <row r="6495" spans="1:6" x14ac:dyDescent="0.3">
      <c r="A6495">
        <v>608003</v>
      </c>
      <c r="B6495" t="s">
        <v>4154</v>
      </c>
      <c r="C6495" t="s">
        <v>16069</v>
      </c>
      <c r="D6495" t="s">
        <v>16070</v>
      </c>
      <c r="E6495">
        <f t="shared" si="202"/>
        <v>0.687635</v>
      </c>
      <c r="F6495">
        <f t="shared" si="203"/>
        <v>34.191056666666697</v>
      </c>
    </row>
    <row r="6496" spans="1:6" x14ac:dyDescent="0.3">
      <c r="A6496">
        <v>608271</v>
      </c>
      <c r="B6496" t="s">
        <v>1891</v>
      </c>
      <c r="C6496" t="s">
        <v>16071</v>
      </c>
      <c r="D6496" t="s">
        <v>16072</v>
      </c>
      <c r="E6496">
        <f t="shared" si="202"/>
        <v>1.7163082333333299</v>
      </c>
      <c r="F6496">
        <f t="shared" si="203"/>
        <v>33.618629116666703</v>
      </c>
    </row>
    <row r="6497" spans="1:6" x14ac:dyDescent="0.3">
      <c r="A6497">
        <v>606821</v>
      </c>
      <c r="B6497" t="s">
        <v>11000</v>
      </c>
      <c r="C6497" t="s">
        <v>16073</v>
      </c>
      <c r="D6497" t="s">
        <v>16074</v>
      </c>
      <c r="E6497">
        <f t="shared" si="202"/>
        <v>0.21393499999999999</v>
      </c>
      <c r="F6497">
        <f t="shared" si="203"/>
        <v>32.558648333333302</v>
      </c>
    </row>
    <row r="6498" spans="1:6" x14ac:dyDescent="0.3">
      <c r="A6498">
        <v>607368</v>
      </c>
      <c r="B6498" t="s">
        <v>3923</v>
      </c>
      <c r="C6498" t="s">
        <v>16075</v>
      </c>
      <c r="D6498" t="s">
        <v>16076</v>
      </c>
      <c r="E6498">
        <f t="shared" si="202"/>
        <v>0.23531516999999999</v>
      </c>
      <c r="F6498">
        <f t="shared" si="203"/>
        <v>32.548401679999998</v>
      </c>
    </row>
    <row r="6499" spans="1:6" x14ac:dyDescent="0.3">
      <c r="A6499">
        <v>607094</v>
      </c>
      <c r="B6499" t="s">
        <v>1851</v>
      </c>
      <c r="C6499" t="s">
        <v>16077</v>
      </c>
      <c r="D6499" t="s">
        <v>16078</v>
      </c>
      <c r="E6499">
        <f t="shared" si="202"/>
        <v>0.37052833333333302</v>
      </c>
      <c r="F6499">
        <f t="shared" si="203"/>
        <v>32.677991666666699</v>
      </c>
    </row>
    <row r="6500" spans="1:6" x14ac:dyDescent="0.3">
      <c r="A6500">
        <v>607286</v>
      </c>
      <c r="B6500" t="s">
        <v>6365</v>
      </c>
      <c r="C6500" t="s">
        <v>16079</v>
      </c>
      <c r="D6500" t="s">
        <v>16080</v>
      </c>
      <c r="E6500">
        <f t="shared" si="202"/>
        <v>5.2072399999999998E-2</v>
      </c>
      <c r="F6500">
        <f t="shared" si="203"/>
        <v>31.629932400000001</v>
      </c>
    </row>
    <row r="6501" spans="1:6" x14ac:dyDescent="0.3">
      <c r="A6501">
        <v>607179</v>
      </c>
      <c r="B6501" t="s">
        <v>4815</v>
      </c>
      <c r="C6501" t="s">
        <v>16081</v>
      </c>
      <c r="D6501" t="s">
        <v>16082</v>
      </c>
      <c r="E6501">
        <f t="shared" si="202"/>
        <v>0.31925833333333298</v>
      </c>
      <c r="F6501">
        <f t="shared" si="203"/>
        <v>32.586343333333303</v>
      </c>
    </row>
    <row r="6502" spans="1:6" x14ac:dyDescent="0.3">
      <c r="A6502">
        <v>609232</v>
      </c>
      <c r="B6502" t="s">
        <v>184</v>
      </c>
      <c r="C6502" t="s">
        <v>16083</v>
      </c>
      <c r="D6502" t="s">
        <v>16084</v>
      </c>
      <c r="E6502">
        <f t="shared" si="202"/>
        <v>-0.60959669999999999</v>
      </c>
      <c r="F6502">
        <f t="shared" si="203"/>
        <v>30.6581847</v>
      </c>
    </row>
    <row r="6503" spans="1:6" x14ac:dyDescent="0.3">
      <c r="A6503">
        <v>605311</v>
      </c>
      <c r="B6503" t="s">
        <v>7059</v>
      </c>
      <c r="C6503" t="s">
        <v>16085</v>
      </c>
      <c r="D6503" t="s">
        <v>16086</v>
      </c>
      <c r="E6503">
        <f t="shared" si="202"/>
        <v>0.33013500000000001</v>
      </c>
      <c r="F6503">
        <f t="shared" si="203"/>
        <v>32.586728333333298</v>
      </c>
    </row>
    <row r="6504" spans="1:6" x14ac:dyDescent="0.3">
      <c r="A6504">
        <v>608058</v>
      </c>
      <c r="B6504" t="s">
        <v>6348</v>
      </c>
      <c r="C6504" t="s">
        <v>16087</v>
      </c>
      <c r="D6504" t="s">
        <v>16088</v>
      </c>
      <c r="E6504">
        <f t="shared" si="202"/>
        <v>0.54181166666666702</v>
      </c>
      <c r="F6504">
        <f t="shared" si="203"/>
        <v>34.015678333333298</v>
      </c>
    </row>
    <row r="6505" spans="1:6" x14ac:dyDescent="0.3">
      <c r="A6505">
        <v>607023</v>
      </c>
      <c r="B6505" t="s">
        <v>3497</v>
      </c>
      <c r="C6505" t="s">
        <v>16089</v>
      </c>
      <c r="D6505" t="s">
        <v>16090</v>
      </c>
      <c r="E6505">
        <f t="shared" si="202"/>
        <v>0.57844833333333301</v>
      </c>
      <c r="F6505">
        <f t="shared" si="203"/>
        <v>32.543706666666701</v>
      </c>
    </row>
    <row r="6506" spans="1:6" x14ac:dyDescent="0.3">
      <c r="A6506">
        <v>606797</v>
      </c>
      <c r="B6506" t="s">
        <v>2449</v>
      </c>
      <c r="C6506" t="s">
        <v>16091</v>
      </c>
      <c r="D6506" t="s">
        <v>16092</v>
      </c>
      <c r="E6506">
        <f t="shared" si="202"/>
        <v>0.61649358333333304</v>
      </c>
      <c r="F6506">
        <f t="shared" si="203"/>
        <v>33.474846233333302</v>
      </c>
    </row>
    <row r="6507" spans="1:6" x14ac:dyDescent="0.3">
      <c r="A6507">
        <v>609892</v>
      </c>
      <c r="B6507" t="s">
        <v>8679</v>
      </c>
      <c r="C6507" t="s">
        <v>16093</v>
      </c>
      <c r="D6507" t="s">
        <v>16094</v>
      </c>
      <c r="E6507">
        <f t="shared" si="202"/>
        <v>2.0501566666666702</v>
      </c>
      <c r="F6507">
        <f t="shared" si="203"/>
        <v>34.144246666666703</v>
      </c>
    </row>
    <row r="6508" spans="1:6" x14ac:dyDescent="0.3">
      <c r="A6508">
        <v>605012</v>
      </c>
      <c r="B6508" t="s">
        <v>3700</v>
      </c>
      <c r="C6508" t="s">
        <v>16095</v>
      </c>
      <c r="D6508" t="s">
        <v>16096</v>
      </c>
      <c r="E6508">
        <f t="shared" si="202"/>
        <v>5.27483333333333E-2</v>
      </c>
      <c r="F6508">
        <f t="shared" si="203"/>
        <v>32.465548333333302</v>
      </c>
    </row>
    <row r="6509" spans="1:6" x14ac:dyDescent="0.3">
      <c r="A6509">
        <v>605217</v>
      </c>
      <c r="B6509" t="s">
        <v>7451</v>
      </c>
      <c r="C6509" t="s">
        <v>16097</v>
      </c>
      <c r="D6509" t="s">
        <v>16098</v>
      </c>
      <c r="E6509">
        <f t="shared" si="202"/>
        <v>-0.14759330000000001</v>
      </c>
      <c r="F6509">
        <f t="shared" si="203"/>
        <v>30.952811700000002</v>
      </c>
    </row>
    <row r="6510" spans="1:6" x14ac:dyDescent="0.3">
      <c r="A6510">
        <v>606889</v>
      </c>
      <c r="B6510" t="s">
        <v>3025</v>
      </c>
      <c r="C6510" t="s">
        <v>16099</v>
      </c>
      <c r="D6510" t="s">
        <v>16100</v>
      </c>
      <c r="E6510">
        <f t="shared" si="202"/>
        <v>9.7903909999999997E-2</v>
      </c>
      <c r="F6510">
        <f t="shared" si="203"/>
        <v>32.530436999999999</v>
      </c>
    </row>
    <row r="6511" spans="1:6" x14ac:dyDescent="0.3">
      <c r="A6511">
        <v>609446</v>
      </c>
      <c r="B6511" t="s">
        <v>5089</v>
      </c>
      <c r="C6511" t="s">
        <v>16101</v>
      </c>
      <c r="D6511" t="s">
        <v>16102</v>
      </c>
      <c r="E6511">
        <f t="shared" si="202"/>
        <v>0.29782999999999998</v>
      </c>
      <c r="F6511">
        <f t="shared" si="203"/>
        <v>32.594265</v>
      </c>
    </row>
    <row r="6512" spans="1:6" x14ac:dyDescent="0.3">
      <c r="A6512">
        <v>608140</v>
      </c>
      <c r="B6512" t="s">
        <v>3562</v>
      </c>
      <c r="C6512" t="s">
        <v>16103</v>
      </c>
      <c r="D6512" t="s">
        <v>16104</v>
      </c>
      <c r="E6512">
        <f t="shared" si="202"/>
        <v>1.0416666666666701</v>
      </c>
      <c r="F6512">
        <f t="shared" si="203"/>
        <v>33.522123333333298</v>
      </c>
    </row>
    <row r="6513" spans="1:6" x14ac:dyDescent="0.3">
      <c r="A6513">
        <v>607626</v>
      </c>
      <c r="B6513" t="s">
        <v>9297</v>
      </c>
      <c r="C6513" t="s">
        <v>16105</v>
      </c>
      <c r="D6513" t="s">
        <v>16106</v>
      </c>
      <c r="E6513">
        <f t="shared" si="202"/>
        <v>0.23529008000000001</v>
      </c>
      <c r="F6513">
        <f t="shared" si="203"/>
        <v>32.54836616</v>
      </c>
    </row>
    <row r="6514" spans="1:6" x14ac:dyDescent="0.3">
      <c r="A6514">
        <v>701144</v>
      </c>
      <c r="B6514" t="s">
        <v>6582</v>
      </c>
      <c r="C6514" t="s">
        <v>16107</v>
      </c>
      <c r="D6514" t="s">
        <v>16108</v>
      </c>
      <c r="E6514">
        <f t="shared" si="202"/>
        <v>0.459836666666667</v>
      </c>
      <c r="F6514">
        <f t="shared" si="203"/>
        <v>32.5887933333333</v>
      </c>
    </row>
    <row r="6515" spans="1:6" x14ac:dyDescent="0.3">
      <c r="A6515">
        <v>609040</v>
      </c>
      <c r="B6515" t="s">
        <v>11038</v>
      </c>
      <c r="C6515" t="s">
        <v>16109</v>
      </c>
      <c r="D6515" t="s">
        <v>16110</v>
      </c>
      <c r="E6515">
        <f t="shared" si="202"/>
        <v>0.64459500000000003</v>
      </c>
      <c r="F6515">
        <f t="shared" si="203"/>
        <v>30.332115000000002</v>
      </c>
    </row>
    <row r="6516" spans="1:6" x14ac:dyDescent="0.3">
      <c r="A6516">
        <v>607560</v>
      </c>
      <c r="B6516" t="s">
        <v>1931</v>
      </c>
      <c r="C6516" t="s">
        <v>16111</v>
      </c>
      <c r="D6516" t="s">
        <v>16112</v>
      </c>
      <c r="E6516">
        <f t="shared" si="202"/>
        <v>0.35746499999999998</v>
      </c>
      <c r="F6516">
        <f t="shared" si="203"/>
        <v>32.532301666666697</v>
      </c>
    </row>
    <row r="6517" spans="1:6" x14ac:dyDescent="0.3">
      <c r="A6517">
        <v>607591</v>
      </c>
      <c r="B6517" t="s">
        <v>1683</v>
      </c>
      <c r="C6517" t="s">
        <v>16113</v>
      </c>
      <c r="D6517" t="s">
        <v>16114</v>
      </c>
      <c r="E6517">
        <f t="shared" si="202"/>
        <v>0.28937180000000001</v>
      </c>
      <c r="F6517">
        <f t="shared" si="203"/>
        <v>32.478293700000002</v>
      </c>
    </row>
    <row r="6518" spans="1:6" x14ac:dyDescent="0.3">
      <c r="A6518">
        <v>606032</v>
      </c>
      <c r="B6518" t="s">
        <v>6878</v>
      </c>
      <c r="C6518" t="s">
        <v>16115</v>
      </c>
      <c r="D6518" t="s">
        <v>16116</v>
      </c>
      <c r="E6518">
        <f t="shared" si="202"/>
        <v>0.96667499999999995</v>
      </c>
      <c r="F6518">
        <f t="shared" si="203"/>
        <v>31.663201666666701</v>
      </c>
    </row>
    <row r="6519" spans="1:6" x14ac:dyDescent="0.3">
      <c r="A6519">
        <v>605308</v>
      </c>
      <c r="B6519" t="s">
        <v>2829</v>
      </c>
      <c r="C6519" t="s">
        <v>16117</v>
      </c>
      <c r="D6519" t="s">
        <v>16118</v>
      </c>
      <c r="E6519">
        <f t="shared" si="202"/>
        <v>0.31892110000000001</v>
      </c>
      <c r="F6519">
        <f t="shared" si="203"/>
        <v>32.585510399999997</v>
      </c>
    </row>
    <row r="6520" spans="1:6" x14ac:dyDescent="0.3">
      <c r="A6520">
        <v>701075</v>
      </c>
      <c r="B6520" t="s">
        <v>2946</v>
      </c>
      <c r="C6520" t="s">
        <v>16119</v>
      </c>
      <c r="D6520" t="s">
        <v>16120</v>
      </c>
      <c r="E6520">
        <f t="shared" si="202"/>
        <v>9.0271229999999994E-2</v>
      </c>
      <c r="F6520">
        <f t="shared" si="203"/>
        <v>32.494450759999999</v>
      </c>
    </row>
    <row r="6521" spans="1:6" x14ac:dyDescent="0.3">
      <c r="A6521">
        <v>606201</v>
      </c>
      <c r="B6521" t="s">
        <v>8595</v>
      </c>
      <c r="C6521" t="s">
        <v>16121</v>
      </c>
      <c r="D6521" t="s">
        <v>16122</v>
      </c>
      <c r="E6521">
        <f t="shared" si="202"/>
        <v>1.9027596</v>
      </c>
      <c r="F6521">
        <f t="shared" si="203"/>
        <v>32.382498499999997</v>
      </c>
    </row>
    <row r="6522" spans="1:6" x14ac:dyDescent="0.3">
      <c r="A6522">
        <v>606832</v>
      </c>
      <c r="B6522" t="s">
        <v>5899</v>
      </c>
      <c r="C6522" t="s">
        <v>16123</v>
      </c>
      <c r="D6522" t="s">
        <v>16124</v>
      </c>
      <c r="E6522">
        <f t="shared" si="202"/>
        <v>-5.4802099999999999E-2</v>
      </c>
      <c r="F6522">
        <f t="shared" si="203"/>
        <v>30.257921700000001</v>
      </c>
    </row>
    <row r="6523" spans="1:6" x14ac:dyDescent="0.3">
      <c r="A6523">
        <v>609763</v>
      </c>
      <c r="B6523" t="s">
        <v>1794</v>
      </c>
      <c r="C6523" t="s">
        <v>16125</v>
      </c>
      <c r="D6523" t="s">
        <v>16126</v>
      </c>
      <c r="E6523">
        <f t="shared" si="202"/>
        <v>0.25330424000000001</v>
      </c>
      <c r="F6523">
        <f t="shared" si="203"/>
        <v>32.627259180000003</v>
      </c>
    </row>
    <row r="6524" spans="1:6" x14ac:dyDescent="0.3">
      <c r="A6524">
        <v>605047</v>
      </c>
      <c r="B6524" t="s">
        <v>4883</v>
      </c>
      <c r="C6524" t="s">
        <v>16127</v>
      </c>
      <c r="D6524" t="s">
        <v>16128</v>
      </c>
      <c r="E6524">
        <f t="shared" si="202"/>
        <v>1.22865</v>
      </c>
      <c r="F6524">
        <f t="shared" si="203"/>
        <v>34.73771</v>
      </c>
    </row>
    <row r="6525" spans="1:6" x14ac:dyDescent="0.3">
      <c r="A6525">
        <v>609830</v>
      </c>
      <c r="B6525" t="s">
        <v>896</v>
      </c>
      <c r="C6525" t="s">
        <v>16129</v>
      </c>
      <c r="D6525" t="s">
        <v>16130</v>
      </c>
      <c r="E6525">
        <f t="shared" si="202"/>
        <v>0.64166500000000004</v>
      </c>
      <c r="F6525">
        <f t="shared" si="203"/>
        <v>30.346706666666702</v>
      </c>
    </row>
    <row r="6526" spans="1:6" x14ac:dyDescent="0.3">
      <c r="A6526">
        <v>605739</v>
      </c>
      <c r="B6526" t="s">
        <v>6773</v>
      </c>
      <c r="C6526" t="s">
        <v>16131</v>
      </c>
      <c r="D6526" t="s">
        <v>16132</v>
      </c>
      <c r="E6526">
        <f t="shared" si="202"/>
        <v>2.3157241499999999</v>
      </c>
      <c r="F6526">
        <f t="shared" si="203"/>
        <v>32.683850450000001</v>
      </c>
    </row>
    <row r="6527" spans="1:6" x14ac:dyDescent="0.3">
      <c r="A6527">
        <v>609221</v>
      </c>
      <c r="B6527" t="s">
        <v>1031</v>
      </c>
      <c r="C6527" t="s">
        <v>16133</v>
      </c>
      <c r="D6527" t="s">
        <v>16134</v>
      </c>
      <c r="E6527">
        <f t="shared" si="202"/>
        <v>0.51861999999999997</v>
      </c>
      <c r="F6527">
        <f t="shared" si="203"/>
        <v>31.305081666666698</v>
      </c>
    </row>
    <row r="6528" spans="1:6" x14ac:dyDescent="0.3">
      <c r="A6528">
        <v>607586</v>
      </c>
      <c r="B6528" t="s">
        <v>7331</v>
      </c>
      <c r="C6528" t="s">
        <v>16135</v>
      </c>
      <c r="D6528" t="s">
        <v>16136</v>
      </c>
      <c r="E6528">
        <f t="shared" si="202"/>
        <v>0.29377999999999999</v>
      </c>
      <c r="F6528">
        <f t="shared" si="203"/>
        <v>32.597421666666698</v>
      </c>
    </row>
    <row r="6529" spans="1:6" x14ac:dyDescent="0.3">
      <c r="A6529">
        <v>605329</v>
      </c>
      <c r="B6529" t="s">
        <v>8655</v>
      </c>
      <c r="C6529" t="s">
        <v>16137</v>
      </c>
      <c r="D6529" t="s">
        <v>16138</v>
      </c>
      <c r="E6529">
        <f t="shared" si="202"/>
        <v>0.25569710000000001</v>
      </c>
      <c r="F6529">
        <f t="shared" si="203"/>
        <v>32.560197299999999</v>
      </c>
    </row>
    <row r="6530" spans="1:6" x14ac:dyDescent="0.3">
      <c r="A6530">
        <v>606044</v>
      </c>
      <c r="B6530" t="s">
        <v>10937</v>
      </c>
      <c r="C6530" t="s">
        <v>16139</v>
      </c>
      <c r="D6530" t="s">
        <v>16140</v>
      </c>
      <c r="E6530">
        <f t="shared" si="202"/>
        <v>-1.3177745999999999</v>
      </c>
      <c r="F6530">
        <f t="shared" si="203"/>
        <v>30.0715474</v>
      </c>
    </row>
    <row r="6531" spans="1:6" x14ac:dyDescent="0.3">
      <c r="A6531">
        <v>605758</v>
      </c>
      <c r="B6531" t="s">
        <v>16141</v>
      </c>
      <c r="C6531" t="s">
        <v>16142</v>
      </c>
      <c r="D6531" t="s">
        <v>16143</v>
      </c>
      <c r="E6531">
        <f t="shared" ref="E6531:E6594" si="204">_xlfn.NUMBERVALUE(C6531)</f>
        <v>0.32464415000000002</v>
      </c>
      <c r="F6531">
        <f t="shared" ref="F6531:F6594" si="205">_xlfn.NUMBERVALUE(D6531)</f>
        <v>32.560283509999998</v>
      </c>
    </row>
    <row r="6532" spans="1:6" x14ac:dyDescent="0.3">
      <c r="A6532">
        <v>605064</v>
      </c>
      <c r="B6532" t="s">
        <v>4691</v>
      </c>
      <c r="C6532" t="s">
        <v>16144</v>
      </c>
      <c r="D6532" t="s">
        <v>16145</v>
      </c>
      <c r="E6532">
        <f t="shared" si="204"/>
        <v>0.31990166666666697</v>
      </c>
      <c r="F6532">
        <f t="shared" si="205"/>
        <v>32.587910000000001</v>
      </c>
    </row>
    <row r="6533" spans="1:6" x14ac:dyDescent="0.3">
      <c r="A6533">
        <v>607546</v>
      </c>
      <c r="B6533" t="s">
        <v>8413</v>
      </c>
      <c r="C6533" t="s">
        <v>16146</v>
      </c>
      <c r="D6533" t="s">
        <v>16147</v>
      </c>
      <c r="E6533">
        <f t="shared" si="204"/>
        <v>0.36589666666666698</v>
      </c>
      <c r="F6533">
        <f t="shared" si="205"/>
        <v>32.654821666666699</v>
      </c>
    </row>
    <row r="6534" spans="1:6" x14ac:dyDescent="0.3">
      <c r="A6534">
        <v>607562</v>
      </c>
      <c r="B6534" t="s">
        <v>1931</v>
      </c>
      <c r="C6534" t="s">
        <v>16148</v>
      </c>
      <c r="D6534" t="s">
        <v>16149</v>
      </c>
      <c r="E6534">
        <f t="shared" si="204"/>
        <v>0.36799166666666699</v>
      </c>
      <c r="F6534">
        <f t="shared" si="205"/>
        <v>32.5219733333333</v>
      </c>
    </row>
    <row r="6535" spans="1:6" x14ac:dyDescent="0.3">
      <c r="A6535">
        <v>605490</v>
      </c>
      <c r="B6535" t="s">
        <v>4268</v>
      </c>
      <c r="C6535" t="s">
        <v>16150</v>
      </c>
      <c r="D6535" t="s">
        <v>16151</v>
      </c>
      <c r="E6535">
        <f t="shared" si="204"/>
        <v>1.0742024999999999</v>
      </c>
      <c r="F6535">
        <f t="shared" si="205"/>
        <v>34.177002000000002</v>
      </c>
    </row>
    <row r="6536" spans="1:6" x14ac:dyDescent="0.3">
      <c r="A6536">
        <v>605672</v>
      </c>
      <c r="B6536" t="s">
        <v>5181</v>
      </c>
      <c r="C6536" t="s">
        <v>16152</v>
      </c>
      <c r="D6536" t="s">
        <v>16153</v>
      </c>
      <c r="E6536">
        <f t="shared" si="204"/>
        <v>0.69235333333333304</v>
      </c>
      <c r="F6536">
        <f t="shared" si="205"/>
        <v>34.180578333333301</v>
      </c>
    </row>
    <row r="6537" spans="1:6" x14ac:dyDescent="0.3">
      <c r="A6537">
        <v>605821</v>
      </c>
      <c r="B6537" t="s">
        <v>11052</v>
      </c>
      <c r="C6537" t="s">
        <v>16154</v>
      </c>
      <c r="D6537" t="s">
        <v>16155</v>
      </c>
      <c r="E6537">
        <f t="shared" si="204"/>
        <v>2.2286383333333299</v>
      </c>
      <c r="F6537">
        <f t="shared" si="205"/>
        <v>32.890456666666701</v>
      </c>
    </row>
    <row r="6538" spans="1:6" x14ac:dyDescent="0.3">
      <c r="A6538">
        <v>607304</v>
      </c>
      <c r="B6538" t="s">
        <v>5583</v>
      </c>
      <c r="C6538" t="s">
        <v>16156</v>
      </c>
      <c r="D6538" t="s">
        <v>16157</v>
      </c>
      <c r="E6538">
        <f t="shared" si="204"/>
        <v>0.1905</v>
      </c>
      <c r="F6538">
        <f t="shared" si="205"/>
        <v>32.5381</v>
      </c>
    </row>
    <row r="6539" spans="1:6" x14ac:dyDescent="0.3">
      <c r="A6539">
        <v>609925</v>
      </c>
      <c r="B6539" t="s">
        <v>9455</v>
      </c>
      <c r="C6539" t="s">
        <v>16158</v>
      </c>
      <c r="D6539" t="s">
        <v>16159</v>
      </c>
      <c r="E6539">
        <f t="shared" si="204"/>
        <v>8.0638399999999999E-2</v>
      </c>
      <c r="F6539">
        <f t="shared" si="205"/>
        <v>32.146497599999996</v>
      </c>
    </row>
    <row r="6540" spans="1:6" x14ac:dyDescent="0.3">
      <c r="A6540">
        <v>605009</v>
      </c>
      <c r="B6540" t="s">
        <v>9274</v>
      </c>
      <c r="C6540" t="s">
        <v>16160</v>
      </c>
      <c r="D6540" t="s">
        <v>16161</v>
      </c>
      <c r="E6540">
        <f t="shared" si="204"/>
        <v>0.2335083</v>
      </c>
      <c r="F6540">
        <f t="shared" si="205"/>
        <v>32.560594999999999</v>
      </c>
    </row>
    <row r="6541" spans="1:6" x14ac:dyDescent="0.3">
      <c r="A6541">
        <v>607294</v>
      </c>
      <c r="B6541" t="s">
        <v>10104</v>
      </c>
      <c r="C6541" t="s">
        <v>16162</v>
      </c>
      <c r="D6541" t="s">
        <v>16163</v>
      </c>
      <c r="E6541">
        <f t="shared" si="204"/>
        <v>0.3224667</v>
      </c>
      <c r="F6541">
        <f t="shared" si="205"/>
        <v>32.611432800000003</v>
      </c>
    </row>
    <row r="6542" spans="1:6" x14ac:dyDescent="0.3">
      <c r="A6542">
        <v>608262</v>
      </c>
      <c r="B6542" t="s">
        <v>2905</v>
      </c>
      <c r="C6542" t="s">
        <v>16164</v>
      </c>
      <c r="D6542" t="s">
        <v>16165</v>
      </c>
      <c r="E6542">
        <f t="shared" si="204"/>
        <v>9.7769999999999996E-2</v>
      </c>
      <c r="F6542">
        <f t="shared" si="205"/>
        <v>33.791098333333302</v>
      </c>
    </row>
    <row r="6543" spans="1:6" x14ac:dyDescent="0.3">
      <c r="A6543">
        <v>607201</v>
      </c>
      <c r="B6543" t="s">
        <v>2276</v>
      </c>
      <c r="C6543" t="s">
        <v>16166</v>
      </c>
      <c r="D6543" t="s">
        <v>16167</v>
      </c>
      <c r="E6543">
        <f t="shared" si="204"/>
        <v>0.32853827000000002</v>
      </c>
      <c r="F6543">
        <f t="shared" si="205"/>
        <v>32.551912000000002</v>
      </c>
    </row>
    <row r="6544" spans="1:6" x14ac:dyDescent="0.3">
      <c r="A6544">
        <v>609355</v>
      </c>
      <c r="B6544" t="s">
        <v>2232</v>
      </c>
      <c r="C6544" t="s">
        <v>16168</v>
      </c>
      <c r="D6544" t="s">
        <v>16169</v>
      </c>
      <c r="E6544">
        <f t="shared" si="204"/>
        <v>1.0089049999999999</v>
      </c>
      <c r="F6544">
        <f t="shared" si="205"/>
        <v>31.693104999999999</v>
      </c>
    </row>
    <row r="6545" spans="1:6" x14ac:dyDescent="0.3">
      <c r="A6545">
        <v>609745</v>
      </c>
      <c r="B6545" t="s">
        <v>3920</v>
      </c>
      <c r="C6545" t="s">
        <v>16170</v>
      </c>
      <c r="D6545" t="s">
        <v>16171</v>
      </c>
      <c r="E6545">
        <f t="shared" si="204"/>
        <v>0.29131163824194201</v>
      </c>
      <c r="F6545">
        <f t="shared" si="205"/>
        <v>32.592376185628801</v>
      </c>
    </row>
    <row r="6546" spans="1:6" x14ac:dyDescent="0.3">
      <c r="A6546">
        <v>609541</v>
      </c>
      <c r="B6546" t="s">
        <v>783</v>
      </c>
      <c r="C6546" t="s">
        <v>16172</v>
      </c>
      <c r="D6546" t="s">
        <v>16173</v>
      </c>
      <c r="E6546">
        <f t="shared" si="204"/>
        <v>1.22233833333333</v>
      </c>
      <c r="F6546">
        <f t="shared" si="205"/>
        <v>33.654200000000003</v>
      </c>
    </row>
    <row r="6547" spans="1:6" x14ac:dyDescent="0.3">
      <c r="A6547">
        <v>606668</v>
      </c>
      <c r="B6547" t="s">
        <v>7014</v>
      </c>
      <c r="C6547" t="s">
        <v>16174</v>
      </c>
      <c r="D6547" t="s">
        <v>16175</v>
      </c>
      <c r="E6547">
        <f t="shared" si="204"/>
        <v>-0.77222460000000004</v>
      </c>
      <c r="F6547">
        <f t="shared" si="205"/>
        <v>30.3239713</v>
      </c>
    </row>
    <row r="6548" spans="1:6" x14ac:dyDescent="0.3">
      <c r="A6548">
        <v>609810</v>
      </c>
      <c r="B6548" t="s">
        <v>8204</v>
      </c>
      <c r="C6548" t="s">
        <v>16176</v>
      </c>
      <c r="D6548" t="s">
        <v>16177</v>
      </c>
      <c r="E6548">
        <f t="shared" si="204"/>
        <v>-0.2667022</v>
      </c>
      <c r="F6548">
        <f t="shared" si="205"/>
        <v>31.0186232</v>
      </c>
    </row>
    <row r="6549" spans="1:6" x14ac:dyDescent="0.3">
      <c r="A6549">
        <v>605232</v>
      </c>
      <c r="B6549" t="s">
        <v>10249</v>
      </c>
      <c r="C6549" t="s">
        <v>16178</v>
      </c>
      <c r="D6549" t="s">
        <v>16179</v>
      </c>
      <c r="E6549">
        <f t="shared" si="204"/>
        <v>0.36964333333333299</v>
      </c>
      <c r="F6549">
        <f t="shared" si="205"/>
        <v>32.7627666666667</v>
      </c>
    </row>
    <row r="6550" spans="1:6" x14ac:dyDescent="0.3">
      <c r="A6550">
        <v>605469</v>
      </c>
      <c r="B6550" t="s">
        <v>8720</v>
      </c>
      <c r="C6550" t="s">
        <v>16180</v>
      </c>
      <c r="D6550" t="s">
        <v>16181</v>
      </c>
      <c r="E6550">
        <f t="shared" si="204"/>
        <v>2.1132749999999998</v>
      </c>
      <c r="F6550">
        <f t="shared" si="205"/>
        <v>34.235053333333298</v>
      </c>
    </row>
    <row r="6551" spans="1:6" x14ac:dyDescent="0.3">
      <c r="A6551">
        <v>606130</v>
      </c>
      <c r="B6551" t="s">
        <v>1490</v>
      </c>
      <c r="C6551" t="s">
        <v>16182</v>
      </c>
      <c r="D6551" t="s">
        <v>16183</v>
      </c>
      <c r="E6551">
        <f t="shared" si="204"/>
        <v>1.5317943333333299</v>
      </c>
      <c r="F6551">
        <f t="shared" si="205"/>
        <v>33.656237783333303</v>
      </c>
    </row>
    <row r="6552" spans="1:6" x14ac:dyDescent="0.3">
      <c r="A6552">
        <v>605599</v>
      </c>
      <c r="B6552" t="s">
        <v>8053</v>
      </c>
      <c r="C6552" t="s">
        <v>16184</v>
      </c>
      <c r="D6552" t="s">
        <v>16185</v>
      </c>
      <c r="E6552">
        <f t="shared" si="204"/>
        <v>0.43076166666666699</v>
      </c>
      <c r="F6552">
        <f t="shared" si="205"/>
        <v>32.599463333333297</v>
      </c>
    </row>
    <row r="6553" spans="1:6" x14ac:dyDescent="0.3">
      <c r="A6553">
        <v>605817</v>
      </c>
      <c r="B6553" t="s">
        <v>6348</v>
      </c>
      <c r="C6553" t="s">
        <v>6349</v>
      </c>
      <c r="D6553" t="s">
        <v>16186</v>
      </c>
      <c r="E6553">
        <f t="shared" si="204"/>
        <v>0.54182666666666701</v>
      </c>
      <c r="F6553">
        <f t="shared" si="205"/>
        <v>34.018271666666699</v>
      </c>
    </row>
    <row r="6554" spans="1:6" x14ac:dyDescent="0.3">
      <c r="A6554">
        <v>607626</v>
      </c>
      <c r="B6554" t="s">
        <v>9297</v>
      </c>
      <c r="C6554" t="s">
        <v>16187</v>
      </c>
      <c r="D6554" t="s">
        <v>16188</v>
      </c>
      <c r="E6554">
        <f t="shared" si="204"/>
        <v>0.23537169999999999</v>
      </c>
      <c r="F6554">
        <f t="shared" si="205"/>
        <v>32.548364999999997</v>
      </c>
    </row>
    <row r="6555" spans="1:6" x14ac:dyDescent="0.3">
      <c r="A6555">
        <v>609055</v>
      </c>
      <c r="B6555" t="s">
        <v>8587</v>
      </c>
      <c r="C6555" t="s">
        <v>16189</v>
      </c>
      <c r="D6555" t="s">
        <v>16190</v>
      </c>
      <c r="E6555">
        <f t="shared" si="204"/>
        <v>1.4303583333333301</v>
      </c>
      <c r="F6555">
        <f t="shared" si="205"/>
        <v>31.34825</v>
      </c>
    </row>
    <row r="6556" spans="1:6" x14ac:dyDescent="0.3">
      <c r="A6556">
        <v>605664</v>
      </c>
      <c r="B6556" t="s">
        <v>6406</v>
      </c>
      <c r="C6556" t="s">
        <v>16191</v>
      </c>
      <c r="D6556" t="s">
        <v>16192</v>
      </c>
      <c r="E6556">
        <f t="shared" si="204"/>
        <v>3.6154739999999998E-2</v>
      </c>
      <c r="F6556">
        <f t="shared" si="205"/>
        <v>32.425652110000001</v>
      </c>
    </row>
    <row r="6557" spans="1:6" x14ac:dyDescent="0.3">
      <c r="A6557">
        <v>609863</v>
      </c>
      <c r="B6557" t="s">
        <v>8095</v>
      </c>
      <c r="C6557" t="s">
        <v>16193</v>
      </c>
      <c r="D6557" t="s">
        <v>16194</v>
      </c>
      <c r="E6557">
        <f t="shared" si="204"/>
        <v>0.75498500000000002</v>
      </c>
      <c r="F6557">
        <f t="shared" si="205"/>
        <v>30.546851666666701</v>
      </c>
    </row>
    <row r="6558" spans="1:6" x14ac:dyDescent="0.3">
      <c r="A6558">
        <v>609248</v>
      </c>
      <c r="B6558" t="s">
        <v>37</v>
      </c>
      <c r="C6558" t="s">
        <v>16195</v>
      </c>
      <c r="D6558" t="s">
        <v>16196</v>
      </c>
      <c r="E6558">
        <f t="shared" si="204"/>
        <v>0.68374000000000001</v>
      </c>
      <c r="F6558">
        <f t="shared" si="205"/>
        <v>31.090748300000001</v>
      </c>
    </row>
    <row r="6559" spans="1:6" x14ac:dyDescent="0.3">
      <c r="A6559">
        <v>607368</v>
      </c>
      <c r="B6559" t="s">
        <v>3923</v>
      </c>
      <c r="C6559" t="s">
        <v>16197</v>
      </c>
      <c r="D6559" t="s">
        <v>16198</v>
      </c>
      <c r="E6559">
        <f t="shared" si="204"/>
        <v>0.23466219999999999</v>
      </c>
      <c r="F6559">
        <f t="shared" si="205"/>
        <v>32.5482923</v>
      </c>
    </row>
    <row r="6560" spans="1:6" x14ac:dyDescent="0.3">
      <c r="A6560">
        <v>607423</v>
      </c>
      <c r="B6560" t="s">
        <v>16199</v>
      </c>
      <c r="C6560" t="s">
        <v>16200</v>
      </c>
      <c r="D6560" t="s">
        <v>16201</v>
      </c>
      <c r="E6560">
        <f t="shared" si="204"/>
        <v>0.54986515999999996</v>
      </c>
      <c r="F6560">
        <f t="shared" si="205"/>
        <v>32.439531780000003</v>
      </c>
    </row>
    <row r="6561" spans="1:6" x14ac:dyDescent="0.3">
      <c r="A6561">
        <v>607083</v>
      </c>
      <c r="B6561" t="s">
        <v>9439</v>
      </c>
      <c r="C6561" t="s">
        <v>16202</v>
      </c>
      <c r="D6561" t="s">
        <v>16203</v>
      </c>
      <c r="E6561">
        <f t="shared" si="204"/>
        <v>6.2948799999999999E-2</v>
      </c>
      <c r="F6561">
        <f t="shared" si="205"/>
        <v>32.1055189</v>
      </c>
    </row>
    <row r="6562" spans="1:6" x14ac:dyDescent="0.3">
      <c r="A6562">
        <v>607253</v>
      </c>
      <c r="B6562" t="s">
        <v>6163</v>
      </c>
      <c r="C6562" t="s">
        <v>16204</v>
      </c>
      <c r="D6562" t="s">
        <v>16205</v>
      </c>
      <c r="E6562">
        <f t="shared" si="204"/>
        <v>0.38040000000000002</v>
      </c>
      <c r="F6562">
        <f t="shared" si="205"/>
        <v>32.642438300000002</v>
      </c>
    </row>
    <row r="6563" spans="1:6" x14ac:dyDescent="0.3">
      <c r="A6563">
        <v>608566</v>
      </c>
      <c r="B6563" t="s">
        <v>7291</v>
      </c>
      <c r="C6563" t="s">
        <v>16206</v>
      </c>
      <c r="D6563" t="s">
        <v>16207</v>
      </c>
      <c r="E6563">
        <f t="shared" si="204"/>
        <v>2.2199362900000001</v>
      </c>
      <c r="F6563">
        <f t="shared" si="205"/>
        <v>32.252072249999998</v>
      </c>
    </row>
    <row r="6564" spans="1:6" x14ac:dyDescent="0.3">
      <c r="A6564">
        <v>609868</v>
      </c>
      <c r="B6564" t="s">
        <v>3387</v>
      </c>
      <c r="C6564" t="s">
        <v>16208</v>
      </c>
      <c r="D6564" t="s">
        <v>16209</v>
      </c>
      <c r="E6564">
        <f t="shared" si="204"/>
        <v>0.441305</v>
      </c>
      <c r="F6564">
        <f t="shared" si="205"/>
        <v>33.221776666666699</v>
      </c>
    </row>
    <row r="6565" spans="1:6" x14ac:dyDescent="0.3">
      <c r="A6565">
        <v>609333</v>
      </c>
      <c r="B6565" t="s">
        <v>7503</v>
      </c>
      <c r="C6565" t="s">
        <v>16210</v>
      </c>
      <c r="D6565" t="s">
        <v>16211</v>
      </c>
      <c r="E6565">
        <f t="shared" si="204"/>
        <v>-0.1477733</v>
      </c>
      <c r="F6565">
        <f t="shared" si="205"/>
        <v>30.952763300000001</v>
      </c>
    </row>
    <row r="6566" spans="1:6" x14ac:dyDescent="0.3">
      <c r="A6566">
        <v>606781</v>
      </c>
      <c r="B6566" t="s">
        <v>9162</v>
      </c>
      <c r="C6566" t="s">
        <v>16212</v>
      </c>
      <c r="D6566" t="s">
        <v>16213</v>
      </c>
      <c r="E6566">
        <f t="shared" si="204"/>
        <v>-0.25031809999999999</v>
      </c>
      <c r="F6566">
        <f t="shared" si="205"/>
        <v>31.6331962</v>
      </c>
    </row>
    <row r="6567" spans="1:6" x14ac:dyDescent="0.3">
      <c r="A6567">
        <v>605985</v>
      </c>
      <c r="B6567" t="s">
        <v>5902</v>
      </c>
      <c r="C6567" t="s">
        <v>16214</v>
      </c>
      <c r="D6567" t="s">
        <v>16215</v>
      </c>
      <c r="E6567">
        <f t="shared" si="204"/>
        <v>-0.87786169999999997</v>
      </c>
      <c r="F6567">
        <f t="shared" si="205"/>
        <v>30.518841699999999</v>
      </c>
    </row>
    <row r="6568" spans="1:6" x14ac:dyDescent="0.3">
      <c r="A6568">
        <v>606688</v>
      </c>
      <c r="B6568" t="s">
        <v>6943</v>
      </c>
      <c r="C6568" t="s">
        <v>16216</v>
      </c>
      <c r="D6568" t="s">
        <v>16217</v>
      </c>
      <c r="E6568">
        <f t="shared" si="204"/>
        <v>-1.31229</v>
      </c>
      <c r="F6568">
        <f t="shared" si="205"/>
        <v>30.125281699999999</v>
      </c>
    </row>
    <row r="6569" spans="1:6" x14ac:dyDescent="0.3">
      <c r="A6569">
        <v>609324</v>
      </c>
      <c r="B6569" t="s">
        <v>143</v>
      </c>
      <c r="C6569" t="s">
        <v>16218</v>
      </c>
      <c r="D6569" t="s">
        <v>16219</v>
      </c>
      <c r="E6569">
        <f t="shared" si="204"/>
        <v>-0.78830333333333302</v>
      </c>
      <c r="F6569">
        <f t="shared" si="205"/>
        <v>29.929276666666699</v>
      </c>
    </row>
    <row r="6570" spans="1:6" x14ac:dyDescent="0.3">
      <c r="A6570">
        <v>607051</v>
      </c>
      <c r="B6570" t="s">
        <v>7751</v>
      </c>
      <c r="C6570" t="s">
        <v>16220</v>
      </c>
      <c r="D6570" t="s">
        <v>16221</v>
      </c>
      <c r="E6570">
        <f t="shared" si="204"/>
        <v>1.1068416666666701</v>
      </c>
      <c r="F6570">
        <f t="shared" si="205"/>
        <v>31.603716666666699</v>
      </c>
    </row>
    <row r="6571" spans="1:6" x14ac:dyDescent="0.3">
      <c r="A6571">
        <v>609740</v>
      </c>
      <c r="B6571" t="s">
        <v>4954</v>
      </c>
      <c r="C6571" t="s">
        <v>16222</v>
      </c>
      <c r="D6571" t="s">
        <v>16223</v>
      </c>
      <c r="E6571">
        <f t="shared" si="204"/>
        <v>1.2599533333333299</v>
      </c>
      <c r="F6571">
        <f t="shared" si="205"/>
        <v>34.787601666666703</v>
      </c>
    </row>
    <row r="6572" spans="1:6" x14ac:dyDescent="0.3">
      <c r="A6572">
        <v>609760</v>
      </c>
      <c r="B6572" t="s">
        <v>6908</v>
      </c>
      <c r="C6572" t="s">
        <v>16224</v>
      </c>
      <c r="D6572" t="s">
        <v>16225</v>
      </c>
      <c r="E6572">
        <f t="shared" si="204"/>
        <v>0.35983166666666699</v>
      </c>
      <c r="F6572">
        <f t="shared" si="205"/>
        <v>32.648380000000003</v>
      </c>
    </row>
    <row r="6573" spans="1:6" x14ac:dyDescent="0.3">
      <c r="A6573">
        <v>608275</v>
      </c>
      <c r="B6573" t="s">
        <v>6448</v>
      </c>
      <c r="C6573" t="s">
        <v>16226</v>
      </c>
      <c r="D6573" t="s">
        <v>16227</v>
      </c>
      <c r="E6573">
        <f t="shared" si="204"/>
        <v>0.71704999999999997</v>
      </c>
      <c r="F6573">
        <f t="shared" si="205"/>
        <v>34.144688333333299</v>
      </c>
    </row>
    <row r="6574" spans="1:6" x14ac:dyDescent="0.3">
      <c r="A6574">
        <v>608155</v>
      </c>
      <c r="B6574" t="s">
        <v>7928</v>
      </c>
      <c r="C6574" t="s">
        <v>16228</v>
      </c>
      <c r="D6574" t="s">
        <v>16229</v>
      </c>
      <c r="E6574">
        <f t="shared" si="204"/>
        <v>0.2902248</v>
      </c>
      <c r="F6574">
        <f t="shared" si="205"/>
        <v>33.123792583333298</v>
      </c>
    </row>
    <row r="6575" spans="1:6" x14ac:dyDescent="0.3">
      <c r="A6575">
        <v>605331</v>
      </c>
      <c r="B6575" t="s">
        <v>8558</v>
      </c>
      <c r="C6575" t="s">
        <v>16230</v>
      </c>
      <c r="D6575" t="s">
        <v>16231</v>
      </c>
      <c r="E6575">
        <f t="shared" si="204"/>
        <v>0.19837170000000001</v>
      </c>
      <c r="F6575">
        <f t="shared" si="205"/>
        <v>32.534438199999997</v>
      </c>
    </row>
    <row r="6576" spans="1:6" x14ac:dyDescent="0.3">
      <c r="A6576">
        <v>605448</v>
      </c>
      <c r="B6576" t="s">
        <v>4033</v>
      </c>
      <c r="C6576" t="s">
        <v>16232</v>
      </c>
      <c r="D6576" t="s">
        <v>16233</v>
      </c>
      <c r="E6576">
        <f t="shared" si="204"/>
        <v>2.7670982</v>
      </c>
      <c r="F6576">
        <f t="shared" si="205"/>
        <v>30.855158599999999</v>
      </c>
    </row>
    <row r="6577" spans="1:6" x14ac:dyDescent="0.3">
      <c r="A6577">
        <v>608657</v>
      </c>
      <c r="B6577" t="s">
        <v>7884</v>
      </c>
      <c r="C6577" t="s">
        <v>16234</v>
      </c>
      <c r="D6577" t="s">
        <v>16235</v>
      </c>
      <c r="E6577">
        <f t="shared" si="204"/>
        <v>2.5827580000000001</v>
      </c>
      <c r="F6577">
        <f t="shared" si="205"/>
        <v>30.8367489</v>
      </c>
    </row>
    <row r="6578" spans="1:6" x14ac:dyDescent="0.3">
      <c r="A6578">
        <v>609780</v>
      </c>
      <c r="B6578" t="s">
        <v>2872</v>
      </c>
      <c r="C6578" t="s">
        <v>16236</v>
      </c>
      <c r="D6578" t="s">
        <v>16237</v>
      </c>
      <c r="E6578">
        <f t="shared" si="204"/>
        <v>0.65940180000000004</v>
      </c>
      <c r="F6578">
        <f t="shared" si="205"/>
        <v>30.1995133</v>
      </c>
    </row>
    <row r="6579" spans="1:6" x14ac:dyDescent="0.3">
      <c r="A6579">
        <v>607544</v>
      </c>
      <c r="B6579" t="s">
        <v>10197</v>
      </c>
      <c r="C6579" t="s">
        <v>16238</v>
      </c>
      <c r="D6579" t="s">
        <v>16239</v>
      </c>
      <c r="E6579">
        <f t="shared" si="204"/>
        <v>0.370991666666667</v>
      </c>
      <c r="F6579">
        <f t="shared" si="205"/>
        <v>32.7742516666667</v>
      </c>
    </row>
    <row r="6580" spans="1:6" x14ac:dyDescent="0.3">
      <c r="A6580">
        <v>607767</v>
      </c>
      <c r="B6580" t="s">
        <v>11041</v>
      </c>
      <c r="C6580" t="s">
        <v>16240</v>
      </c>
      <c r="D6580" t="s">
        <v>16241</v>
      </c>
      <c r="E6580">
        <f t="shared" si="204"/>
        <v>0.37309609999999999</v>
      </c>
      <c r="F6580">
        <f t="shared" si="205"/>
        <v>32.568085619999998</v>
      </c>
    </row>
    <row r="6581" spans="1:6" x14ac:dyDescent="0.3">
      <c r="A6581">
        <v>606068</v>
      </c>
      <c r="B6581" t="s">
        <v>7065</v>
      </c>
      <c r="C6581" t="s">
        <v>16242</v>
      </c>
      <c r="D6581" t="s">
        <v>16243</v>
      </c>
      <c r="E6581">
        <f t="shared" si="204"/>
        <v>9.7775000000000001E-2</v>
      </c>
      <c r="F6581">
        <f t="shared" si="205"/>
        <v>33.791478333333302</v>
      </c>
    </row>
    <row r="6582" spans="1:6" x14ac:dyDescent="0.3">
      <c r="A6582">
        <v>607087</v>
      </c>
      <c r="B6582" t="s">
        <v>9162</v>
      </c>
      <c r="C6582" t="s">
        <v>16244</v>
      </c>
      <c r="D6582" t="s">
        <v>16245</v>
      </c>
      <c r="E6582">
        <f t="shared" si="204"/>
        <v>-0.26129999999999998</v>
      </c>
      <c r="F6582">
        <f t="shared" si="205"/>
        <v>31.62771</v>
      </c>
    </row>
    <row r="6583" spans="1:6" x14ac:dyDescent="0.3">
      <c r="A6583">
        <v>609759</v>
      </c>
      <c r="B6583" t="s">
        <v>3044</v>
      </c>
      <c r="C6583" t="s">
        <v>16246</v>
      </c>
      <c r="D6583" t="s">
        <v>16247</v>
      </c>
      <c r="E6583">
        <f t="shared" si="204"/>
        <v>0.29398666666666701</v>
      </c>
      <c r="F6583">
        <f t="shared" si="205"/>
        <v>32.577266666666702</v>
      </c>
    </row>
    <row r="6584" spans="1:6" x14ac:dyDescent="0.3">
      <c r="A6584">
        <v>605289</v>
      </c>
      <c r="B6584" t="s">
        <v>2276</v>
      </c>
      <c r="C6584" t="s">
        <v>16248</v>
      </c>
      <c r="D6584" t="s">
        <v>16249</v>
      </c>
      <c r="E6584">
        <f t="shared" si="204"/>
        <v>0.32940163</v>
      </c>
      <c r="F6584">
        <f t="shared" si="205"/>
        <v>32.550660209999997</v>
      </c>
    </row>
    <row r="6585" spans="1:6" x14ac:dyDescent="0.3">
      <c r="A6585">
        <v>607146</v>
      </c>
      <c r="B6585" t="s">
        <v>4447</v>
      </c>
      <c r="C6585" t="s">
        <v>16250</v>
      </c>
      <c r="D6585" t="s">
        <v>16251</v>
      </c>
      <c r="E6585">
        <f t="shared" si="204"/>
        <v>0.28445999999999999</v>
      </c>
      <c r="F6585">
        <f t="shared" si="205"/>
        <v>32.556366666666698</v>
      </c>
    </row>
    <row r="6586" spans="1:6" x14ac:dyDescent="0.3">
      <c r="A6586">
        <v>609321</v>
      </c>
      <c r="B6586" t="s">
        <v>3742</v>
      </c>
      <c r="C6586" t="s">
        <v>16252</v>
      </c>
      <c r="D6586" t="s">
        <v>16253</v>
      </c>
      <c r="E6586">
        <f t="shared" si="204"/>
        <v>-1.0059902000000001</v>
      </c>
      <c r="F6586">
        <f t="shared" si="205"/>
        <v>29.7344534</v>
      </c>
    </row>
    <row r="6587" spans="1:6" x14ac:dyDescent="0.3">
      <c r="A6587">
        <v>607105</v>
      </c>
      <c r="B6587" t="s">
        <v>9357</v>
      </c>
      <c r="C6587" t="s">
        <v>16254</v>
      </c>
      <c r="D6587" t="s">
        <v>16255</v>
      </c>
      <c r="E6587">
        <f t="shared" si="204"/>
        <v>0.16375329999999999</v>
      </c>
      <c r="F6587">
        <f t="shared" si="205"/>
        <v>32.549864999999997</v>
      </c>
    </row>
    <row r="6588" spans="1:6" x14ac:dyDescent="0.3">
      <c r="A6588">
        <v>608709</v>
      </c>
      <c r="B6588" t="s">
        <v>10786</v>
      </c>
      <c r="C6588" t="s">
        <v>16256</v>
      </c>
      <c r="D6588" t="s">
        <v>16257</v>
      </c>
      <c r="E6588">
        <f t="shared" si="204"/>
        <v>2.0115233333333302</v>
      </c>
      <c r="F6588">
        <f t="shared" si="205"/>
        <v>33.131816666666701</v>
      </c>
    </row>
    <row r="6589" spans="1:6" x14ac:dyDescent="0.3">
      <c r="A6589">
        <v>608256</v>
      </c>
      <c r="B6589" t="s">
        <v>3396</v>
      </c>
      <c r="C6589" t="s">
        <v>16258</v>
      </c>
      <c r="D6589" t="s">
        <v>16259</v>
      </c>
      <c r="E6589">
        <f t="shared" si="204"/>
        <v>1.1908333333333301</v>
      </c>
      <c r="F6589">
        <f t="shared" si="205"/>
        <v>33.692354999999999</v>
      </c>
    </row>
    <row r="6590" spans="1:6" x14ac:dyDescent="0.3">
      <c r="A6590">
        <v>605331</v>
      </c>
      <c r="B6590" t="s">
        <v>8558</v>
      </c>
      <c r="C6590" t="s">
        <v>16260</v>
      </c>
      <c r="D6590" t="s">
        <v>16261</v>
      </c>
      <c r="E6590">
        <f t="shared" si="204"/>
        <v>0.19834833333333299</v>
      </c>
      <c r="F6590">
        <f t="shared" si="205"/>
        <v>32.534328333333299</v>
      </c>
    </row>
    <row r="6591" spans="1:6" x14ac:dyDescent="0.3">
      <c r="A6591">
        <v>606008</v>
      </c>
      <c r="B6591" t="s">
        <v>1102</v>
      </c>
      <c r="C6591" t="s">
        <v>16262</v>
      </c>
      <c r="D6591" t="s">
        <v>16263</v>
      </c>
      <c r="E6591">
        <f t="shared" si="204"/>
        <v>0.921045</v>
      </c>
      <c r="F6591">
        <f t="shared" si="205"/>
        <v>34.268748333333299</v>
      </c>
    </row>
    <row r="6592" spans="1:6" x14ac:dyDescent="0.3">
      <c r="A6592">
        <v>607723</v>
      </c>
      <c r="B6592" t="s">
        <v>1357</v>
      </c>
      <c r="C6592" t="s">
        <v>16264</v>
      </c>
      <c r="D6592" t="s">
        <v>16265</v>
      </c>
      <c r="E6592">
        <f t="shared" si="204"/>
        <v>-0.148580339737236</v>
      </c>
      <c r="F6592">
        <f t="shared" si="205"/>
        <v>31.503832926973701</v>
      </c>
    </row>
    <row r="6593" spans="1:6" x14ac:dyDescent="0.3">
      <c r="A6593">
        <v>607102</v>
      </c>
      <c r="B6593" t="s">
        <v>4642</v>
      </c>
      <c r="C6593" t="s">
        <v>16266</v>
      </c>
      <c r="D6593" t="s">
        <v>16267</v>
      </c>
      <c r="E6593">
        <f t="shared" si="204"/>
        <v>0.31812970000000002</v>
      </c>
      <c r="F6593">
        <f t="shared" si="205"/>
        <v>32.588688500000004</v>
      </c>
    </row>
    <row r="6594" spans="1:6" x14ac:dyDescent="0.3">
      <c r="A6594">
        <v>606873</v>
      </c>
      <c r="B6594" t="s">
        <v>3816</v>
      </c>
      <c r="C6594" t="s">
        <v>16268</v>
      </c>
      <c r="D6594" t="s">
        <v>16269</v>
      </c>
      <c r="E6594">
        <f t="shared" si="204"/>
        <v>3.0046115000000002</v>
      </c>
      <c r="F6594">
        <f t="shared" si="205"/>
        <v>30.937352099999998</v>
      </c>
    </row>
    <row r="6595" spans="1:6" x14ac:dyDescent="0.3">
      <c r="A6595">
        <v>605636</v>
      </c>
      <c r="B6595" t="s">
        <v>10463</v>
      </c>
      <c r="C6595" t="s">
        <v>16270</v>
      </c>
      <c r="D6595" t="s">
        <v>16271</v>
      </c>
      <c r="E6595">
        <f t="shared" ref="E6595:E6658" si="206">_xlfn.NUMBERVALUE(C6595)</f>
        <v>0.82161499999999998</v>
      </c>
      <c r="F6595">
        <f t="shared" ref="F6595:F6658" si="207">_xlfn.NUMBERVALUE(D6595)</f>
        <v>30.5743716666667</v>
      </c>
    </row>
    <row r="6596" spans="1:6" x14ac:dyDescent="0.3">
      <c r="A6596">
        <v>605010</v>
      </c>
      <c r="B6596" t="s">
        <v>9357</v>
      </c>
      <c r="C6596" t="s">
        <v>16272</v>
      </c>
      <c r="D6596" t="s">
        <v>16273</v>
      </c>
      <c r="E6596">
        <f t="shared" si="206"/>
        <v>0.1634717</v>
      </c>
      <c r="F6596">
        <f t="shared" si="207"/>
        <v>32.550713299999998</v>
      </c>
    </row>
    <row r="6597" spans="1:6" x14ac:dyDescent="0.3">
      <c r="A6597">
        <v>607674</v>
      </c>
      <c r="B6597" t="s">
        <v>4039</v>
      </c>
      <c r="C6597" t="s">
        <v>16274</v>
      </c>
      <c r="D6597" t="s">
        <v>16275</v>
      </c>
      <c r="E6597">
        <f t="shared" si="206"/>
        <v>0.27452666666666697</v>
      </c>
      <c r="F6597">
        <f t="shared" si="207"/>
        <v>32.61206</v>
      </c>
    </row>
    <row r="6598" spans="1:6" x14ac:dyDescent="0.3">
      <c r="A6598">
        <v>607605</v>
      </c>
      <c r="B6598" t="s">
        <v>7328</v>
      </c>
      <c r="C6598" t="s">
        <v>16276</v>
      </c>
      <c r="D6598" t="s">
        <v>16277</v>
      </c>
      <c r="E6598">
        <f t="shared" si="206"/>
        <v>5.7763099999999998E-2</v>
      </c>
      <c r="F6598">
        <f t="shared" si="207"/>
        <v>32.114577199999999</v>
      </c>
    </row>
    <row r="6599" spans="1:6" x14ac:dyDescent="0.3">
      <c r="A6599">
        <v>609299</v>
      </c>
      <c r="B6599" t="s">
        <v>7014</v>
      </c>
      <c r="C6599" t="s">
        <v>16278</v>
      </c>
      <c r="D6599" t="s">
        <v>16279</v>
      </c>
      <c r="E6599">
        <f t="shared" si="206"/>
        <v>-0.76424720000000002</v>
      </c>
      <c r="F6599">
        <f t="shared" si="207"/>
        <v>30.309429699999999</v>
      </c>
    </row>
    <row r="6600" spans="1:6" x14ac:dyDescent="0.3">
      <c r="A6600">
        <v>605444</v>
      </c>
      <c r="B6600" t="s">
        <v>2525</v>
      </c>
      <c r="C6600" t="s">
        <v>16280</v>
      </c>
      <c r="D6600" t="s">
        <v>16281</v>
      </c>
      <c r="E6600">
        <f t="shared" si="206"/>
        <v>0.20166999999999999</v>
      </c>
      <c r="F6600">
        <f t="shared" si="207"/>
        <v>30.023538333333299</v>
      </c>
    </row>
    <row r="6601" spans="1:6" x14ac:dyDescent="0.3">
      <c r="A6601">
        <v>609396</v>
      </c>
      <c r="B6601" t="s">
        <v>3830</v>
      </c>
      <c r="C6601" t="s">
        <v>16282</v>
      </c>
      <c r="D6601" t="s">
        <v>16283</v>
      </c>
      <c r="E6601">
        <f t="shared" si="206"/>
        <v>-0.39563579999999998</v>
      </c>
      <c r="F6601">
        <f t="shared" si="207"/>
        <v>30.375124400000001</v>
      </c>
    </row>
    <row r="6602" spans="1:6" x14ac:dyDescent="0.3">
      <c r="A6602">
        <v>608556</v>
      </c>
      <c r="B6602" t="s">
        <v>4111</v>
      </c>
      <c r="C6602" t="s">
        <v>16284</v>
      </c>
      <c r="D6602" t="s">
        <v>16285</v>
      </c>
      <c r="E6602">
        <f t="shared" si="206"/>
        <v>2.7698928</v>
      </c>
      <c r="F6602">
        <f t="shared" si="207"/>
        <v>32.298350900000003</v>
      </c>
    </row>
    <row r="6603" spans="1:6" x14ac:dyDescent="0.3">
      <c r="A6603">
        <v>609556</v>
      </c>
      <c r="B6603" t="s">
        <v>16286</v>
      </c>
      <c r="C6603" t="s">
        <v>16287</v>
      </c>
      <c r="D6603" t="s">
        <v>16288</v>
      </c>
      <c r="E6603">
        <f t="shared" si="206"/>
        <v>1.8503881</v>
      </c>
      <c r="F6603">
        <f t="shared" si="207"/>
        <v>32.352843</v>
      </c>
    </row>
    <row r="6604" spans="1:6" x14ac:dyDescent="0.3">
      <c r="A6604">
        <v>605755</v>
      </c>
      <c r="B6604" t="s">
        <v>10243</v>
      </c>
      <c r="C6604" t="s">
        <v>16289</v>
      </c>
      <c r="D6604" t="s">
        <v>16290</v>
      </c>
      <c r="E6604">
        <f t="shared" si="206"/>
        <v>0.31880219999999998</v>
      </c>
      <c r="F6604">
        <f t="shared" si="207"/>
        <v>32.622853900000003</v>
      </c>
    </row>
    <row r="6605" spans="1:6" x14ac:dyDescent="0.3">
      <c r="A6605">
        <v>608716</v>
      </c>
      <c r="B6605" t="s">
        <v>16291</v>
      </c>
      <c r="C6605" t="s">
        <v>16292</v>
      </c>
      <c r="D6605" t="s">
        <v>16293</v>
      </c>
      <c r="E6605">
        <f t="shared" si="206"/>
        <v>2.2358256700000001</v>
      </c>
      <c r="F6605">
        <f t="shared" si="207"/>
        <v>32.644913459999998</v>
      </c>
    </row>
    <row r="6606" spans="1:6" x14ac:dyDescent="0.3">
      <c r="A6606">
        <v>609615</v>
      </c>
      <c r="B6606" t="s">
        <v>8818</v>
      </c>
      <c r="C6606" t="s">
        <v>16294</v>
      </c>
      <c r="D6606" t="s">
        <v>16295</v>
      </c>
      <c r="E6606">
        <f t="shared" si="206"/>
        <v>-0.78450640000000005</v>
      </c>
      <c r="F6606">
        <f t="shared" si="207"/>
        <v>29.926031099999999</v>
      </c>
    </row>
    <row r="6607" spans="1:6" x14ac:dyDescent="0.3">
      <c r="A6607">
        <v>606059</v>
      </c>
      <c r="B6607" t="s">
        <v>16296</v>
      </c>
      <c r="C6607" t="s">
        <v>16297</v>
      </c>
      <c r="D6607" t="s">
        <v>16298</v>
      </c>
      <c r="E6607">
        <f t="shared" si="206"/>
        <v>-7.8388399999999997E-2</v>
      </c>
      <c r="F6607">
        <f t="shared" si="207"/>
        <v>31.0589744</v>
      </c>
    </row>
    <row r="6608" spans="1:6" x14ac:dyDescent="0.3">
      <c r="A6608">
        <v>608644</v>
      </c>
      <c r="B6608" t="s">
        <v>2902</v>
      </c>
      <c r="C6608" t="s">
        <v>16299</v>
      </c>
      <c r="D6608" t="s">
        <v>16300</v>
      </c>
      <c r="E6608">
        <f t="shared" si="206"/>
        <v>3.4662124599999999</v>
      </c>
      <c r="F6608">
        <f t="shared" si="207"/>
        <v>32.767798169999999</v>
      </c>
    </row>
    <row r="6609" spans="1:6" x14ac:dyDescent="0.3">
      <c r="A6609">
        <v>606498</v>
      </c>
      <c r="B6609" t="s">
        <v>10773</v>
      </c>
      <c r="C6609" t="s">
        <v>16301</v>
      </c>
      <c r="D6609" t="s">
        <v>16302</v>
      </c>
      <c r="E6609">
        <f t="shared" si="206"/>
        <v>2.25843666666667</v>
      </c>
      <c r="F6609">
        <f t="shared" si="207"/>
        <v>32.895091666666701</v>
      </c>
    </row>
    <row r="6610" spans="1:6" x14ac:dyDescent="0.3">
      <c r="A6610">
        <v>606755</v>
      </c>
      <c r="B6610" t="s">
        <v>8834</v>
      </c>
      <c r="C6610" t="s">
        <v>16303</v>
      </c>
      <c r="D6610" t="s">
        <v>16304</v>
      </c>
      <c r="E6610">
        <f t="shared" si="206"/>
        <v>3.3710399999999998</v>
      </c>
      <c r="F6610">
        <f t="shared" si="207"/>
        <v>32.0148735</v>
      </c>
    </row>
    <row r="6611" spans="1:6" x14ac:dyDescent="0.3">
      <c r="A6611">
        <v>606707</v>
      </c>
      <c r="B6611" t="s">
        <v>5285</v>
      </c>
      <c r="C6611" t="s">
        <v>5286</v>
      </c>
      <c r="D6611" t="s">
        <v>16305</v>
      </c>
      <c r="E6611">
        <f t="shared" si="206"/>
        <v>1.2645216666666701</v>
      </c>
      <c r="F6611">
        <f t="shared" si="207"/>
        <v>33.7725516666667</v>
      </c>
    </row>
    <row r="6612" spans="1:6" x14ac:dyDescent="0.3">
      <c r="A6612">
        <v>607227</v>
      </c>
      <c r="B6612" t="s">
        <v>10003</v>
      </c>
      <c r="C6612" t="s">
        <v>16306</v>
      </c>
      <c r="D6612" t="s">
        <v>16307</v>
      </c>
      <c r="E6612">
        <f t="shared" si="206"/>
        <v>0.37305213999999998</v>
      </c>
      <c r="F6612">
        <f t="shared" si="207"/>
        <v>32.568103010000002</v>
      </c>
    </row>
    <row r="6613" spans="1:6" x14ac:dyDescent="0.3">
      <c r="A6613">
        <v>605580</v>
      </c>
      <c r="B6613" t="s">
        <v>1920</v>
      </c>
      <c r="C6613" t="s">
        <v>16308</v>
      </c>
      <c r="D6613" t="s">
        <v>16309</v>
      </c>
      <c r="E6613">
        <f t="shared" si="206"/>
        <v>0.34788833333333302</v>
      </c>
      <c r="F6613">
        <f t="shared" si="207"/>
        <v>32.650411666666699</v>
      </c>
    </row>
    <row r="6614" spans="1:6" x14ac:dyDescent="0.3">
      <c r="A6614">
        <v>608200</v>
      </c>
      <c r="B6614" t="s">
        <v>3810</v>
      </c>
      <c r="C6614" t="s">
        <v>16310</v>
      </c>
      <c r="D6614" t="s">
        <v>16311</v>
      </c>
      <c r="E6614">
        <f t="shared" si="206"/>
        <v>1.0700733</v>
      </c>
      <c r="F6614">
        <f t="shared" si="207"/>
        <v>34.178305000000002</v>
      </c>
    </row>
    <row r="6615" spans="1:6" x14ac:dyDescent="0.3">
      <c r="A6615">
        <v>605231</v>
      </c>
      <c r="B6615" t="s">
        <v>1323</v>
      </c>
      <c r="C6615" t="s">
        <v>16312</v>
      </c>
      <c r="D6615" t="s">
        <v>16313</v>
      </c>
      <c r="E6615">
        <f t="shared" si="206"/>
        <v>0.77588049999999997</v>
      </c>
      <c r="F6615">
        <f t="shared" si="207"/>
        <v>31.080823800000001</v>
      </c>
    </row>
    <row r="6616" spans="1:6" x14ac:dyDescent="0.3">
      <c r="A6616">
        <v>606281</v>
      </c>
      <c r="B6616" t="s">
        <v>6731</v>
      </c>
      <c r="C6616" t="s">
        <v>16314</v>
      </c>
      <c r="D6616" t="s">
        <v>16315</v>
      </c>
      <c r="E6616">
        <f t="shared" si="206"/>
        <v>0.28822833333333298</v>
      </c>
      <c r="F6616">
        <f t="shared" si="207"/>
        <v>32.562645000000003</v>
      </c>
    </row>
    <row r="6617" spans="1:6" x14ac:dyDescent="0.3">
      <c r="A6617">
        <v>609894</v>
      </c>
      <c r="B6617" t="s">
        <v>8013</v>
      </c>
      <c r="C6617" t="s">
        <v>16316</v>
      </c>
      <c r="D6617" t="s">
        <v>16317</v>
      </c>
      <c r="E6617">
        <f t="shared" si="206"/>
        <v>0.28000858333333301</v>
      </c>
      <c r="F6617">
        <f t="shared" si="207"/>
        <v>33.142849650000002</v>
      </c>
    </row>
    <row r="6618" spans="1:6" x14ac:dyDescent="0.3">
      <c r="A6618">
        <v>605527</v>
      </c>
      <c r="B6618" t="s">
        <v>2941</v>
      </c>
      <c r="C6618" t="s">
        <v>16318</v>
      </c>
      <c r="D6618" t="s">
        <v>16319</v>
      </c>
      <c r="E6618">
        <f t="shared" si="206"/>
        <v>0.246879695914686</v>
      </c>
      <c r="F6618">
        <f t="shared" si="207"/>
        <v>31.637146342545702</v>
      </c>
    </row>
    <row r="6619" spans="1:6" x14ac:dyDescent="0.3">
      <c r="A6619">
        <v>605880</v>
      </c>
      <c r="B6619" t="s">
        <v>8927</v>
      </c>
      <c r="C6619" t="s">
        <v>16320</v>
      </c>
      <c r="D6619" t="s">
        <v>16321</v>
      </c>
      <c r="E6619">
        <f t="shared" si="206"/>
        <v>0.47347</v>
      </c>
      <c r="F6619">
        <f t="shared" si="207"/>
        <v>33.2123766666667</v>
      </c>
    </row>
    <row r="6620" spans="1:6" x14ac:dyDescent="0.3">
      <c r="A6620">
        <v>609641</v>
      </c>
      <c r="B6620" t="s">
        <v>9504</v>
      </c>
      <c r="C6620" t="s">
        <v>16322</v>
      </c>
      <c r="D6620" t="s">
        <v>16323</v>
      </c>
      <c r="E6620">
        <f t="shared" si="206"/>
        <v>0.24682832541414701</v>
      </c>
      <c r="F6620">
        <f t="shared" si="207"/>
        <v>32.595849810992299</v>
      </c>
    </row>
    <row r="6621" spans="1:6" x14ac:dyDescent="0.3">
      <c r="A6621">
        <v>609320</v>
      </c>
      <c r="B6621" t="s">
        <v>10365</v>
      </c>
      <c r="C6621" t="s">
        <v>16324</v>
      </c>
      <c r="D6621" t="s">
        <v>16325</v>
      </c>
      <c r="E6621">
        <f t="shared" si="206"/>
        <v>-0.84092480000000003</v>
      </c>
      <c r="F6621">
        <f t="shared" si="207"/>
        <v>30.649540099999999</v>
      </c>
    </row>
    <row r="6622" spans="1:6" x14ac:dyDescent="0.3">
      <c r="A6622">
        <v>609378</v>
      </c>
      <c r="B6622" t="s">
        <v>1105</v>
      </c>
      <c r="C6622" t="s">
        <v>16326</v>
      </c>
      <c r="D6622" t="s">
        <v>16327</v>
      </c>
      <c r="E6622">
        <f t="shared" si="206"/>
        <v>0.46522166666666698</v>
      </c>
      <c r="F6622">
        <f t="shared" si="207"/>
        <v>30.973231666666699</v>
      </c>
    </row>
    <row r="6623" spans="1:6" x14ac:dyDescent="0.3">
      <c r="A6623">
        <v>609176</v>
      </c>
      <c r="B6623" t="s">
        <v>2525</v>
      </c>
      <c r="C6623" t="s">
        <v>16328</v>
      </c>
      <c r="D6623" t="s">
        <v>16329</v>
      </c>
      <c r="E6623">
        <f t="shared" si="206"/>
        <v>0.20006333333333301</v>
      </c>
      <c r="F6623">
        <f t="shared" si="207"/>
        <v>30.022518333333299</v>
      </c>
    </row>
    <row r="6624" spans="1:6" x14ac:dyDescent="0.3">
      <c r="A6624">
        <v>605042</v>
      </c>
      <c r="B6624" t="s">
        <v>10180</v>
      </c>
      <c r="C6624" t="s">
        <v>16330</v>
      </c>
      <c r="D6624" t="s">
        <v>16331</v>
      </c>
      <c r="E6624">
        <f t="shared" si="206"/>
        <v>3.410015</v>
      </c>
      <c r="F6624">
        <f t="shared" si="207"/>
        <v>30.9472916666667</v>
      </c>
    </row>
    <row r="6625" spans="1:6" x14ac:dyDescent="0.3">
      <c r="A6625">
        <v>609326</v>
      </c>
      <c r="B6625" t="s">
        <v>7325</v>
      </c>
      <c r="C6625" t="s">
        <v>16332</v>
      </c>
      <c r="D6625" t="s">
        <v>16333</v>
      </c>
      <c r="E6625">
        <f t="shared" si="206"/>
        <v>-0.2092678</v>
      </c>
      <c r="F6625">
        <f t="shared" si="207"/>
        <v>30.935959799999999</v>
      </c>
    </row>
    <row r="6626" spans="1:6" x14ac:dyDescent="0.3">
      <c r="A6626">
        <v>701138</v>
      </c>
      <c r="B6626" t="s">
        <v>8168</v>
      </c>
      <c r="C6626" t="s">
        <v>16334</v>
      </c>
      <c r="D6626" t="s">
        <v>16335</v>
      </c>
      <c r="E6626">
        <f t="shared" si="206"/>
        <v>0.82773666666666701</v>
      </c>
      <c r="F6626">
        <f t="shared" si="207"/>
        <v>30.599128333333301</v>
      </c>
    </row>
    <row r="6627" spans="1:6" x14ac:dyDescent="0.3">
      <c r="A6627">
        <v>606409</v>
      </c>
      <c r="B6627" t="s">
        <v>8813</v>
      </c>
      <c r="C6627" t="s">
        <v>16336</v>
      </c>
      <c r="D6627" t="s">
        <v>16337</v>
      </c>
      <c r="E6627">
        <f t="shared" si="206"/>
        <v>0.38264999999999999</v>
      </c>
      <c r="F6627">
        <f t="shared" si="207"/>
        <v>32.768453333333298</v>
      </c>
    </row>
    <row r="6628" spans="1:6" x14ac:dyDescent="0.3">
      <c r="A6628">
        <v>607082</v>
      </c>
      <c r="B6628" t="s">
        <v>1532</v>
      </c>
      <c r="C6628" t="s">
        <v>16338</v>
      </c>
      <c r="D6628" t="s">
        <v>16339</v>
      </c>
      <c r="E6628">
        <f t="shared" si="206"/>
        <v>5.7325000000000001E-2</v>
      </c>
      <c r="F6628">
        <f t="shared" si="207"/>
        <v>32.114258399999997</v>
      </c>
    </row>
    <row r="6629" spans="1:6" x14ac:dyDescent="0.3">
      <c r="A6629">
        <v>605062</v>
      </c>
      <c r="B6629" t="s">
        <v>6937</v>
      </c>
      <c r="C6629" t="s">
        <v>16340</v>
      </c>
      <c r="D6629" t="s">
        <v>16341</v>
      </c>
      <c r="E6629">
        <f t="shared" si="206"/>
        <v>0.31264370000000002</v>
      </c>
      <c r="F6629">
        <f t="shared" si="207"/>
        <v>32.579184599999998</v>
      </c>
    </row>
    <row r="6630" spans="1:6" x14ac:dyDescent="0.3">
      <c r="A6630">
        <v>701028</v>
      </c>
      <c r="B6630" t="s">
        <v>2896</v>
      </c>
      <c r="C6630" t="s">
        <v>16342</v>
      </c>
      <c r="D6630" t="s">
        <v>16343</v>
      </c>
      <c r="E6630">
        <f t="shared" si="206"/>
        <v>1.43113333333333</v>
      </c>
      <c r="F6630">
        <f t="shared" si="207"/>
        <v>31.336134999999999</v>
      </c>
    </row>
    <row r="6631" spans="1:6" x14ac:dyDescent="0.3">
      <c r="A6631">
        <v>701193</v>
      </c>
      <c r="B6631" t="s">
        <v>1020</v>
      </c>
      <c r="C6631" t="s">
        <v>16344</v>
      </c>
      <c r="D6631" t="s">
        <v>16345</v>
      </c>
      <c r="E6631">
        <f t="shared" si="206"/>
        <v>-0.78770833333333301</v>
      </c>
      <c r="F6631">
        <f t="shared" si="207"/>
        <v>29.921866666666698</v>
      </c>
    </row>
    <row r="6632" spans="1:6" x14ac:dyDescent="0.3">
      <c r="A6632">
        <v>605167</v>
      </c>
      <c r="B6632" t="s">
        <v>1867</v>
      </c>
      <c r="C6632" t="s">
        <v>16346</v>
      </c>
      <c r="D6632" t="s">
        <v>16347</v>
      </c>
      <c r="E6632">
        <f t="shared" si="206"/>
        <v>0.30856173999999997</v>
      </c>
      <c r="F6632">
        <f t="shared" si="207"/>
        <v>32.567520109999997</v>
      </c>
    </row>
    <row r="6633" spans="1:6" x14ac:dyDescent="0.3">
      <c r="A6633">
        <v>606751</v>
      </c>
      <c r="B6633" t="s">
        <v>7515</v>
      </c>
      <c r="C6633" t="s">
        <v>16348</v>
      </c>
      <c r="D6633" t="s">
        <v>16349</v>
      </c>
      <c r="E6633">
        <f t="shared" si="206"/>
        <v>1.38442833333333</v>
      </c>
      <c r="F6633">
        <f t="shared" si="207"/>
        <v>34.500390000000003</v>
      </c>
    </row>
    <row r="6634" spans="1:6" x14ac:dyDescent="0.3">
      <c r="A6634">
        <v>606369</v>
      </c>
      <c r="B6634" t="s">
        <v>10073</v>
      </c>
      <c r="C6634" t="s">
        <v>16350</v>
      </c>
      <c r="D6634" t="s">
        <v>16351</v>
      </c>
      <c r="E6634">
        <f t="shared" si="206"/>
        <v>0.36639557</v>
      </c>
      <c r="F6634">
        <f t="shared" si="207"/>
        <v>32.565628449999998</v>
      </c>
    </row>
    <row r="6635" spans="1:6" x14ac:dyDescent="0.3">
      <c r="A6635">
        <v>607702</v>
      </c>
      <c r="B6635" t="s">
        <v>1098</v>
      </c>
      <c r="C6635" t="s">
        <v>16352</v>
      </c>
      <c r="D6635" t="s">
        <v>16353</v>
      </c>
      <c r="E6635">
        <f t="shared" si="206"/>
        <v>-0.18098096363246399</v>
      </c>
      <c r="F6635">
        <f t="shared" si="207"/>
        <v>31.693084985017801</v>
      </c>
    </row>
    <row r="6636" spans="1:6" x14ac:dyDescent="0.3">
      <c r="A6636">
        <v>605900</v>
      </c>
      <c r="B6636" t="s">
        <v>6183</v>
      </c>
      <c r="C6636" t="s">
        <v>16354</v>
      </c>
      <c r="D6636" t="s">
        <v>16355</v>
      </c>
      <c r="E6636">
        <f t="shared" si="206"/>
        <v>2.2649683333333299</v>
      </c>
      <c r="F6636">
        <f t="shared" si="207"/>
        <v>32.908625000000001</v>
      </c>
    </row>
    <row r="6637" spans="1:6" x14ac:dyDescent="0.3">
      <c r="A6637">
        <v>605845</v>
      </c>
      <c r="B6637" t="s">
        <v>16356</v>
      </c>
      <c r="C6637" t="s">
        <v>16357</v>
      </c>
      <c r="D6637" t="s">
        <v>16358</v>
      </c>
      <c r="E6637">
        <f t="shared" si="206"/>
        <v>-0.7808851</v>
      </c>
      <c r="F6637">
        <f t="shared" si="207"/>
        <v>31.385899299999998</v>
      </c>
    </row>
    <row r="6638" spans="1:6" x14ac:dyDescent="0.3">
      <c r="A6638">
        <v>607305</v>
      </c>
      <c r="B6638" t="s">
        <v>5583</v>
      </c>
      <c r="C6638" t="s">
        <v>16359</v>
      </c>
      <c r="D6638" t="s">
        <v>16360</v>
      </c>
      <c r="E6638">
        <f t="shared" si="206"/>
        <v>0.18770000000000001</v>
      </c>
      <c r="F6638">
        <f t="shared" si="207"/>
        <v>32.550026666666703</v>
      </c>
    </row>
    <row r="6639" spans="1:6" x14ac:dyDescent="0.3">
      <c r="A6639">
        <v>605405</v>
      </c>
      <c r="B6639" t="s">
        <v>3345</v>
      </c>
      <c r="C6639" t="s">
        <v>16361</v>
      </c>
      <c r="D6639" t="s">
        <v>16362</v>
      </c>
      <c r="E6639">
        <f t="shared" si="206"/>
        <v>0.70899135000000002</v>
      </c>
      <c r="F6639">
        <f t="shared" si="207"/>
        <v>32.397408679999998</v>
      </c>
    </row>
    <row r="6640" spans="1:6" x14ac:dyDescent="0.3">
      <c r="A6640">
        <v>609842</v>
      </c>
      <c r="B6640" t="s">
        <v>46</v>
      </c>
      <c r="C6640" t="s">
        <v>16363</v>
      </c>
      <c r="D6640" t="s">
        <v>16364</v>
      </c>
      <c r="E6640">
        <f t="shared" si="206"/>
        <v>0.69845666666666695</v>
      </c>
      <c r="F6640">
        <f t="shared" si="207"/>
        <v>33.302106666666702</v>
      </c>
    </row>
    <row r="6641" spans="1:6" x14ac:dyDescent="0.3">
      <c r="A6641">
        <v>605884</v>
      </c>
      <c r="B6641" t="s">
        <v>10789</v>
      </c>
      <c r="C6641" t="s">
        <v>16365</v>
      </c>
      <c r="D6641" t="s">
        <v>16366</v>
      </c>
      <c r="E6641">
        <f t="shared" si="206"/>
        <v>0.67879290000000003</v>
      </c>
      <c r="F6641">
        <f t="shared" si="207"/>
        <v>30.199330400000001</v>
      </c>
    </row>
    <row r="6642" spans="1:6" x14ac:dyDescent="0.3">
      <c r="A6642">
        <v>606813</v>
      </c>
      <c r="B6642" t="s">
        <v>1043</v>
      </c>
      <c r="C6642" t="s">
        <v>16367</v>
      </c>
      <c r="D6642" t="s">
        <v>16368</v>
      </c>
      <c r="E6642">
        <f t="shared" si="206"/>
        <v>1.0777716666666699</v>
      </c>
      <c r="F6642">
        <f t="shared" si="207"/>
        <v>33.752744999999997</v>
      </c>
    </row>
    <row r="6643" spans="1:6" x14ac:dyDescent="0.3">
      <c r="A6643">
        <v>609985</v>
      </c>
      <c r="B6643" t="s">
        <v>3736</v>
      </c>
      <c r="C6643" t="s">
        <v>16369</v>
      </c>
      <c r="D6643" t="s">
        <v>16370</v>
      </c>
      <c r="E6643">
        <f t="shared" si="206"/>
        <v>3.0075517000000001</v>
      </c>
      <c r="F6643">
        <f t="shared" si="207"/>
        <v>30.910906700000002</v>
      </c>
    </row>
    <row r="6644" spans="1:6" x14ac:dyDescent="0.3">
      <c r="A6644">
        <v>701251</v>
      </c>
      <c r="B6644" t="s">
        <v>16371</v>
      </c>
      <c r="C6644" t="s">
        <v>16372</v>
      </c>
      <c r="D6644" t="s">
        <v>16373</v>
      </c>
      <c r="E6644">
        <f t="shared" si="206"/>
        <v>0.81330458999999999</v>
      </c>
      <c r="F6644">
        <f t="shared" si="207"/>
        <v>32.504082570000001</v>
      </c>
    </row>
    <row r="6645" spans="1:6" x14ac:dyDescent="0.3">
      <c r="A6645">
        <v>609117</v>
      </c>
      <c r="B6645" t="s">
        <v>7077</v>
      </c>
      <c r="C6645" t="s">
        <v>16374</v>
      </c>
      <c r="D6645" t="s">
        <v>16375</v>
      </c>
      <c r="E6645">
        <f t="shared" si="206"/>
        <v>-1.3228416999999999</v>
      </c>
      <c r="F6645">
        <f t="shared" si="207"/>
        <v>30.0922783</v>
      </c>
    </row>
    <row r="6646" spans="1:6" x14ac:dyDescent="0.3">
      <c r="A6646">
        <v>605744</v>
      </c>
      <c r="B6646" t="s">
        <v>8732</v>
      </c>
      <c r="C6646" t="s">
        <v>16376</v>
      </c>
      <c r="D6646" t="s">
        <v>16377</v>
      </c>
      <c r="E6646">
        <f t="shared" si="206"/>
        <v>0.37047833333333302</v>
      </c>
      <c r="F6646">
        <f t="shared" si="207"/>
        <v>32.750149999999998</v>
      </c>
    </row>
    <row r="6647" spans="1:6" x14ac:dyDescent="0.3">
      <c r="A6647">
        <v>609582</v>
      </c>
      <c r="B6647" t="s">
        <v>7239</v>
      </c>
      <c r="C6647" t="s">
        <v>16378</v>
      </c>
      <c r="D6647" t="s">
        <v>16379</v>
      </c>
      <c r="E6647">
        <f t="shared" si="206"/>
        <v>1.5090154200000001</v>
      </c>
      <c r="F6647">
        <f t="shared" si="207"/>
        <v>32.386526230000001</v>
      </c>
    </row>
    <row r="6648" spans="1:6" x14ac:dyDescent="0.3">
      <c r="A6648">
        <v>605958</v>
      </c>
      <c r="B6648" t="s">
        <v>5940</v>
      </c>
      <c r="C6648" t="s">
        <v>16380</v>
      </c>
      <c r="D6648" t="s">
        <v>16381</v>
      </c>
      <c r="E6648">
        <f t="shared" si="206"/>
        <v>0.55346271000000002</v>
      </c>
      <c r="F6648">
        <f t="shared" si="207"/>
        <v>32.320667360000002</v>
      </c>
    </row>
    <row r="6649" spans="1:6" x14ac:dyDescent="0.3">
      <c r="A6649">
        <v>605592</v>
      </c>
      <c r="B6649" t="s">
        <v>8977</v>
      </c>
      <c r="C6649" t="s">
        <v>16382</v>
      </c>
      <c r="D6649" t="s">
        <v>16383</v>
      </c>
      <c r="E6649">
        <f t="shared" si="206"/>
        <v>0.54329833333333299</v>
      </c>
      <c r="F6649">
        <f t="shared" si="207"/>
        <v>33.220739999999999</v>
      </c>
    </row>
    <row r="6650" spans="1:6" x14ac:dyDescent="0.3">
      <c r="A6650">
        <v>609095</v>
      </c>
      <c r="B6650" t="s">
        <v>5457</v>
      </c>
      <c r="C6650" t="s">
        <v>16384</v>
      </c>
      <c r="D6650" t="s">
        <v>16385</v>
      </c>
      <c r="E6650">
        <f t="shared" si="206"/>
        <v>1.25175693333333</v>
      </c>
      <c r="F6650">
        <f t="shared" si="207"/>
        <v>31.10905765</v>
      </c>
    </row>
    <row r="6651" spans="1:6" x14ac:dyDescent="0.3">
      <c r="A6651">
        <v>606330</v>
      </c>
      <c r="B6651" t="s">
        <v>5818</v>
      </c>
      <c r="C6651" t="s">
        <v>16386</v>
      </c>
      <c r="D6651" t="s">
        <v>16387</v>
      </c>
      <c r="E6651">
        <f t="shared" si="206"/>
        <v>0.215907368938658</v>
      </c>
      <c r="F6651">
        <f t="shared" si="207"/>
        <v>32.594482263509697</v>
      </c>
    </row>
    <row r="6652" spans="1:6" x14ac:dyDescent="0.3">
      <c r="A6652">
        <v>609282</v>
      </c>
      <c r="B6652" t="s">
        <v>11216</v>
      </c>
      <c r="C6652" t="s">
        <v>16388</v>
      </c>
      <c r="D6652" t="s">
        <v>16389</v>
      </c>
      <c r="E6652">
        <f t="shared" si="206"/>
        <v>-0.84022010000000003</v>
      </c>
      <c r="F6652">
        <f t="shared" si="207"/>
        <v>30.742363399999999</v>
      </c>
    </row>
    <row r="6653" spans="1:6" x14ac:dyDescent="0.3">
      <c r="A6653">
        <v>605309</v>
      </c>
      <c r="B6653" t="s">
        <v>1532</v>
      </c>
      <c r="C6653" t="s">
        <v>16390</v>
      </c>
      <c r="D6653" t="s">
        <v>16391</v>
      </c>
      <c r="E6653">
        <f t="shared" si="206"/>
        <v>5.7165000000000001E-2</v>
      </c>
      <c r="F6653">
        <f t="shared" si="207"/>
        <v>32.1139674</v>
      </c>
    </row>
    <row r="6654" spans="1:6" x14ac:dyDescent="0.3">
      <c r="A6654">
        <v>607178</v>
      </c>
      <c r="B6654" t="s">
        <v>6728</v>
      </c>
      <c r="C6654" t="s">
        <v>16392</v>
      </c>
      <c r="D6654" t="s">
        <v>16393</v>
      </c>
      <c r="E6654">
        <f t="shared" si="206"/>
        <v>0.1416269</v>
      </c>
      <c r="F6654">
        <f t="shared" si="207"/>
        <v>32.231446900000002</v>
      </c>
    </row>
    <row r="6655" spans="1:6" x14ac:dyDescent="0.3">
      <c r="A6655">
        <v>608141</v>
      </c>
      <c r="B6655" t="s">
        <v>1218</v>
      </c>
      <c r="C6655" t="s">
        <v>16394</v>
      </c>
      <c r="D6655" t="s">
        <v>16395</v>
      </c>
      <c r="E6655">
        <f t="shared" si="206"/>
        <v>1.91604023333333</v>
      </c>
      <c r="F6655">
        <f t="shared" si="207"/>
        <v>33.960064666666703</v>
      </c>
    </row>
    <row r="6656" spans="1:6" x14ac:dyDescent="0.3">
      <c r="A6656">
        <v>608666</v>
      </c>
      <c r="B6656" t="s">
        <v>16396</v>
      </c>
      <c r="C6656" t="s">
        <v>16397</v>
      </c>
      <c r="D6656" t="s">
        <v>16398</v>
      </c>
      <c r="E6656">
        <f t="shared" si="206"/>
        <v>3.0200749999999998</v>
      </c>
      <c r="F6656">
        <f t="shared" si="207"/>
        <v>31.398773299999998</v>
      </c>
    </row>
    <row r="6657" spans="1:6" x14ac:dyDescent="0.3">
      <c r="A6657">
        <v>606801</v>
      </c>
      <c r="B6657" t="s">
        <v>16291</v>
      </c>
      <c r="C6657" t="s">
        <v>16399</v>
      </c>
      <c r="D6657" t="s">
        <v>16400</v>
      </c>
      <c r="E6657">
        <f t="shared" si="206"/>
        <v>2.2286926500000002</v>
      </c>
      <c r="F6657">
        <f t="shared" si="207"/>
        <v>32.647843309999999</v>
      </c>
    </row>
    <row r="6658" spans="1:6" x14ac:dyDescent="0.3">
      <c r="A6658">
        <v>605365</v>
      </c>
      <c r="B6658" t="s">
        <v>6913</v>
      </c>
      <c r="C6658" t="s">
        <v>16401</v>
      </c>
      <c r="D6658" t="s">
        <v>16402</v>
      </c>
      <c r="E6658">
        <f t="shared" si="206"/>
        <v>0.30169333333333298</v>
      </c>
      <c r="F6658">
        <f t="shared" si="207"/>
        <v>32.577185</v>
      </c>
    </row>
    <row r="6659" spans="1:6" x14ac:dyDescent="0.3">
      <c r="A6659">
        <v>609084</v>
      </c>
      <c r="B6659" t="s">
        <v>1400</v>
      </c>
      <c r="C6659" t="s">
        <v>16403</v>
      </c>
      <c r="D6659" t="s">
        <v>16404</v>
      </c>
      <c r="E6659">
        <f t="shared" ref="E6659:E6722" si="208">_xlfn.NUMBERVALUE(C6659)</f>
        <v>-0.78399459999999999</v>
      </c>
      <c r="F6659">
        <f t="shared" ref="F6659:F6722" si="209">_xlfn.NUMBERVALUE(D6659)</f>
        <v>30.273886399999999</v>
      </c>
    </row>
    <row r="6660" spans="1:6" x14ac:dyDescent="0.3">
      <c r="A6660">
        <v>605342</v>
      </c>
      <c r="B6660" t="s">
        <v>1829</v>
      </c>
      <c r="C6660" t="s">
        <v>16405</v>
      </c>
      <c r="D6660" t="s">
        <v>16406</v>
      </c>
      <c r="E6660">
        <f t="shared" si="208"/>
        <v>0.32598899999999997</v>
      </c>
      <c r="F6660">
        <f t="shared" si="209"/>
        <v>32.6147274</v>
      </c>
    </row>
    <row r="6661" spans="1:6" x14ac:dyDescent="0.3">
      <c r="A6661">
        <v>605777</v>
      </c>
      <c r="B6661" t="s">
        <v>6533</v>
      </c>
      <c r="C6661" t="s">
        <v>16407</v>
      </c>
      <c r="D6661" t="s">
        <v>16408</v>
      </c>
      <c r="E6661">
        <f t="shared" si="208"/>
        <v>-0.80000333333333296</v>
      </c>
      <c r="F6661">
        <f t="shared" si="209"/>
        <v>29.923033333333301</v>
      </c>
    </row>
    <row r="6662" spans="1:6" x14ac:dyDescent="0.3">
      <c r="A6662">
        <v>609695</v>
      </c>
      <c r="B6662" t="s">
        <v>7667</v>
      </c>
      <c r="C6662" t="s">
        <v>16409</v>
      </c>
      <c r="D6662" t="s">
        <v>16410</v>
      </c>
      <c r="E6662">
        <f t="shared" si="208"/>
        <v>0.231035933333333</v>
      </c>
      <c r="F6662">
        <f t="shared" si="209"/>
        <v>33.122648883333298</v>
      </c>
    </row>
    <row r="6663" spans="1:6" x14ac:dyDescent="0.3">
      <c r="A6663">
        <v>609159</v>
      </c>
      <c r="B6663" t="s">
        <v>3220</v>
      </c>
      <c r="C6663" t="s">
        <v>16411</v>
      </c>
      <c r="D6663" t="s">
        <v>16412</v>
      </c>
      <c r="E6663">
        <f t="shared" si="208"/>
        <v>0.78109669999999998</v>
      </c>
      <c r="F6663">
        <f t="shared" si="209"/>
        <v>31.077443299999999</v>
      </c>
    </row>
    <row r="6664" spans="1:6" x14ac:dyDescent="0.3">
      <c r="A6664">
        <v>606000</v>
      </c>
      <c r="B6664" t="s">
        <v>3810</v>
      </c>
      <c r="C6664" t="s">
        <v>16413</v>
      </c>
      <c r="D6664" t="s">
        <v>16414</v>
      </c>
      <c r="E6664">
        <f t="shared" si="208"/>
        <v>1.0715811</v>
      </c>
      <c r="F6664">
        <f t="shared" si="209"/>
        <v>34.177044299999999</v>
      </c>
    </row>
    <row r="6665" spans="1:6" x14ac:dyDescent="0.3">
      <c r="A6665">
        <v>605456</v>
      </c>
      <c r="B6665" t="s">
        <v>8913</v>
      </c>
      <c r="C6665" t="s">
        <v>16415</v>
      </c>
      <c r="D6665" t="s">
        <v>16416</v>
      </c>
      <c r="E6665">
        <f t="shared" si="208"/>
        <v>0.98939833333333305</v>
      </c>
      <c r="F6665">
        <f t="shared" si="209"/>
        <v>30.586306666666701</v>
      </c>
    </row>
    <row r="6666" spans="1:6" x14ac:dyDescent="0.3">
      <c r="A6666">
        <v>606500</v>
      </c>
      <c r="B6666" t="s">
        <v>8668</v>
      </c>
      <c r="C6666" t="s">
        <v>16417</v>
      </c>
      <c r="D6666" t="s">
        <v>16418</v>
      </c>
      <c r="E6666">
        <f t="shared" si="208"/>
        <v>-0.37955680000000003</v>
      </c>
      <c r="F6666">
        <f t="shared" si="209"/>
        <v>30.355430500000001</v>
      </c>
    </row>
    <row r="6667" spans="1:6" x14ac:dyDescent="0.3">
      <c r="A6667">
        <v>605498</v>
      </c>
      <c r="B6667" t="s">
        <v>1255</v>
      </c>
      <c r="C6667" t="s">
        <v>16419</v>
      </c>
      <c r="D6667" t="s">
        <v>16420</v>
      </c>
      <c r="E6667">
        <f t="shared" si="208"/>
        <v>0.344893333333333</v>
      </c>
      <c r="F6667">
        <f t="shared" si="209"/>
        <v>32.588851666666699</v>
      </c>
    </row>
    <row r="6668" spans="1:6" x14ac:dyDescent="0.3">
      <c r="A6668">
        <v>607597</v>
      </c>
      <c r="B6668" t="s">
        <v>6424</v>
      </c>
      <c r="C6668" t="s">
        <v>16421</v>
      </c>
      <c r="D6668" t="s">
        <v>16422</v>
      </c>
      <c r="E6668">
        <f t="shared" si="208"/>
        <v>0.3521434</v>
      </c>
      <c r="F6668">
        <f t="shared" si="209"/>
        <v>32.616508099999997</v>
      </c>
    </row>
    <row r="6669" spans="1:6" x14ac:dyDescent="0.3">
      <c r="A6669">
        <v>609579</v>
      </c>
      <c r="B6669" t="s">
        <v>4326</v>
      </c>
      <c r="C6669" t="s">
        <v>16423</v>
      </c>
      <c r="D6669" t="s">
        <v>16424</v>
      </c>
      <c r="E6669">
        <f t="shared" si="208"/>
        <v>1.6724873</v>
      </c>
      <c r="F6669">
        <f t="shared" si="209"/>
        <v>31.716855500000001</v>
      </c>
    </row>
    <row r="6670" spans="1:6" x14ac:dyDescent="0.3">
      <c r="A6670">
        <v>605261</v>
      </c>
      <c r="B6670" t="s">
        <v>5220</v>
      </c>
      <c r="C6670" t="s">
        <v>16425</v>
      </c>
      <c r="D6670" t="s">
        <v>16426</v>
      </c>
      <c r="E6670">
        <f t="shared" si="208"/>
        <v>0.31315166666666699</v>
      </c>
      <c r="F6670">
        <f t="shared" si="209"/>
        <v>32.580523333333304</v>
      </c>
    </row>
    <row r="6671" spans="1:6" x14ac:dyDescent="0.3">
      <c r="A6671">
        <v>605932</v>
      </c>
      <c r="B6671" t="s">
        <v>2243</v>
      </c>
      <c r="C6671" t="s">
        <v>16427</v>
      </c>
      <c r="D6671" t="s">
        <v>16428</v>
      </c>
      <c r="E6671">
        <f t="shared" si="208"/>
        <v>-0.267625</v>
      </c>
      <c r="F6671">
        <f t="shared" si="209"/>
        <v>30.5615983</v>
      </c>
    </row>
    <row r="6672" spans="1:6" x14ac:dyDescent="0.3">
      <c r="A6672">
        <v>609009</v>
      </c>
      <c r="B6672" t="s">
        <v>7737</v>
      </c>
      <c r="C6672" t="s">
        <v>16429</v>
      </c>
      <c r="D6672" t="s">
        <v>16430</v>
      </c>
      <c r="E6672">
        <f t="shared" si="208"/>
        <v>0.18311333333333299</v>
      </c>
      <c r="F6672">
        <f t="shared" si="209"/>
        <v>30.066638333333302</v>
      </c>
    </row>
    <row r="6673" spans="1:6" x14ac:dyDescent="0.3">
      <c r="A6673">
        <v>609442</v>
      </c>
      <c r="B6673" t="s">
        <v>7188</v>
      </c>
      <c r="C6673" t="s">
        <v>16431</v>
      </c>
      <c r="D6673" t="s">
        <v>16432</v>
      </c>
      <c r="E6673">
        <f t="shared" si="208"/>
        <v>0.67306793333333303</v>
      </c>
      <c r="F6673">
        <f t="shared" si="209"/>
        <v>33.652862566666698</v>
      </c>
    </row>
    <row r="6674" spans="1:6" x14ac:dyDescent="0.3">
      <c r="A6674">
        <v>607359</v>
      </c>
      <c r="B6674" t="s">
        <v>1436</v>
      </c>
      <c r="C6674" t="s">
        <v>16433</v>
      </c>
      <c r="D6674" t="s">
        <v>16434</v>
      </c>
      <c r="E6674">
        <f t="shared" si="208"/>
        <v>0.29881999999999997</v>
      </c>
      <c r="F6674">
        <f t="shared" si="209"/>
        <v>32.832090000000001</v>
      </c>
    </row>
    <row r="6675" spans="1:6" x14ac:dyDescent="0.3">
      <c r="A6675">
        <v>609958</v>
      </c>
      <c r="B6675" t="s">
        <v>9977</v>
      </c>
      <c r="C6675" t="s">
        <v>16435</v>
      </c>
      <c r="D6675" t="s">
        <v>16436</v>
      </c>
      <c r="E6675">
        <f t="shared" si="208"/>
        <v>2.2443133333333298</v>
      </c>
      <c r="F6675">
        <f t="shared" si="209"/>
        <v>32.941783333333298</v>
      </c>
    </row>
    <row r="6676" spans="1:6" x14ac:dyDescent="0.3">
      <c r="A6676">
        <v>605964</v>
      </c>
      <c r="B6676" t="s">
        <v>6211</v>
      </c>
      <c r="C6676" t="s">
        <v>16437</v>
      </c>
      <c r="D6676" t="s">
        <v>16438</v>
      </c>
      <c r="E6676">
        <f t="shared" si="208"/>
        <v>0.18806999999999999</v>
      </c>
      <c r="F6676">
        <f t="shared" si="209"/>
        <v>32.550216666666699</v>
      </c>
    </row>
    <row r="6677" spans="1:6" x14ac:dyDescent="0.3">
      <c r="A6677">
        <v>607131</v>
      </c>
      <c r="B6677" t="s">
        <v>2680</v>
      </c>
      <c r="C6677" t="s">
        <v>16439</v>
      </c>
      <c r="D6677" t="s">
        <v>16440</v>
      </c>
      <c r="E6677">
        <f t="shared" si="208"/>
        <v>0.18139075487852099</v>
      </c>
      <c r="F6677">
        <f t="shared" si="209"/>
        <v>32.134906081482796</v>
      </c>
    </row>
    <row r="6678" spans="1:6" x14ac:dyDescent="0.3">
      <c r="A6678">
        <v>608039</v>
      </c>
      <c r="B6678" t="s">
        <v>406</v>
      </c>
      <c r="C6678" t="s">
        <v>16441</v>
      </c>
      <c r="D6678" t="s">
        <v>16442</v>
      </c>
      <c r="E6678">
        <f t="shared" si="208"/>
        <v>1.4203716666666699</v>
      </c>
      <c r="F6678">
        <f t="shared" si="209"/>
        <v>32.886643333333303</v>
      </c>
    </row>
    <row r="6679" spans="1:6" x14ac:dyDescent="0.3">
      <c r="A6679">
        <v>701147</v>
      </c>
      <c r="B6679" t="s">
        <v>5156</v>
      </c>
      <c r="C6679" t="s">
        <v>16443</v>
      </c>
      <c r="D6679" t="s">
        <v>16444</v>
      </c>
      <c r="E6679">
        <f t="shared" si="208"/>
        <v>-0.38686799999999999</v>
      </c>
      <c r="F6679">
        <f t="shared" si="209"/>
        <v>31.481394000000002</v>
      </c>
    </row>
    <row r="6680" spans="1:6" x14ac:dyDescent="0.3">
      <c r="A6680">
        <v>607692</v>
      </c>
      <c r="B6680" t="s">
        <v>7306</v>
      </c>
      <c r="C6680" t="s">
        <v>16445</v>
      </c>
      <c r="D6680" t="s">
        <v>16446</v>
      </c>
      <c r="E6680">
        <f t="shared" si="208"/>
        <v>1.55748865</v>
      </c>
      <c r="F6680">
        <f t="shared" si="209"/>
        <v>32.356349129999998</v>
      </c>
    </row>
    <row r="6681" spans="1:6" x14ac:dyDescent="0.3">
      <c r="A6681">
        <v>608278</v>
      </c>
      <c r="B6681" t="s">
        <v>98</v>
      </c>
      <c r="C6681" t="s">
        <v>16447</v>
      </c>
      <c r="D6681" t="s">
        <v>16448</v>
      </c>
      <c r="E6681">
        <f t="shared" si="208"/>
        <v>0.55583000000000005</v>
      </c>
      <c r="F6681">
        <f t="shared" si="209"/>
        <v>33.407400000000003</v>
      </c>
    </row>
    <row r="6682" spans="1:6" x14ac:dyDescent="0.3">
      <c r="A6682">
        <v>701237</v>
      </c>
      <c r="B6682" t="s">
        <v>16449</v>
      </c>
      <c r="C6682" t="s">
        <v>16450</v>
      </c>
      <c r="D6682" t="s">
        <v>16451</v>
      </c>
      <c r="E6682">
        <f t="shared" si="208"/>
        <v>-1.2583082999999999</v>
      </c>
      <c r="F6682">
        <f t="shared" si="209"/>
        <v>29.976144999999999</v>
      </c>
    </row>
    <row r="6683" spans="1:6" x14ac:dyDescent="0.3">
      <c r="A6683">
        <v>605748</v>
      </c>
      <c r="B6683" t="s">
        <v>16452</v>
      </c>
      <c r="C6683" t="s">
        <v>16453</v>
      </c>
      <c r="D6683" t="s">
        <v>16454</v>
      </c>
      <c r="E6683">
        <f t="shared" si="208"/>
        <v>1.6852020999999999</v>
      </c>
      <c r="F6683">
        <f t="shared" si="209"/>
        <v>32.378026800000001</v>
      </c>
    </row>
    <row r="6684" spans="1:6" x14ac:dyDescent="0.3">
      <c r="A6684">
        <v>608142</v>
      </c>
      <c r="B6684" t="s">
        <v>1218</v>
      </c>
      <c r="C6684" t="s">
        <v>16455</v>
      </c>
      <c r="D6684" t="s">
        <v>16456</v>
      </c>
      <c r="E6684">
        <f t="shared" si="208"/>
        <v>1.87417153333333</v>
      </c>
      <c r="F6684">
        <f t="shared" si="209"/>
        <v>33.955913500000001</v>
      </c>
    </row>
    <row r="6685" spans="1:6" x14ac:dyDescent="0.3">
      <c r="A6685">
        <v>605169</v>
      </c>
      <c r="B6685" t="s">
        <v>5971</v>
      </c>
      <c r="C6685" t="s">
        <v>16457</v>
      </c>
      <c r="D6685" t="s">
        <v>16458</v>
      </c>
      <c r="E6685">
        <f t="shared" si="208"/>
        <v>0.28907500000000003</v>
      </c>
      <c r="F6685">
        <f t="shared" si="209"/>
        <v>32.576926666666701</v>
      </c>
    </row>
    <row r="6686" spans="1:6" x14ac:dyDescent="0.3">
      <c r="A6686">
        <v>606027</v>
      </c>
      <c r="B6686" t="s">
        <v>10265</v>
      </c>
      <c r="C6686" t="s">
        <v>16459</v>
      </c>
      <c r="D6686" t="s">
        <v>16460</v>
      </c>
      <c r="E6686">
        <f t="shared" si="208"/>
        <v>-0.63758550000000003</v>
      </c>
      <c r="F6686">
        <f t="shared" si="209"/>
        <v>31.385490900000001</v>
      </c>
    </row>
    <row r="6687" spans="1:6" x14ac:dyDescent="0.3">
      <c r="A6687">
        <v>606071</v>
      </c>
      <c r="B6687" t="s">
        <v>887</v>
      </c>
      <c r="C6687" t="s">
        <v>16461</v>
      </c>
      <c r="D6687" t="s">
        <v>16462</v>
      </c>
      <c r="E6687">
        <f t="shared" si="208"/>
        <v>-0.41710000000000003</v>
      </c>
      <c r="F6687">
        <f t="shared" si="209"/>
        <v>32.220021666666703</v>
      </c>
    </row>
    <row r="6688" spans="1:6" x14ac:dyDescent="0.3">
      <c r="A6688">
        <v>606544</v>
      </c>
      <c r="B6688" t="s">
        <v>8374</v>
      </c>
      <c r="C6688" t="s">
        <v>16463</v>
      </c>
      <c r="D6688" t="s">
        <v>16464</v>
      </c>
      <c r="E6688">
        <f t="shared" si="208"/>
        <v>0.72055999999999998</v>
      </c>
      <c r="F6688">
        <f t="shared" si="209"/>
        <v>33.234291666666699</v>
      </c>
    </row>
    <row r="6689" spans="1:6" x14ac:dyDescent="0.3">
      <c r="A6689">
        <v>606262</v>
      </c>
      <c r="B6689" t="s">
        <v>9940</v>
      </c>
      <c r="C6689" t="s">
        <v>16465</v>
      </c>
      <c r="D6689" t="s">
        <v>16466</v>
      </c>
      <c r="E6689">
        <f t="shared" si="208"/>
        <v>2.239385</v>
      </c>
      <c r="F6689">
        <f t="shared" si="209"/>
        <v>32.974065000000003</v>
      </c>
    </row>
    <row r="6690" spans="1:6" x14ac:dyDescent="0.3">
      <c r="A6690">
        <v>607755</v>
      </c>
      <c r="B6690" t="s">
        <v>11192</v>
      </c>
      <c r="C6690" t="s">
        <v>16467</v>
      </c>
      <c r="D6690" t="s">
        <v>16468</v>
      </c>
      <c r="E6690">
        <f t="shared" si="208"/>
        <v>-4.9652500000000002E-2</v>
      </c>
      <c r="F6690">
        <f t="shared" si="209"/>
        <v>32.172450900000001</v>
      </c>
    </row>
    <row r="6691" spans="1:6" x14ac:dyDescent="0.3">
      <c r="A6691">
        <v>606078</v>
      </c>
      <c r="B6691" t="s">
        <v>4398</v>
      </c>
      <c r="C6691" t="s">
        <v>16469</v>
      </c>
      <c r="D6691" t="s">
        <v>16470</v>
      </c>
      <c r="E6691">
        <f t="shared" si="208"/>
        <v>-0.13319329999999999</v>
      </c>
      <c r="F6691">
        <f t="shared" si="209"/>
        <v>30.5001167</v>
      </c>
    </row>
    <row r="6692" spans="1:6" x14ac:dyDescent="0.3">
      <c r="A6692">
        <v>608102</v>
      </c>
      <c r="B6692" t="s">
        <v>10877</v>
      </c>
      <c r="C6692" t="s">
        <v>16471</v>
      </c>
      <c r="D6692" t="s">
        <v>16472</v>
      </c>
      <c r="E6692">
        <f t="shared" si="208"/>
        <v>0.43075720000000001</v>
      </c>
      <c r="F6692">
        <f t="shared" si="209"/>
        <v>33.2131276</v>
      </c>
    </row>
    <row r="6693" spans="1:6" x14ac:dyDescent="0.3">
      <c r="A6693">
        <v>605278</v>
      </c>
      <c r="B6693" t="s">
        <v>4865</v>
      </c>
      <c r="C6693" t="s">
        <v>16473</v>
      </c>
      <c r="D6693" t="s">
        <v>16474</v>
      </c>
      <c r="E6693">
        <f t="shared" si="208"/>
        <v>0.29279666666666698</v>
      </c>
      <c r="F6693">
        <f t="shared" si="209"/>
        <v>32.595461666666701</v>
      </c>
    </row>
    <row r="6694" spans="1:6" x14ac:dyDescent="0.3">
      <c r="A6694">
        <v>607491</v>
      </c>
      <c r="B6694" t="s">
        <v>4787</v>
      </c>
      <c r="C6694" t="s">
        <v>16475</v>
      </c>
      <c r="D6694" t="s">
        <v>16476</v>
      </c>
      <c r="E6694">
        <f t="shared" si="208"/>
        <v>-1.8904299999999999E-2</v>
      </c>
      <c r="F6694">
        <f t="shared" si="209"/>
        <v>31.1297955</v>
      </c>
    </row>
    <row r="6695" spans="1:6" x14ac:dyDescent="0.3">
      <c r="A6695">
        <v>607093</v>
      </c>
      <c r="B6695" t="s">
        <v>1738</v>
      </c>
      <c r="C6695" t="s">
        <v>16477</v>
      </c>
      <c r="D6695" t="s">
        <v>16478</v>
      </c>
      <c r="E6695">
        <f t="shared" si="208"/>
        <v>0.358341666666667</v>
      </c>
      <c r="F6695">
        <f t="shared" si="209"/>
        <v>32.665491666666703</v>
      </c>
    </row>
    <row r="6696" spans="1:6" x14ac:dyDescent="0.3">
      <c r="A6696">
        <v>605145</v>
      </c>
      <c r="B6696" t="s">
        <v>6988</v>
      </c>
      <c r="C6696" t="s">
        <v>16479</v>
      </c>
      <c r="D6696" t="s">
        <v>16480</v>
      </c>
      <c r="E6696">
        <f t="shared" si="208"/>
        <v>0.32937369999999999</v>
      </c>
      <c r="F6696">
        <f t="shared" si="209"/>
        <v>32.617012699999997</v>
      </c>
    </row>
    <row r="6697" spans="1:6" x14ac:dyDescent="0.3">
      <c r="A6697">
        <v>609453</v>
      </c>
      <c r="B6697" t="s">
        <v>1229</v>
      </c>
      <c r="C6697" t="s">
        <v>16481</v>
      </c>
      <c r="D6697" t="s">
        <v>16482</v>
      </c>
      <c r="E6697">
        <f t="shared" si="208"/>
        <v>-0.2929234</v>
      </c>
      <c r="F6697">
        <f t="shared" si="209"/>
        <v>31.7609633</v>
      </c>
    </row>
    <row r="6698" spans="1:6" x14ac:dyDescent="0.3">
      <c r="A6698">
        <v>607907</v>
      </c>
      <c r="B6698" t="s">
        <v>4230</v>
      </c>
      <c r="C6698" t="s">
        <v>16483</v>
      </c>
      <c r="D6698" t="s">
        <v>16484</v>
      </c>
      <c r="E6698">
        <f t="shared" si="208"/>
        <v>0.36590166666666701</v>
      </c>
      <c r="F6698">
        <f t="shared" si="209"/>
        <v>32.604103333333299</v>
      </c>
    </row>
    <row r="6699" spans="1:6" x14ac:dyDescent="0.3">
      <c r="A6699">
        <v>606010</v>
      </c>
      <c r="B6699" t="s">
        <v>10164</v>
      </c>
      <c r="C6699" t="s">
        <v>16485</v>
      </c>
      <c r="D6699" t="s">
        <v>16486</v>
      </c>
      <c r="E6699">
        <f t="shared" si="208"/>
        <v>0.56581833333333298</v>
      </c>
      <c r="F6699">
        <f t="shared" si="209"/>
        <v>33.412386666666698</v>
      </c>
    </row>
    <row r="6700" spans="1:6" x14ac:dyDescent="0.3">
      <c r="A6700">
        <v>606674</v>
      </c>
      <c r="B6700" t="s">
        <v>4751</v>
      </c>
      <c r="C6700" t="s">
        <v>16487</v>
      </c>
      <c r="D6700" t="s">
        <v>16488</v>
      </c>
      <c r="E6700">
        <f t="shared" si="208"/>
        <v>0.61894666666666698</v>
      </c>
      <c r="F6700">
        <f t="shared" si="209"/>
        <v>30.922865000000002</v>
      </c>
    </row>
    <row r="6701" spans="1:6" x14ac:dyDescent="0.3">
      <c r="A6701">
        <v>606682</v>
      </c>
      <c r="B6701" t="s">
        <v>1418</v>
      </c>
      <c r="C6701" t="s">
        <v>16489</v>
      </c>
      <c r="D6701" t="s">
        <v>16490</v>
      </c>
      <c r="E6701">
        <f t="shared" si="208"/>
        <v>0.36130669999999998</v>
      </c>
      <c r="F6701">
        <f t="shared" si="209"/>
        <v>32.620330000000003</v>
      </c>
    </row>
    <row r="6702" spans="1:6" x14ac:dyDescent="0.3">
      <c r="A6702">
        <v>609609</v>
      </c>
      <c r="B6702" t="s">
        <v>1589</v>
      </c>
      <c r="C6702" t="s">
        <v>16491</v>
      </c>
      <c r="D6702" t="s">
        <v>16492</v>
      </c>
      <c r="E6702">
        <f t="shared" si="208"/>
        <v>0.87194333333333296</v>
      </c>
      <c r="F6702">
        <f t="shared" si="209"/>
        <v>31.844348333333301</v>
      </c>
    </row>
    <row r="6703" spans="1:6" x14ac:dyDescent="0.3">
      <c r="A6703">
        <v>606624</v>
      </c>
      <c r="B6703" t="s">
        <v>8080</v>
      </c>
      <c r="C6703" t="s">
        <v>16493</v>
      </c>
      <c r="D6703" t="s">
        <v>16494</v>
      </c>
      <c r="E6703">
        <f t="shared" si="208"/>
        <v>-1.1744117000000001</v>
      </c>
      <c r="F6703">
        <f t="shared" si="209"/>
        <v>30.054998300000001</v>
      </c>
    </row>
    <row r="6704" spans="1:6" x14ac:dyDescent="0.3">
      <c r="A6704">
        <v>605254</v>
      </c>
      <c r="B6704" t="s">
        <v>8050</v>
      </c>
      <c r="C6704" t="s">
        <v>16495</v>
      </c>
      <c r="D6704" t="s">
        <v>16496</v>
      </c>
      <c r="E6704">
        <f t="shared" si="208"/>
        <v>0.2231426</v>
      </c>
      <c r="F6704">
        <f t="shared" si="209"/>
        <v>32.323729200000002</v>
      </c>
    </row>
    <row r="6705" spans="1:6" x14ac:dyDescent="0.3">
      <c r="A6705">
        <v>605589</v>
      </c>
      <c r="B6705" t="s">
        <v>16497</v>
      </c>
      <c r="C6705" t="s">
        <v>16498</v>
      </c>
      <c r="D6705" t="s">
        <v>16499</v>
      </c>
      <c r="E6705">
        <f t="shared" si="208"/>
        <v>0.79739338000000004</v>
      </c>
      <c r="F6705">
        <f t="shared" si="209"/>
        <v>32.491603949999998</v>
      </c>
    </row>
    <row r="6706" spans="1:6" x14ac:dyDescent="0.3">
      <c r="A6706">
        <v>605429</v>
      </c>
      <c r="B6706" t="s">
        <v>4859</v>
      </c>
      <c r="C6706" t="s">
        <v>16500</v>
      </c>
      <c r="D6706" t="s">
        <v>16501</v>
      </c>
      <c r="E6706">
        <f t="shared" si="208"/>
        <v>1.6818602</v>
      </c>
      <c r="F6706">
        <f t="shared" si="209"/>
        <v>31.722754999999999</v>
      </c>
    </row>
    <row r="6707" spans="1:6" x14ac:dyDescent="0.3">
      <c r="A6707">
        <v>609277</v>
      </c>
      <c r="B6707" t="s">
        <v>8244</v>
      </c>
      <c r="C6707" t="s">
        <v>16502</v>
      </c>
      <c r="D6707" t="s">
        <v>16503</v>
      </c>
      <c r="E6707">
        <f t="shared" si="208"/>
        <v>-0.48655969999999998</v>
      </c>
      <c r="F6707">
        <f t="shared" si="209"/>
        <v>30.8966536</v>
      </c>
    </row>
    <row r="6708" spans="1:6" x14ac:dyDescent="0.3">
      <c r="A6708">
        <v>609351</v>
      </c>
      <c r="B6708" t="s">
        <v>5623</v>
      </c>
      <c r="C6708" t="s">
        <v>16504</v>
      </c>
      <c r="D6708" t="s">
        <v>16505</v>
      </c>
      <c r="E6708">
        <f t="shared" si="208"/>
        <v>-0.48656709999999997</v>
      </c>
      <c r="F6708">
        <f t="shared" si="209"/>
        <v>30.896780499999998</v>
      </c>
    </row>
    <row r="6709" spans="1:6" x14ac:dyDescent="0.3">
      <c r="A6709">
        <v>701083</v>
      </c>
      <c r="B6709" t="s">
        <v>5175</v>
      </c>
      <c r="C6709" t="s">
        <v>16506</v>
      </c>
      <c r="D6709" t="s">
        <v>16507</v>
      </c>
      <c r="E6709">
        <f t="shared" si="208"/>
        <v>0.42620666666666701</v>
      </c>
      <c r="F6709">
        <f t="shared" si="209"/>
        <v>32.410926666666697</v>
      </c>
    </row>
    <row r="6710" spans="1:6" x14ac:dyDescent="0.3">
      <c r="A6710">
        <v>606888</v>
      </c>
      <c r="B6710" t="s">
        <v>24</v>
      </c>
      <c r="C6710" t="s">
        <v>16508</v>
      </c>
      <c r="D6710" t="s">
        <v>16509</v>
      </c>
      <c r="E6710">
        <f t="shared" si="208"/>
        <v>0.39473139000000002</v>
      </c>
      <c r="F6710">
        <f t="shared" si="209"/>
        <v>32.520904860000002</v>
      </c>
    </row>
    <row r="6711" spans="1:6" x14ac:dyDescent="0.3">
      <c r="A6711">
        <v>609638</v>
      </c>
      <c r="B6711" t="s">
        <v>2075</v>
      </c>
      <c r="C6711" t="s">
        <v>16510</v>
      </c>
      <c r="D6711" t="s">
        <v>16511</v>
      </c>
      <c r="E6711">
        <f t="shared" si="208"/>
        <v>0.35672208</v>
      </c>
      <c r="F6711">
        <f t="shared" si="209"/>
        <v>32.504687169999997</v>
      </c>
    </row>
    <row r="6712" spans="1:6" x14ac:dyDescent="0.3">
      <c r="A6712">
        <v>609143</v>
      </c>
      <c r="B6712" t="s">
        <v>11055</v>
      </c>
      <c r="C6712" t="s">
        <v>16512</v>
      </c>
      <c r="D6712" t="s">
        <v>16513</v>
      </c>
      <c r="E6712">
        <f t="shared" si="208"/>
        <v>-0.62512509999999999</v>
      </c>
      <c r="F6712">
        <f t="shared" si="209"/>
        <v>30.668733499999998</v>
      </c>
    </row>
    <row r="6713" spans="1:6" x14ac:dyDescent="0.3">
      <c r="A6713">
        <v>605091</v>
      </c>
      <c r="B6713" t="s">
        <v>665</v>
      </c>
      <c r="C6713" t="s">
        <v>16514</v>
      </c>
      <c r="D6713" t="s">
        <v>16515</v>
      </c>
      <c r="E6713">
        <f t="shared" si="208"/>
        <v>0.71173166666666698</v>
      </c>
      <c r="F6713">
        <f t="shared" si="209"/>
        <v>34.184663333333297</v>
      </c>
    </row>
    <row r="6714" spans="1:6" x14ac:dyDescent="0.3">
      <c r="A6714">
        <v>609730</v>
      </c>
      <c r="B6714" t="s">
        <v>11264</v>
      </c>
      <c r="C6714" t="s">
        <v>16516</v>
      </c>
      <c r="D6714" t="s">
        <v>16517</v>
      </c>
      <c r="E6714">
        <f t="shared" si="208"/>
        <v>0.61505670000000001</v>
      </c>
      <c r="F6714">
        <f t="shared" si="209"/>
        <v>31.283273300000001</v>
      </c>
    </row>
    <row r="6715" spans="1:6" x14ac:dyDescent="0.3">
      <c r="A6715">
        <v>609021</v>
      </c>
      <c r="B6715" t="s">
        <v>759</v>
      </c>
      <c r="C6715" t="s">
        <v>16518</v>
      </c>
      <c r="D6715" t="s">
        <v>16519</v>
      </c>
      <c r="E6715">
        <f t="shared" si="208"/>
        <v>0.104119</v>
      </c>
      <c r="F6715">
        <f t="shared" si="209"/>
        <v>30.9066182</v>
      </c>
    </row>
    <row r="6716" spans="1:6" x14ac:dyDescent="0.3">
      <c r="A6716">
        <v>607306</v>
      </c>
      <c r="B6716" t="s">
        <v>3559</v>
      </c>
      <c r="C6716" t="s">
        <v>16520</v>
      </c>
      <c r="D6716" t="s">
        <v>16521</v>
      </c>
      <c r="E6716">
        <f t="shared" si="208"/>
        <v>0.43554313</v>
      </c>
      <c r="F6716">
        <f t="shared" si="209"/>
        <v>32.53561423</v>
      </c>
    </row>
    <row r="6717" spans="1:6" x14ac:dyDescent="0.3">
      <c r="A6717">
        <v>609192</v>
      </c>
      <c r="B6717" t="s">
        <v>4281</v>
      </c>
      <c r="C6717" t="s">
        <v>16522</v>
      </c>
      <c r="D6717" t="s">
        <v>16523</v>
      </c>
      <c r="E6717">
        <f t="shared" si="208"/>
        <v>-0.92909699999999995</v>
      </c>
      <c r="F6717">
        <f t="shared" si="209"/>
        <v>30.542267500000001</v>
      </c>
    </row>
    <row r="6718" spans="1:6" x14ac:dyDescent="0.3">
      <c r="A6718">
        <v>609504</v>
      </c>
      <c r="B6718" t="s">
        <v>7985</v>
      </c>
      <c r="C6718" t="s">
        <v>16524</v>
      </c>
      <c r="D6718" t="s">
        <v>16525</v>
      </c>
      <c r="E6718">
        <f t="shared" si="208"/>
        <v>-0.3214515</v>
      </c>
      <c r="F6718">
        <f t="shared" si="209"/>
        <v>30.456543400000001</v>
      </c>
    </row>
    <row r="6719" spans="1:6" x14ac:dyDescent="0.3">
      <c r="A6719">
        <v>606298</v>
      </c>
      <c r="B6719" t="s">
        <v>16526</v>
      </c>
      <c r="C6719" t="s">
        <v>16527</v>
      </c>
      <c r="D6719" t="s">
        <v>16528</v>
      </c>
      <c r="E6719">
        <f t="shared" si="208"/>
        <v>2.0580927999999998</v>
      </c>
      <c r="F6719">
        <f t="shared" si="209"/>
        <v>32.515809099999998</v>
      </c>
    </row>
    <row r="6720" spans="1:6" x14ac:dyDescent="0.3">
      <c r="A6720">
        <v>607748</v>
      </c>
      <c r="B6720" t="s">
        <v>7839</v>
      </c>
      <c r="C6720" t="s">
        <v>16529</v>
      </c>
      <c r="D6720" t="s">
        <v>16530</v>
      </c>
      <c r="E6720">
        <f t="shared" si="208"/>
        <v>0.30242333333333299</v>
      </c>
      <c r="F6720">
        <f t="shared" si="209"/>
        <v>32.579785000000001</v>
      </c>
    </row>
    <row r="6721" spans="1:6" x14ac:dyDescent="0.3">
      <c r="A6721">
        <v>606826</v>
      </c>
      <c r="B6721" t="s">
        <v>764</v>
      </c>
      <c r="C6721" t="s">
        <v>16531</v>
      </c>
      <c r="D6721" t="s">
        <v>16532</v>
      </c>
      <c r="E6721">
        <f t="shared" si="208"/>
        <v>-1.2716780999999999</v>
      </c>
      <c r="F6721">
        <f t="shared" si="209"/>
        <v>29.988012999999999</v>
      </c>
    </row>
    <row r="6722" spans="1:6" x14ac:dyDescent="0.3">
      <c r="A6722">
        <v>701104</v>
      </c>
      <c r="B6722" t="s">
        <v>11015</v>
      </c>
      <c r="C6722" t="s">
        <v>16533</v>
      </c>
      <c r="D6722" t="s">
        <v>16534</v>
      </c>
      <c r="E6722">
        <f t="shared" si="208"/>
        <v>-0.61876100000000001</v>
      </c>
      <c r="F6722">
        <f t="shared" si="209"/>
        <v>30.671144300000002</v>
      </c>
    </row>
    <row r="6723" spans="1:6" x14ac:dyDescent="0.3">
      <c r="A6723">
        <v>607339</v>
      </c>
      <c r="B6723" t="s">
        <v>586</v>
      </c>
      <c r="C6723" t="s">
        <v>16535</v>
      </c>
      <c r="D6723" t="s">
        <v>16536</v>
      </c>
      <c r="E6723">
        <f t="shared" ref="E6723:E6786" si="210">_xlfn.NUMBERVALUE(C6723)</f>
        <v>0.37616329999999998</v>
      </c>
      <c r="F6723">
        <f t="shared" ref="F6723:F6786" si="211">_xlfn.NUMBERVALUE(D6723)</f>
        <v>32.646320199999998</v>
      </c>
    </row>
    <row r="6724" spans="1:6" x14ac:dyDescent="0.3">
      <c r="A6724">
        <v>606014</v>
      </c>
      <c r="B6724" t="s">
        <v>5962</v>
      </c>
      <c r="C6724" t="s">
        <v>16537</v>
      </c>
      <c r="D6724" t="s">
        <v>16538</v>
      </c>
      <c r="E6724">
        <f t="shared" si="210"/>
        <v>0.71250333333333304</v>
      </c>
      <c r="F6724">
        <f t="shared" si="211"/>
        <v>34.182938333333297</v>
      </c>
    </row>
    <row r="6725" spans="1:6" x14ac:dyDescent="0.3">
      <c r="A6725">
        <v>608127</v>
      </c>
      <c r="B6725" t="s">
        <v>212</v>
      </c>
      <c r="C6725" t="s">
        <v>16539</v>
      </c>
      <c r="D6725" t="s">
        <v>16540</v>
      </c>
      <c r="E6725">
        <f t="shared" si="210"/>
        <v>0.94212833333333301</v>
      </c>
      <c r="F6725">
        <f t="shared" si="211"/>
        <v>33.123751666666699</v>
      </c>
    </row>
    <row r="6726" spans="1:6" x14ac:dyDescent="0.3">
      <c r="A6726">
        <v>605226</v>
      </c>
      <c r="B6726" t="s">
        <v>5959</v>
      </c>
      <c r="C6726" t="s">
        <v>16541</v>
      </c>
      <c r="D6726" t="s">
        <v>16542</v>
      </c>
      <c r="E6726">
        <f t="shared" si="210"/>
        <v>-1.2520024000000001</v>
      </c>
      <c r="F6726">
        <f t="shared" si="211"/>
        <v>29.984902300000002</v>
      </c>
    </row>
    <row r="6727" spans="1:6" x14ac:dyDescent="0.3">
      <c r="A6727">
        <v>609093</v>
      </c>
      <c r="B6727" t="s">
        <v>6536</v>
      </c>
      <c r="C6727" t="s">
        <v>16543</v>
      </c>
      <c r="D6727" t="s">
        <v>16544</v>
      </c>
      <c r="E6727">
        <f t="shared" si="210"/>
        <v>-0.95310209999999995</v>
      </c>
      <c r="F6727">
        <f t="shared" si="211"/>
        <v>30.589962499999999</v>
      </c>
    </row>
    <row r="6728" spans="1:6" x14ac:dyDescent="0.3">
      <c r="A6728">
        <v>605820</v>
      </c>
      <c r="B6728" t="s">
        <v>9134</v>
      </c>
      <c r="C6728" t="s">
        <v>16545</v>
      </c>
      <c r="D6728" t="s">
        <v>16546</v>
      </c>
      <c r="E6728">
        <f t="shared" si="210"/>
        <v>0.13402169999999999</v>
      </c>
      <c r="F6728">
        <f t="shared" si="211"/>
        <v>30.960033299999999</v>
      </c>
    </row>
    <row r="6729" spans="1:6" x14ac:dyDescent="0.3">
      <c r="A6729">
        <v>608300</v>
      </c>
      <c r="B6729" t="s">
        <v>5809</v>
      </c>
      <c r="C6729" t="s">
        <v>16547</v>
      </c>
      <c r="D6729" t="s">
        <v>16548</v>
      </c>
      <c r="E6729">
        <f t="shared" si="210"/>
        <v>1.01036666666667</v>
      </c>
      <c r="F6729">
        <f t="shared" si="211"/>
        <v>34.389451666666702</v>
      </c>
    </row>
    <row r="6730" spans="1:6" x14ac:dyDescent="0.3">
      <c r="A6730">
        <v>609012</v>
      </c>
      <c r="B6730" t="s">
        <v>385</v>
      </c>
      <c r="C6730" t="s">
        <v>16549</v>
      </c>
      <c r="D6730" t="s">
        <v>16550</v>
      </c>
      <c r="E6730">
        <f t="shared" si="210"/>
        <v>-0.61368040000000001</v>
      </c>
      <c r="F6730">
        <f t="shared" si="211"/>
        <v>30.651591400000001</v>
      </c>
    </row>
    <row r="6731" spans="1:6" x14ac:dyDescent="0.3">
      <c r="A6731">
        <v>609640</v>
      </c>
      <c r="B6731" t="s">
        <v>6391</v>
      </c>
      <c r="C6731" t="s">
        <v>16551</v>
      </c>
      <c r="D6731" t="s">
        <v>16552</v>
      </c>
      <c r="E6731">
        <f t="shared" si="210"/>
        <v>0.87000333333333302</v>
      </c>
      <c r="F6731">
        <f t="shared" si="211"/>
        <v>31.552516666666701</v>
      </c>
    </row>
    <row r="6732" spans="1:6" x14ac:dyDescent="0.3">
      <c r="A6732">
        <v>605438</v>
      </c>
      <c r="B6732" t="s">
        <v>1327</v>
      </c>
      <c r="C6732" t="s">
        <v>16553</v>
      </c>
      <c r="D6732" t="s">
        <v>16554</v>
      </c>
      <c r="E6732">
        <f t="shared" si="210"/>
        <v>1.23237833333333</v>
      </c>
      <c r="F6732">
        <f t="shared" si="211"/>
        <v>34.245553333333298</v>
      </c>
    </row>
    <row r="6733" spans="1:6" x14ac:dyDescent="0.3">
      <c r="A6733">
        <v>608247</v>
      </c>
      <c r="B6733" t="s">
        <v>3680</v>
      </c>
      <c r="C6733" t="s">
        <v>16555</v>
      </c>
      <c r="D6733" t="s">
        <v>16556</v>
      </c>
      <c r="E6733">
        <f t="shared" si="210"/>
        <v>0.948855</v>
      </c>
      <c r="F6733">
        <f t="shared" si="211"/>
        <v>33.125039999999998</v>
      </c>
    </row>
    <row r="6734" spans="1:6" x14ac:dyDescent="0.3">
      <c r="A6734">
        <v>607532</v>
      </c>
      <c r="B6734" t="s">
        <v>8016</v>
      </c>
      <c r="C6734" t="s">
        <v>16557</v>
      </c>
      <c r="D6734" t="s">
        <v>16558</v>
      </c>
      <c r="E6734">
        <f t="shared" si="210"/>
        <v>0.27829166666666699</v>
      </c>
      <c r="F6734">
        <f t="shared" si="211"/>
        <v>32.567680000000003</v>
      </c>
    </row>
    <row r="6735" spans="1:6" x14ac:dyDescent="0.3">
      <c r="A6735">
        <v>607676</v>
      </c>
      <c r="B6735" t="s">
        <v>4865</v>
      </c>
      <c r="C6735" t="s">
        <v>16559</v>
      </c>
      <c r="D6735" t="s">
        <v>16560</v>
      </c>
      <c r="E6735">
        <f t="shared" si="210"/>
        <v>0.28531833333333301</v>
      </c>
      <c r="F6735">
        <f t="shared" si="211"/>
        <v>32.5972066666667</v>
      </c>
    </row>
    <row r="6736" spans="1:6" x14ac:dyDescent="0.3">
      <c r="A6736">
        <v>609438</v>
      </c>
      <c r="B6736" t="s">
        <v>10191</v>
      </c>
      <c r="C6736" t="s">
        <v>16561</v>
      </c>
      <c r="D6736" t="s">
        <v>16562</v>
      </c>
      <c r="E6736">
        <f t="shared" si="210"/>
        <v>0.54970669999999999</v>
      </c>
      <c r="F6736">
        <f t="shared" si="211"/>
        <v>31.391915000000001</v>
      </c>
    </row>
    <row r="6737" spans="1:6" x14ac:dyDescent="0.3">
      <c r="A6737">
        <v>607026</v>
      </c>
      <c r="B6737" t="s">
        <v>4694</v>
      </c>
      <c r="C6737" t="s">
        <v>16563</v>
      </c>
      <c r="D6737" t="s">
        <v>16564</v>
      </c>
      <c r="E6737">
        <f t="shared" si="210"/>
        <v>5.2738333333333297E-2</v>
      </c>
      <c r="F6737">
        <f t="shared" si="211"/>
        <v>32.477893333333299</v>
      </c>
    </row>
    <row r="6738" spans="1:6" x14ac:dyDescent="0.3">
      <c r="A6738">
        <v>609750</v>
      </c>
      <c r="B6738" t="s">
        <v>2371</v>
      </c>
      <c r="C6738" t="s">
        <v>16565</v>
      </c>
      <c r="D6738" t="s">
        <v>16566</v>
      </c>
      <c r="E6738">
        <f t="shared" si="210"/>
        <v>0.28908499999999998</v>
      </c>
      <c r="F6738">
        <f t="shared" si="211"/>
        <v>32.582758333333302</v>
      </c>
    </row>
    <row r="6739" spans="1:6" x14ac:dyDescent="0.3">
      <c r="A6739">
        <v>605566</v>
      </c>
      <c r="B6739" t="s">
        <v>69</v>
      </c>
      <c r="C6739" t="s">
        <v>16567</v>
      </c>
      <c r="D6739" t="s">
        <v>16568</v>
      </c>
      <c r="E6739">
        <f t="shared" si="210"/>
        <v>-1.2601921</v>
      </c>
      <c r="F6739">
        <f t="shared" si="211"/>
        <v>29.992592500000001</v>
      </c>
    </row>
    <row r="6740" spans="1:6" x14ac:dyDescent="0.3">
      <c r="A6740">
        <v>609490</v>
      </c>
      <c r="B6740" t="s">
        <v>4835</v>
      </c>
      <c r="C6740" t="s">
        <v>16569</v>
      </c>
      <c r="D6740" t="s">
        <v>16570</v>
      </c>
      <c r="E6740">
        <f t="shared" si="210"/>
        <v>0.15428226</v>
      </c>
      <c r="F6740">
        <f t="shared" si="211"/>
        <v>32.477961499999999</v>
      </c>
    </row>
    <row r="6741" spans="1:6" x14ac:dyDescent="0.3">
      <c r="A6741">
        <v>609558</v>
      </c>
      <c r="B6741" t="s">
        <v>8504</v>
      </c>
      <c r="C6741" t="s">
        <v>16571</v>
      </c>
      <c r="D6741" t="s">
        <v>16572</v>
      </c>
      <c r="E6741">
        <f t="shared" si="210"/>
        <v>3.0362315</v>
      </c>
      <c r="F6741">
        <f t="shared" si="211"/>
        <v>33.372004599999997</v>
      </c>
    </row>
    <row r="6742" spans="1:6" x14ac:dyDescent="0.3">
      <c r="A6742">
        <v>609869</v>
      </c>
      <c r="B6742" t="s">
        <v>403</v>
      </c>
      <c r="C6742" t="s">
        <v>16573</v>
      </c>
      <c r="D6742" t="s">
        <v>16574</v>
      </c>
      <c r="E6742">
        <f t="shared" si="210"/>
        <v>0.48234333333333301</v>
      </c>
      <c r="F6742">
        <f t="shared" si="211"/>
        <v>33.246250000000003</v>
      </c>
    </row>
    <row r="6743" spans="1:6" x14ac:dyDescent="0.3">
      <c r="A6743">
        <v>606539</v>
      </c>
      <c r="B6743" t="s">
        <v>6659</v>
      </c>
      <c r="C6743" t="s">
        <v>16575</v>
      </c>
      <c r="D6743" t="s">
        <v>16576</v>
      </c>
      <c r="E6743">
        <f t="shared" si="210"/>
        <v>1.28429333333333</v>
      </c>
      <c r="F6743">
        <f t="shared" si="211"/>
        <v>33.166201666666701</v>
      </c>
    </row>
    <row r="6744" spans="1:6" x14ac:dyDescent="0.3">
      <c r="A6744">
        <v>608205</v>
      </c>
      <c r="B6744" t="s">
        <v>1580</v>
      </c>
      <c r="C6744" t="s">
        <v>16577</v>
      </c>
      <c r="D6744" t="s">
        <v>16578</v>
      </c>
      <c r="E6744">
        <f t="shared" si="210"/>
        <v>0.74556333333333302</v>
      </c>
      <c r="F6744">
        <f t="shared" si="211"/>
        <v>34.184989999999999</v>
      </c>
    </row>
    <row r="6745" spans="1:6" x14ac:dyDescent="0.3">
      <c r="A6745">
        <v>606024</v>
      </c>
      <c r="B6745" t="s">
        <v>6536</v>
      </c>
      <c r="C6745" t="s">
        <v>16579</v>
      </c>
      <c r="D6745" t="s">
        <v>16580</v>
      </c>
      <c r="E6745">
        <f t="shared" si="210"/>
        <v>-0.95435239999999999</v>
      </c>
      <c r="F6745">
        <f t="shared" si="211"/>
        <v>30.590043999999999</v>
      </c>
    </row>
    <row r="6746" spans="1:6" x14ac:dyDescent="0.3">
      <c r="A6746">
        <v>608524</v>
      </c>
      <c r="B6746" t="s">
        <v>5009</v>
      </c>
      <c r="C6746" t="s">
        <v>16581</v>
      </c>
      <c r="D6746" t="s">
        <v>16582</v>
      </c>
      <c r="E6746">
        <f t="shared" si="210"/>
        <v>1.9865249</v>
      </c>
      <c r="F6746">
        <f t="shared" si="211"/>
        <v>32.532360699999998</v>
      </c>
    </row>
    <row r="6747" spans="1:6" x14ac:dyDescent="0.3">
      <c r="A6747">
        <v>607671</v>
      </c>
      <c r="B6747" t="s">
        <v>10252</v>
      </c>
      <c r="C6747" t="s">
        <v>16583</v>
      </c>
      <c r="D6747" t="s">
        <v>16584</v>
      </c>
      <c r="E6747">
        <f t="shared" si="210"/>
        <v>0.354215</v>
      </c>
      <c r="F6747">
        <f t="shared" si="211"/>
        <v>32.78116</v>
      </c>
    </row>
    <row r="6748" spans="1:6" x14ac:dyDescent="0.3">
      <c r="A6748">
        <v>609563</v>
      </c>
      <c r="B6748" t="s">
        <v>5830</v>
      </c>
      <c r="C6748" t="s">
        <v>16585</v>
      </c>
      <c r="D6748" t="s">
        <v>16586</v>
      </c>
      <c r="E6748">
        <f t="shared" si="210"/>
        <v>1.103305</v>
      </c>
      <c r="F6748">
        <f t="shared" si="211"/>
        <v>34.182324999999999</v>
      </c>
    </row>
    <row r="6749" spans="1:6" x14ac:dyDescent="0.3">
      <c r="A6749">
        <v>606002</v>
      </c>
      <c r="B6749" t="s">
        <v>6077</v>
      </c>
      <c r="C6749" t="s">
        <v>16587</v>
      </c>
      <c r="D6749" t="s">
        <v>16588</v>
      </c>
      <c r="E6749">
        <f t="shared" si="210"/>
        <v>0.38078279999999998</v>
      </c>
      <c r="F6749">
        <f t="shared" si="211"/>
        <v>32.646435599999997</v>
      </c>
    </row>
    <row r="6750" spans="1:6" x14ac:dyDescent="0.3">
      <c r="A6750">
        <v>605531</v>
      </c>
      <c r="B6750" t="s">
        <v>4498</v>
      </c>
      <c r="C6750" t="s">
        <v>16589</v>
      </c>
      <c r="D6750" t="s">
        <v>16590</v>
      </c>
      <c r="E6750">
        <f t="shared" si="210"/>
        <v>0.27899000000000002</v>
      </c>
      <c r="F6750">
        <f t="shared" si="211"/>
        <v>32.566373333333303</v>
      </c>
    </row>
    <row r="6751" spans="1:6" x14ac:dyDescent="0.3">
      <c r="A6751">
        <v>701090</v>
      </c>
      <c r="B6751" t="s">
        <v>16591</v>
      </c>
      <c r="C6751" t="s">
        <v>16592</v>
      </c>
      <c r="D6751" t="s">
        <v>16593</v>
      </c>
      <c r="E6751">
        <f t="shared" si="210"/>
        <v>-0.88556440000000003</v>
      </c>
      <c r="F6751">
        <f t="shared" si="211"/>
        <v>30.1323717</v>
      </c>
    </row>
    <row r="6752" spans="1:6" x14ac:dyDescent="0.3">
      <c r="A6752">
        <v>606154</v>
      </c>
      <c r="B6752" t="s">
        <v>10231</v>
      </c>
      <c r="C6752" t="s">
        <v>16594</v>
      </c>
      <c r="D6752" t="s">
        <v>16595</v>
      </c>
      <c r="E6752">
        <f t="shared" si="210"/>
        <v>1.52009666666667</v>
      </c>
      <c r="F6752">
        <f t="shared" si="211"/>
        <v>32.703008333333301</v>
      </c>
    </row>
    <row r="6753" spans="1:6" x14ac:dyDescent="0.3">
      <c r="A6753">
        <v>605229</v>
      </c>
      <c r="B6753" t="s">
        <v>5623</v>
      </c>
      <c r="C6753" t="s">
        <v>16596</v>
      </c>
      <c r="D6753" t="s">
        <v>16597</v>
      </c>
      <c r="E6753">
        <f t="shared" si="210"/>
        <v>-0.48638150000000002</v>
      </c>
      <c r="F6753">
        <f t="shared" si="211"/>
        <v>30.896657699999999</v>
      </c>
    </row>
    <row r="6754" spans="1:6" x14ac:dyDescent="0.3">
      <c r="A6754">
        <v>607770</v>
      </c>
      <c r="B6754" t="s">
        <v>2197</v>
      </c>
      <c r="C6754" t="s">
        <v>16598</v>
      </c>
      <c r="D6754" t="s">
        <v>16599</v>
      </c>
      <c r="E6754">
        <f t="shared" si="210"/>
        <v>0.35048856</v>
      </c>
      <c r="F6754">
        <f t="shared" si="211"/>
        <v>32.5008123</v>
      </c>
    </row>
    <row r="6755" spans="1:6" x14ac:dyDescent="0.3">
      <c r="A6755">
        <v>607664</v>
      </c>
      <c r="B6755" t="s">
        <v>8655</v>
      </c>
      <c r="C6755" t="s">
        <v>16600</v>
      </c>
      <c r="D6755" t="s">
        <v>16601</v>
      </c>
      <c r="E6755">
        <f t="shared" si="210"/>
        <v>0.25602449999999999</v>
      </c>
      <c r="F6755">
        <f t="shared" si="211"/>
        <v>32.558804000000002</v>
      </c>
    </row>
    <row r="6756" spans="1:6" x14ac:dyDescent="0.3">
      <c r="A6756">
        <v>607288</v>
      </c>
      <c r="B6756" t="s">
        <v>749</v>
      </c>
      <c r="C6756" t="s">
        <v>16602</v>
      </c>
      <c r="D6756" t="s">
        <v>16603</v>
      </c>
      <c r="E6756">
        <f t="shared" si="210"/>
        <v>0.35222389305774299</v>
      </c>
      <c r="F6756">
        <f t="shared" si="211"/>
        <v>32.583719831889397</v>
      </c>
    </row>
    <row r="6757" spans="1:6" x14ac:dyDescent="0.3">
      <c r="A6757">
        <v>606396</v>
      </c>
      <c r="B6757" t="s">
        <v>7381</v>
      </c>
      <c r="C6757" t="s">
        <v>16604</v>
      </c>
      <c r="D6757" t="s">
        <v>16605</v>
      </c>
      <c r="E6757">
        <f t="shared" si="210"/>
        <v>0.77320666666666704</v>
      </c>
      <c r="F6757">
        <f t="shared" si="211"/>
        <v>33.0367866666667</v>
      </c>
    </row>
    <row r="6758" spans="1:6" x14ac:dyDescent="0.3">
      <c r="A6758">
        <v>606203</v>
      </c>
      <c r="B6758" t="s">
        <v>519</v>
      </c>
      <c r="C6758" t="s">
        <v>16606</v>
      </c>
      <c r="D6758" t="s">
        <v>16607</v>
      </c>
      <c r="E6758">
        <f t="shared" si="210"/>
        <v>-0.31791989999999998</v>
      </c>
      <c r="F6758">
        <f t="shared" si="211"/>
        <v>31.868379999999998</v>
      </c>
    </row>
    <row r="6759" spans="1:6" x14ac:dyDescent="0.3">
      <c r="A6759">
        <v>605112</v>
      </c>
      <c r="B6759" t="s">
        <v>4521</v>
      </c>
      <c r="C6759" t="s">
        <v>16608</v>
      </c>
      <c r="D6759" t="s">
        <v>16609</v>
      </c>
      <c r="E6759">
        <f t="shared" si="210"/>
        <v>0.3244515</v>
      </c>
      <c r="F6759">
        <f t="shared" si="211"/>
        <v>32.605210200000002</v>
      </c>
    </row>
    <row r="6760" spans="1:6" x14ac:dyDescent="0.3">
      <c r="A6760">
        <v>701048</v>
      </c>
      <c r="B6760" t="s">
        <v>6371</v>
      </c>
      <c r="C6760" t="s">
        <v>16610</v>
      </c>
      <c r="D6760" t="s">
        <v>16611</v>
      </c>
      <c r="E6760">
        <f t="shared" si="210"/>
        <v>0.92405666666666697</v>
      </c>
      <c r="F6760">
        <f t="shared" si="211"/>
        <v>33.123545</v>
      </c>
    </row>
    <row r="6761" spans="1:6" x14ac:dyDescent="0.3">
      <c r="A6761">
        <v>609177</v>
      </c>
      <c r="B6761" t="s">
        <v>10257</v>
      </c>
      <c r="C6761" t="s">
        <v>16612</v>
      </c>
      <c r="D6761" t="s">
        <v>16613</v>
      </c>
      <c r="E6761">
        <f t="shared" si="210"/>
        <v>1.5941036200000001</v>
      </c>
      <c r="F6761">
        <f t="shared" si="211"/>
        <v>32.033666009999997</v>
      </c>
    </row>
    <row r="6762" spans="1:6" x14ac:dyDescent="0.3">
      <c r="A6762">
        <v>605610</v>
      </c>
      <c r="B6762" t="s">
        <v>16614</v>
      </c>
      <c r="C6762" t="s">
        <v>16615</v>
      </c>
      <c r="D6762" t="s">
        <v>16616</v>
      </c>
      <c r="E6762">
        <f t="shared" si="210"/>
        <v>3.4630163</v>
      </c>
      <c r="F6762">
        <f t="shared" si="211"/>
        <v>31.7619513</v>
      </c>
    </row>
    <row r="6763" spans="1:6" x14ac:dyDescent="0.3">
      <c r="A6763">
        <v>608004</v>
      </c>
      <c r="B6763" t="s">
        <v>5815</v>
      </c>
      <c r="C6763" t="s">
        <v>16617</v>
      </c>
      <c r="D6763" t="s">
        <v>16618</v>
      </c>
      <c r="E6763">
        <f t="shared" si="210"/>
        <v>1.17770833333333</v>
      </c>
      <c r="F6763">
        <f t="shared" si="211"/>
        <v>34.163403333333299</v>
      </c>
    </row>
    <row r="6764" spans="1:6" x14ac:dyDescent="0.3">
      <c r="A6764">
        <v>606434</v>
      </c>
      <c r="B6764" t="s">
        <v>16619</v>
      </c>
      <c r="C6764" t="s">
        <v>16620</v>
      </c>
      <c r="D6764" t="s">
        <v>16621</v>
      </c>
      <c r="E6764">
        <f t="shared" si="210"/>
        <v>0.30932375000000001</v>
      </c>
      <c r="F6764">
        <f t="shared" si="211"/>
        <v>32.557522179999999</v>
      </c>
    </row>
    <row r="6765" spans="1:6" x14ac:dyDescent="0.3">
      <c r="A6765">
        <v>608264</v>
      </c>
      <c r="B6765" t="s">
        <v>1327</v>
      </c>
      <c r="C6765" t="s">
        <v>16622</v>
      </c>
      <c r="D6765" t="s">
        <v>16623</v>
      </c>
      <c r="E6765">
        <f t="shared" si="210"/>
        <v>1.2322216666666701</v>
      </c>
      <c r="F6765">
        <f t="shared" si="211"/>
        <v>34.246611666666702</v>
      </c>
    </row>
    <row r="6766" spans="1:6" x14ac:dyDescent="0.3">
      <c r="A6766">
        <v>605329</v>
      </c>
      <c r="B6766" t="s">
        <v>8655</v>
      </c>
      <c r="C6766" t="s">
        <v>16624</v>
      </c>
      <c r="D6766" t="s">
        <v>16625</v>
      </c>
      <c r="E6766">
        <f t="shared" si="210"/>
        <v>0.25586558999999998</v>
      </c>
      <c r="F6766">
        <f t="shared" si="211"/>
        <v>32.560319030000002</v>
      </c>
    </row>
    <row r="6767" spans="1:6" x14ac:dyDescent="0.3">
      <c r="A6767">
        <v>608083</v>
      </c>
      <c r="B6767" t="s">
        <v>2504</v>
      </c>
      <c r="C6767" t="s">
        <v>16626</v>
      </c>
      <c r="D6767" t="s">
        <v>16627</v>
      </c>
      <c r="E6767">
        <f t="shared" si="210"/>
        <v>0.35940166666666701</v>
      </c>
      <c r="F6767">
        <f t="shared" si="211"/>
        <v>33.867195000000002</v>
      </c>
    </row>
    <row r="6768" spans="1:6" x14ac:dyDescent="0.3">
      <c r="A6768">
        <v>608181</v>
      </c>
      <c r="B6768" t="s">
        <v>378</v>
      </c>
      <c r="C6768" t="s">
        <v>16628</v>
      </c>
      <c r="D6768" t="s">
        <v>16629</v>
      </c>
      <c r="E6768">
        <f t="shared" si="210"/>
        <v>1.2272099999999999</v>
      </c>
      <c r="F6768">
        <f t="shared" si="211"/>
        <v>33.144293333333302</v>
      </c>
    </row>
    <row r="6769" spans="1:6" x14ac:dyDescent="0.3">
      <c r="A6769">
        <v>606077</v>
      </c>
      <c r="B6769" t="s">
        <v>3628</v>
      </c>
      <c r="C6769" t="s">
        <v>16630</v>
      </c>
      <c r="D6769" t="s">
        <v>16631</v>
      </c>
      <c r="E6769">
        <f t="shared" si="210"/>
        <v>4.0113333333333299E-2</v>
      </c>
      <c r="F6769">
        <f t="shared" si="211"/>
        <v>32.467066666666703</v>
      </c>
    </row>
    <row r="6770" spans="1:6" x14ac:dyDescent="0.3">
      <c r="A6770">
        <v>701121</v>
      </c>
      <c r="B6770" t="s">
        <v>1820</v>
      </c>
      <c r="C6770" t="s">
        <v>16632</v>
      </c>
      <c r="D6770" t="s">
        <v>16633</v>
      </c>
      <c r="E6770">
        <f t="shared" si="210"/>
        <v>0.19768405</v>
      </c>
      <c r="F6770">
        <f t="shared" si="211"/>
        <v>32.458247040000003</v>
      </c>
    </row>
    <row r="6771" spans="1:6" x14ac:dyDescent="0.3">
      <c r="A6771">
        <v>608648</v>
      </c>
      <c r="B6771" t="s">
        <v>233</v>
      </c>
      <c r="C6771" t="s">
        <v>16634</v>
      </c>
      <c r="D6771" t="s">
        <v>16635</v>
      </c>
      <c r="E6771">
        <f t="shared" si="210"/>
        <v>3.0425998999999999</v>
      </c>
      <c r="F6771">
        <f t="shared" si="211"/>
        <v>33.456631899999998</v>
      </c>
    </row>
    <row r="6772" spans="1:6" x14ac:dyDescent="0.3">
      <c r="A6772">
        <v>605538</v>
      </c>
      <c r="B6772" t="s">
        <v>2621</v>
      </c>
      <c r="C6772" t="s">
        <v>16636</v>
      </c>
      <c r="D6772" t="s">
        <v>16637</v>
      </c>
      <c r="E6772">
        <f t="shared" si="210"/>
        <v>1.1489183000000001</v>
      </c>
      <c r="F6772">
        <f t="shared" si="211"/>
        <v>33.936703299999998</v>
      </c>
    </row>
    <row r="6773" spans="1:6" x14ac:dyDescent="0.3">
      <c r="A6773">
        <v>607012</v>
      </c>
      <c r="B6773" t="s">
        <v>5058</v>
      </c>
      <c r="C6773" t="s">
        <v>16638</v>
      </c>
      <c r="D6773" t="s">
        <v>16639</v>
      </c>
      <c r="E6773">
        <f t="shared" si="210"/>
        <v>0.31374000000000002</v>
      </c>
      <c r="F6773">
        <f t="shared" si="211"/>
        <v>32.587168333333302</v>
      </c>
    </row>
    <row r="6774" spans="1:6" x14ac:dyDescent="0.3">
      <c r="A6774">
        <v>605682</v>
      </c>
      <c r="B6774" t="s">
        <v>2481</v>
      </c>
      <c r="C6774" t="s">
        <v>16640</v>
      </c>
      <c r="D6774" t="s">
        <v>16641</v>
      </c>
      <c r="E6774">
        <f t="shared" si="210"/>
        <v>0.39217000000000002</v>
      </c>
      <c r="F6774">
        <f t="shared" si="211"/>
        <v>32.704016666666703</v>
      </c>
    </row>
    <row r="6775" spans="1:6" x14ac:dyDescent="0.3">
      <c r="A6775">
        <v>607125</v>
      </c>
      <c r="B6775" t="s">
        <v>8933</v>
      </c>
      <c r="C6775" t="s">
        <v>16642</v>
      </c>
      <c r="D6775" t="s">
        <v>16643</v>
      </c>
      <c r="E6775">
        <f t="shared" si="210"/>
        <v>4.4978333333333301E-2</v>
      </c>
      <c r="F6775">
        <f t="shared" si="211"/>
        <v>32.556669999999997</v>
      </c>
    </row>
    <row r="6776" spans="1:6" x14ac:dyDescent="0.3">
      <c r="A6776">
        <v>606850</v>
      </c>
      <c r="B6776" t="s">
        <v>5008</v>
      </c>
      <c r="C6776" t="s">
        <v>16644</v>
      </c>
      <c r="D6776" t="s">
        <v>16645</v>
      </c>
      <c r="E6776">
        <f t="shared" si="210"/>
        <v>1.9841156</v>
      </c>
      <c r="F6776">
        <f t="shared" si="211"/>
        <v>32.5362638</v>
      </c>
    </row>
    <row r="6777" spans="1:6" x14ac:dyDescent="0.3">
      <c r="A6777">
        <v>609938</v>
      </c>
      <c r="B6777" t="s">
        <v>2061</v>
      </c>
      <c r="C6777" t="s">
        <v>16646</v>
      </c>
      <c r="D6777" t="s">
        <v>16647</v>
      </c>
      <c r="E6777">
        <f t="shared" si="210"/>
        <v>3.0283932999999998</v>
      </c>
      <c r="F6777">
        <f t="shared" si="211"/>
        <v>30.925311700000002</v>
      </c>
    </row>
    <row r="6778" spans="1:6" x14ac:dyDescent="0.3">
      <c r="A6778">
        <v>606069</v>
      </c>
      <c r="B6778" t="s">
        <v>2161</v>
      </c>
      <c r="C6778" t="s">
        <v>16648</v>
      </c>
      <c r="D6778" t="s">
        <v>16649</v>
      </c>
      <c r="E6778">
        <f t="shared" si="210"/>
        <v>0.35722431999999998</v>
      </c>
      <c r="F6778">
        <f t="shared" si="211"/>
        <v>32.48814994</v>
      </c>
    </row>
    <row r="6779" spans="1:6" x14ac:dyDescent="0.3">
      <c r="A6779">
        <v>605669</v>
      </c>
      <c r="B6779" t="s">
        <v>3753</v>
      </c>
      <c r="C6779" t="s">
        <v>16650</v>
      </c>
      <c r="D6779" t="s">
        <v>16651</v>
      </c>
      <c r="E6779">
        <f t="shared" si="210"/>
        <v>0.46755000000000002</v>
      </c>
      <c r="F6779">
        <f t="shared" si="211"/>
        <v>33.238464999999998</v>
      </c>
    </row>
    <row r="6780" spans="1:6" x14ac:dyDescent="0.3">
      <c r="A6780">
        <v>605772</v>
      </c>
      <c r="B6780" t="s">
        <v>378</v>
      </c>
      <c r="C6780" t="s">
        <v>16652</v>
      </c>
      <c r="D6780" t="s">
        <v>16653</v>
      </c>
      <c r="E6780">
        <f t="shared" si="210"/>
        <v>-1.2359723</v>
      </c>
      <c r="F6780">
        <f t="shared" si="211"/>
        <v>30.006586500000001</v>
      </c>
    </row>
    <row r="6781" spans="1:6" x14ac:dyDescent="0.3">
      <c r="A6781">
        <v>609168</v>
      </c>
      <c r="B6781" t="s">
        <v>4697</v>
      </c>
      <c r="C6781" t="s">
        <v>16654</v>
      </c>
      <c r="D6781" t="s">
        <v>16655</v>
      </c>
      <c r="E6781">
        <f t="shared" si="210"/>
        <v>1.8072909100000001</v>
      </c>
      <c r="F6781">
        <f t="shared" si="211"/>
        <v>32.009521479999997</v>
      </c>
    </row>
    <row r="6782" spans="1:6" x14ac:dyDescent="0.3">
      <c r="A6782">
        <v>609287</v>
      </c>
      <c r="B6782" t="s">
        <v>835</v>
      </c>
      <c r="C6782" t="s">
        <v>16656</v>
      </c>
      <c r="D6782" t="s">
        <v>16657</v>
      </c>
      <c r="E6782">
        <f t="shared" si="210"/>
        <v>0.14087</v>
      </c>
      <c r="F6782">
        <f t="shared" si="211"/>
        <v>30.955085</v>
      </c>
    </row>
    <row r="6783" spans="1:6" x14ac:dyDescent="0.3">
      <c r="A6783">
        <v>609610</v>
      </c>
      <c r="B6783" t="s">
        <v>9383</v>
      </c>
      <c r="C6783" t="s">
        <v>16658</v>
      </c>
      <c r="D6783" t="s">
        <v>16659</v>
      </c>
      <c r="E6783">
        <f t="shared" si="210"/>
        <v>-0.26650689999999999</v>
      </c>
      <c r="F6783">
        <f t="shared" si="211"/>
        <v>30.459460199999999</v>
      </c>
    </row>
    <row r="6784" spans="1:6" x14ac:dyDescent="0.3">
      <c r="A6784">
        <v>608069</v>
      </c>
      <c r="B6784" t="s">
        <v>4401</v>
      </c>
      <c r="C6784" t="s">
        <v>16660</v>
      </c>
      <c r="D6784" t="s">
        <v>16661</v>
      </c>
      <c r="E6784">
        <f t="shared" si="210"/>
        <v>0.89083666666666705</v>
      </c>
      <c r="F6784">
        <f t="shared" si="211"/>
        <v>33.099738333333299</v>
      </c>
    </row>
    <row r="6785" spans="1:6" x14ac:dyDescent="0.3">
      <c r="A6785">
        <v>605077</v>
      </c>
      <c r="B6785" t="s">
        <v>2537</v>
      </c>
      <c r="C6785" t="s">
        <v>16662</v>
      </c>
      <c r="D6785" t="s">
        <v>16663</v>
      </c>
      <c r="E6785">
        <f t="shared" si="210"/>
        <v>0.27785169999999998</v>
      </c>
      <c r="F6785">
        <f t="shared" si="211"/>
        <v>32.453874999999996</v>
      </c>
    </row>
    <row r="6786" spans="1:6" x14ac:dyDescent="0.3">
      <c r="A6786">
        <v>605615</v>
      </c>
      <c r="B6786" t="s">
        <v>2464</v>
      </c>
      <c r="C6786" t="s">
        <v>16664</v>
      </c>
      <c r="D6786" t="s">
        <v>16665</v>
      </c>
      <c r="E6786">
        <f t="shared" si="210"/>
        <v>0.25766685</v>
      </c>
      <c r="F6786">
        <f t="shared" si="211"/>
        <v>33.237005083333301</v>
      </c>
    </row>
    <row r="6787" spans="1:6" x14ac:dyDescent="0.3">
      <c r="A6787">
        <v>607189</v>
      </c>
      <c r="B6787" t="s">
        <v>2730</v>
      </c>
      <c r="C6787" t="s">
        <v>16666</v>
      </c>
      <c r="D6787" t="s">
        <v>16667</v>
      </c>
      <c r="E6787">
        <f t="shared" ref="E6787:E6850" si="212">_xlfn.NUMBERVALUE(C6787)</f>
        <v>0.37131500000000001</v>
      </c>
      <c r="F6787">
        <f t="shared" ref="F6787:F6850" si="213">_xlfn.NUMBERVALUE(D6787)</f>
        <v>32.584576666666699</v>
      </c>
    </row>
    <row r="6788" spans="1:6" x14ac:dyDescent="0.3">
      <c r="A6788">
        <v>605530</v>
      </c>
      <c r="B6788" t="s">
        <v>4054</v>
      </c>
      <c r="C6788" t="s">
        <v>16668</v>
      </c>
      <c r="D6788" t="s">
        <v>16669</v>
      </c>
      <c r="E6788">
        <f t="shared" si="212"/>
        <v>0.29653000000000002</v>
      </c>
      <c r="F6788">
        <f t="shared" si="213"/>
        <v>32.573646666666697</v>
      </c>
    </row>
    <row r="6789" spans="1:6" x14ac:dyDescent="0.3">
      <c r="A6789">
        <v>607237</v>
      </c>
      <c r="B6789" t="s">
        <v>5968</v>
      </c>
      <c r="C6789" t="s">
        <v>16670</v>
      </c>
      <c r="D6789" t="s">
        <v>16671</v>
      </c>
      <c r="E6789">
        <f t="shared" si="212"/>
        <v>0.229633333333333</v>
      </c>
      <c r="F6789">
        <f t="shared" si="213"/>
        <v>32.585301666666702</v>
      </c>
    </row>
    <row r="6790" spans="1:6" x14ac:dyDescent="0.3">
      <c r="A6790">
        <v>606803</v>
      </c>
      <c r="B6790" t="s">
        <v>5930</v>
      </c>
      <c r="C6790" t="s">
        <v>16672</v>
      </c>
      <c r="D6790" t="s">
        <v>16673</v>
      </c>
      <c r="E6790">
        <f t="shared" si="212"/>
        <v>0.56065169999999998</v>
      </c>
      <c r="F6790">
        <f t="shared" si="213"/>
        <v>31.554639999999999</v>
      </c>
    </row>
    <row r="6791" spans="1:6" x14ac:dyDescent="0.3">
      <c r="A6791">
        <v>608612</v>
      </c>
      <c r="B6791" t="s">
        <v>5123</v>
      </c>
      <c r="C6791" t="s">
        <v>16674</v>
      </c>
      <c r="D6791" t="s">
        <v>16675</v>
      </c>
      <c r="E6791">
        <f t="shared" si="212"/>
        <v>1.5349233333333301</v>
      </c>
      <c r="F6791">
        <f t="shared" si="213"/>
        <v>32.699129999999997</v>
      </c>
    </row>
    <row r="6792" spans="1:6" x14ac:dyDescent="0.3">
      <c r="A6792">
        <v>605687</v>
      </c>
      <c r="B6792" t="s">
        <v>84</v>
      </c>
      <c r="C6792" t="s">
        <v>16676</v>
      </c>
      <c r="D6792" t="s">
        <v>16677</v>
      </c>
      <c r="E6792">
        <f t="shared" si="212"/>
        <v>0.35949833333333298</v>
      </c>
      <c r="F6792">
        <f t="shared" si="213"/>
        <v>33.867498333333302</v>
      </c>
    </row>
    <row r="6793" spans="1:6" x14ac:dyDescent="0.3">
      <c r="A6793">
        <v>605074</v>
      </c>
      <c r="B6793" t="s">
        <v>5072</v>
      </c>
      <c r="C6793" t="s">
        <v>16678</v>
      </c>
      <c r="D6793" t="s">
        <v>16679</v>
      </c>
      <c r="E6793">
        <f t="shared" si="212"/>
        <v>0.31379200000000002</v>
      </c>
      <c r="F6793">
        <f t="shared" si="213"/>
        <v>32.587120800000001</v>
      </c>
    </row>
    <row r="6794" spans="1:6" x14ac:dyDescent="0.3">
      <c r="A6794">
        <v>607492</v>
      </c>
      <c r="B6794" t="s">
        <v>519</v>
      </c>
      <c r="C6794" t="s">
        <v>16680</v>
      </c>
      <c r="D6794" t="s">
        <v>16681</v>
      </c>
      <c r="E6794">
        <f t="shared" si="212"/>
        <v>-0.3180249</v>
      </c>
      <c r="F6794">
        <f t="shared" si="213"/>
        <v>31.868085099999998</v>
      </c>
    </row>
    <row r="6795" spans="1:6" x14ac:dyDescent="0.3">
      <c r="A6795">
        <v>607624</v>
      </c>
      <c r="B6795" t="s">
        <v>136</v>
      </c>
      <c r="C6795" t="s">
        <v>16682</v>
      </c>
      <c r="D6795" t="s">
        <v>16683</v>
      </c>
      <c r="E6795">
        <f t="shared" si="212"/>
        <v>0.39222833333333301</v>
      </c>
      <c r="F6795">
        <f t="shared" si="213"/>
        <v>32.704346666666702</v>
      </c>
    </row>
    <row r="6796" spans="1:6" x14ac:dyDescent="0.3">
      <c r="A6796">
        <v>609259</v>
      </c>
      <c r="B6796" t="s">
        <v>6508</v>
      </c>
      <c r="C6796" t="s">
        <v>16684</v>
      </c>
      <c r="D6796" t="s">
        <v>16685</v>
      </c>
      <c r="E6796">
        <f t="shared" si="212"/>
        <v>0.56553500000000001</v>
      </c>
      <c r="F6796">
        <f t="shared" si="213"/>
        <v>31.985365000000002</v>
      </c>
    </row>
    <row r="6797" spans="1:6" x14ac:dyDescent="0.3">
      <c r="A6797">
        <v>605568</v>
      </c>
      <c r="B6797" t="s">
        <v>1193</v>
      </c>
      <c r="C6797" t="s">
        <v>16686</v>
      </c>
      <c r="D6797" t="s">
        <v>16687</v>
      </c>
      <c r="E6797">
        <f t="shared" si="212"/>
        <v>0.41099086000000001</v>
      </c>
      <c r="F6797">
        <f t="shared" si="213"/>
        <v>32.76285506</v>
      </c>
    </row>
    <row r="6798" spans="1:6" x14ac:dyDescent="0.3">
      <c r="A6798">
        <v>606341</v>
      </c>
      <c r="B6798" t="s">
        <v>7427</v>
      </c>
      <c r="C6798" t="s">
        <v>16688</v>
      </c>
      <c r="D6798" t="s">
        <v>16689</v>
      </c>
      <c r="E6798">
        <f t="shared" si="212"/>
        <v>1.81816666666667</v>
      </c>
      <c r="F6798">
        <f t="shared" si="213"/>
        <v>31.327085</v>
      </c>
    </row>
    <row r="6799" spans="1:6" x14ac:dyDescent="0.3">
      <c r="A6799">
        <v>605182</v>
      </c>
      <c r="B6799" t="s">
        <v>1931</v>
      </c>
      <c r="C6799" t="s">
        <v>16690</v>
      </c>
      <c r="D6799" t="s">
        <v>16691</v>
      </c>
      <c r="E6799">
        <f t="shared" si="212"/>
        <v>0.36841166666666703</v>
      </c>
      <c r="F6799">
        <f t="shared" si="213"/>
        <v>32.522176666666702</v>
      </c>
    </row>
    <row r="6800" spans="1:6" x14ac:dyDescent="0.3">
      <c r="A6800">
        <v>607564</v>
      </c>
      <c r="B6800" t="s">
        <v>4489</v>
      </c>
      <c r="C6800" t="s">
        <v>16692</v>
      </c>
      <c r="D6800" t="s">
        <v>16693</v>
      </c>
      <c r="E6800">
        <f t="shared" si="212"/>
        <v>0.36313350999999999</v>
      </c>
      <c r="F6800">
        <f t="shared" si="213"/>
        <v>32.497391819999997</v>
      </c>
    </row>
    <row r="6801" spans="1:6" x14ac:dyDescent="0.3">
      <c r="A6801">
        <v>606574</v>
      </c>
      <c r="B6801" t="s">
        <v>5575</v>
      </c>
      <c r="C6801" t="s">
        <v>16694</v>
      </c>
      <c r="D6801" t="s">
        <v>16695</v>
      </c>
      <c r="E6801">
        <f t="shared" si="212"/>
        <v>1.3194066666666699</v>
      </c>
      <c r="F6801">
        <f t="shared" si="213"/>
        <v>34.165293333333302</v>
      </c>
    </row>
    <row r="6802" spans="1:6" x14ac:dyDescent="0.3">
      <c r="A6802">
        <v>608590</v>
      </c>
      <c r="B6802" t="s">
        <v>118</v>
      </c>
      <c r="C6802" t="s">
        <v>16696</v>
      </c>
      <c r="D6802" t="s">
        <v>16697</v>
      </c>
      <c r="E6802">
        <f t="shared" si="212"/>
        <v>2.23774914</v>
      </c>
      <c r="F6802">
        <f t="shared" si="213"/>
        <v>32.894354239999998</v>
      </c>
    </row>
    <row r="6803" spans="1:6" x14ac:dyDescent="0.3">
      <c r="A6803">
        <v>608286</v>
      </c>
      <c r="B6803" t="s">
        <v>9720</v>
      </c>
      <c r="C6803" t="s">
        <v>16698</v>
      </c>
      <c r="D6803" t="s">
        <v>16699</v>
      </c>
      <c r="E6803">
        <f t="shared" si="212"/>
        <v>0.47310666666666701</v>
      </c>
      <c r="F6803">
        <f t="shared" si="213"/>
        <v>33.251903333333303</v>
      </c>
    </row>
    <row r="6804" spans="1:6" x14ac:dyDescent="0.3">
      <c r="A6804">
        <v>605316</v>
      </c>
      <c r="B6804" t="s">
        <v>2172</v>
      </c>
      <c r="C6804" t="s">
        <v>16700</v>
      </c>
      <c r="D6804" t="s">
        <v>16701</v>
      </c>
      <c r="E6804">
        <f t="shared" si="212"/>
        <v>3.2900483333333299</v>
      </c>
      <c r="F6804">
        <f t="shared" si="213"/>
        <v>32.879158333333301</v>
      </c>
    </row>
    <row r="6805" spans="1:6" x14ac:dyDescent="0.3">
      <c r="A6805">
        <v>605019</v>
      </c>
      <c r="B6805" t="s">
        <v>150</v>
      </c>
      <c r="C6805" t="s">
        <v>16702</v>
      </c>
      <c r="D6805" t="s">
        <v>16703</v>
      </c>
      <c r="E6805">
        <f t="shared" si="212"/>
        <v>0.21614829999999999</v>
      </c>
      <c r="F6805">
        <f t="shared" si="213"/>
        <v>32.331656700000003</v>
      </c>
    </row>
    <row r="6806" spans="1:6" x14ac:dyDescent="0.3">
      <c r="A6806">
        <v>606126</v>
      </c>
      <c r="B6806" t="s">
        <v>407</v>
      </c>
      <c r="C6806" t="s">
        <v>16704</v>
      </c>
      <c r="D6806" t="s">
        <v>16705</v>
      </c>
      <c r="E6806">
        <f t="shared" si="212"/>
        <v>1.1701600000000001</v>
      </c>
      <c r="F6806">
        <f t="shared" si="213"/>
        <v>33.159541666666698</v>
      </c>
    </row>
    <row r="6807" spans="1:6" x14ac:dyDescent="0.3">
      <c r="A6807">
        <v>606439</v>
      </c>
      <c r="B6807" t="s">
        <v>7487</v>
      </c>
      <c r="C6807" t="s">
        <v>16706</v>
      </c>
      <c r="D6807" t="s">
        <v>16707</v>
      </c>
      <c r="E6807">
        <f t="shared" si="212"/>
        <v>0.33654833333333301</v>
      </c>
      <c r="F6807">
        <f t="shared" si="213"/>
        <v>32.796921666666698</v>
      </c>
    </row>
    <row r="6808" spans="1:6" x14ac:dyDescent="0.3">
      <c r="A6808">
        <v>607119</v>
      </c>
      <c r="B6808" t="s">
        <v>7624</v>
      </c>
      <c r="C6808" t="s">
        <v>16708</v>
      </c>
      <c r="D6808" t="s">
        <v>16709</v>
      </c>
      <c r="E6808">
        <f t="shared" si="212"/>
        <v>0.324322</v>
      </c>
      <c r="F6808">
        <f t="shared" si="213"/>
        <v>32.605320900000002</v>
      </c>
    </row>
    <row r="6809" spans="1:6" x14ac:dyDescent="0.3">
      <c r="A6809">
        <v>606625</v>
      </c>
      <c r="B6809" t="s">
        <v>1553</v>
      </c>
      <c r="C6809" t="s">
        <v>16710</v>
      </c>
      <c r="D6809" t="s">
        <v>16711</v>
      </c>
      <c r="E6809">
        <f t="shared" si="212"/>
        <v>0.354748333333333</v>
      </c>
      <c r="F6809">
        <f t="shared" si="213"/>
        <v>31.0776066666667</v>
      </c>
    </row>
    <row r="6810" spans="1:6" x14ac:dyDescent="0.3">
      <c r="A6810">
        <v>609745</v>
      </c>
      <c r="B6810" t="s">
        <v>3920</v>
      </c>
      <c r="C6810" t="s">
        <v>16712</v>
      </c>
      <c r="D6810" t="s">
        <v>16713</v>
      </c>
      <c r="E6810">
        <f t="shared" si="212"/>
        <v>0.29128333333333301</v>
      </c>
      <c r="F6810">
        <f t="shared" si="213"/>
        <v>32.5926683333333</v>
      </c>
    </row>
    <row r="6811" spans="1:6" x14ac:dyDescent="0.3">
      <c r="A6811">
        <v>609998</v>
      </c>
      <c r="B6811" t="s">
        <v>464</v>
      </c>
      <c r="C6811" t="s">
        <v>16714</v>
      </c>
      <c r="D6811" t="s">
        <v>16715</v>
      </c>
      <c r="E6811">
        <f t="shared" si="212"/>
        <v>0.29672666666666703</v>
      </c>
      <c r="F6811">
        <f t="shared" si="213"/>
        <v>32.623711666666701</v>
      </c>
    </row>
    <row r="6812" spans="1:6" x14ac:dyDescent="0.3">
      <c r="A6812">
        <v>606086</v>
      </c>
      <c r="B6812" t="s">
        <v>2701</v>
      </c>
      <c r="C6812" t="s">
        <v>16716</v>
      </c>
      <c r="D6812" t="s">
        <v>16717</v>
      </c>
      <c r="E6812">
        <f t="shared" si="212"/>
        <v>1.20143</v>
      </c>
      <c r="F6812">
        <f t="shared" si="213"/>
        <v>33.900370100000004</v>
      </c>
    </row>
    <row r="6813" spans="1:6" x14ac:dyDescent="0.3">
      <c r="A6813">
        <v>606636</v>
      </c>
      <c r="B6813" t="s">
        <v>5927</v>
      </c>
      <c r="C6813" t="s">
        <v>16718</v>
      </c>
      <c r="D6813" t="s">
        <v>16719</v>
      </c>
      <c r="E6813">
        <f t="shared" si="212"/>
        <v>2.9842995999999999</v>
      </c>
      <c r="F6813">
        <f t="shared" si="213"/>
        <v>33.465791799999998</v>
      </c>
    </row>
    <row r="6814" spans="1:6" x14ac:dyDescent="0.3">
      <c r="A6814">
        <v>607456</v>
      </c>
      <c r="B6814" t="s">
        <v>150</v>
      </c>
      <c r="C6814" t="s">
        <v>16720</v>
      </c>
      <c r="D6814" t="s">
        <v>16721</v>
      </c>
      <c r="E6814">
        <f t="shared" si="212"/>
        <v>0.2236715</v>
      </c>
      <c r="F6814">
        <f t="shared" si="213"/>
        <v>32.329981400000001</v>
      </c>
    </row>
    <row r="6815" spans="1:6" x14ac:dyDescent="0.3">
      <c r="A6815">
        <v>607155</v>
      </c>
      <c r="B6815" t="s">
        <v>4672</v>
      </c>
      <c r="C6815" t="s">
        <v>16722</v>
      </c>
      <c r="D6815" t="s">
        <v>16723</v>
      </c>
      <c r="E6815">
        <f t="shared" si="212"/>
        <v>0.40183550000000001</v>
      </c>
      <c r="F6815">
        <f t="shared" si="213"/>
        <v>32.542503840000002</v>
      </c>
    </row>
    <row r="6816" spans="1:6" x14ac:dyDescent="0.3">
      <c r="A6816">
        <v>605125</v>
      </c>
      <c r="B6816" t="s">
        <v>16724</v>
      </c>
      <c r="C6816" t="s">
        <v>16725</v>
      </c>
      <c r="D6816" t="s">
        <v>16726</v>
      </c>
      <c r="E6816">
        <f t="shared" si="212"/>
        <v>0.32359352000000002</v>
      </c>
      <c r="F6816">
        <f t="shared" si="213"/>
        <v>32.560160670000002</v>
      </c>
    </row>
    <row r="6817" spans="1:6" x14ac:dyDescent="0.3">
      <c r="A6817">
        <v>605933</v>
      </c>
      <c r="B6817" t="s">
        <v>832</v>
      </c>
      <c r="C6817" t="s">
        <v>16727</v>
      </c>
      <c r="D6817" t="s">
        <v>16728</v>
      </c>
      <c r="E6817">
        <f t="shared" si="212"/>
        <v>-0.73105166666666699</v>
      </c>
      <c r="F6817">
        <f t="shared" si="213"/>
        <v>30.055686666666698</v>
      </c>
    </row>
    <row r="6818" spans="1:6" x14ac:dyDescent="0.3">
      <c r="A6818">
        <v>605437</v>
      </c>
      <c r="B6818" t="s">
        <v>8810</v>
      </c>
      <c r="C6818" t="s">
        <v>16729</v>
      </c>
      <c r="D6818" t="s">
        <v>16730</v>
      </c>
      <c r="E6818">
        <f t="shared" si="212"/>
        <v>4.48733333333333E-2</v>
      </c>
      <c r="F6818">
        <f t="shared" si="213"/>
        <v>32.556688333333298</v>
      </c>
    </row>
    <row r="6819" spans="1:6" x14ac:dyDescent="0.3">
      <c r="A6819">
        <v>609350</v>
      </c>
      <c r="B6819" t="s">
        <v>5623</v>
      </c>
      <c r="C6819" t="s">
        <v>16731</v>
      </c>
      <c r="D6819" t="s">
        <v>16732</v>
      </c>
      <c r="E6819">
        <f t="shared" si="212"/>
        <v>-0.48649999999999999</v>
      </c>
      <c r="F6819">
        <f t="shared" si="213"/>
        <v>30.896469100000001</v>
      </c>
    </row>
    <row r="6820" spans="1:6" x14ac:dyDescent="0.3">
      <c r="A6820">
        <v>605653</v>
      </c>
      <c r="B6820" t="s">
        <v>6562</v>
      </c>
      <c r="C6820" t="s">
        <v>16733</v>
      </c>
      <c r="D6820" t="s">
        <v>16734</v>
      </c>
      <c r="E6820">
        <f t="shared" si="212"/>
        <v>0.56528100000000003</v>
      </c>
      <c r="F6820">
        <f t="shared" si="213"/>
        <v>31.985010599999999</v>
      </c>
    </row>
    <row r="6821" spans="1:6" x14ac:dyDescent="0.3">
      <c r="A6821">
        <v>609721</v>
      </c>
      <c r="B6821" t="s">
        <v>2426</v>
      </c>
      <c r="C6821" t="s">
        <v>16735</v>
      </c>
      <c r="D6821" t="s">
        <v>16736</v>
      </c>
      <c r="E6821">
        <f t="shared" si="212"/>
        <v>0.38673999999999997</v>
      </c>
      <c r="F6821">
        <f t="shared" si="213"/>
        <v>32.7043483333333</v>
      </c>
    </row>
    <row r="6822" spans="1:6" x14ac:dyDescent="0.3">
      <c r="A6822">
        <v>607136</v>
      </c>
      <c r="B6822" t="s">
        <v>3798</v>
      </c>
      <c r="C6822" t="s">
        <v>16737</v>
      </c>
      <c r="D6822" t="s">
        <v>16738</v>
      </c>
      <c r="E6822">
        <f t="shared" si="212"/>
        <v>4.6713333333333301E-2</v>
      </c>
      <c r="F6822">
        <f t="shared" si="213"/>
        <v>32.464293333333302</v>
      </c>
    </row>
    <row r="6823" spans="1:6" x14ac:dyDescent="0.3">
      <c r="A6823">
        <v>605135</v>
      </c>
      <c r="B6823" t="s">
        <v>65</v>
      </c>
      <c r="C6823" t="s">
        <v>16739</v>
      </c>
      <c r="D6823" t="s">
        <v>16740</v>
      </c>
      <c r="E6823">
        <f t="shared" si="212"/>
        <v>1.44437666666667</v>
      </c>
      <c r="F6823">
        <f t="shared" si="213"/>
        <v>31.3673066666667</v>
      </c>
    </row>
    <row r="6824" spans="1:6" x14ac:dyDescent="0.3">
      <c r="A6824">
        <v>605303</v>
      </c>
      <c r="B6824" t="s">
        <v>3641</v>
      </c>
      <c r="C6824" t="s">
        <v>16741</v>
      </c>
      <c r="D6824" t="s">
        <v>16742</v>
      </c>
      <c r="E6824">
        <f t="shared" si="212"/>
        <v>-0.83047000000000004</v>
      </c>
      <c r="F6824">
        <f t="shared" si="213"/>
        <v>29.799074999999998</v>
      </c>
    </row>
    <row r="6825" spans="1:6" x14ac:dyDescent="0.3">
      <c r="A6825">
        <v>606511</v>
      </c>
      <c r="B6825" t="s">
        <v>8065</v>
      </c>
      <c r="C6825" t="s">
        <v>16743</v>
      </c>
      <c r="D6825" t="s">
        <v>16744</v>
      </c>
      <c r="E6825">
        <f t="shared" si="212"/>
        <v>0.29240833333333299</v>
      </c>
      <c r="F6825">
        <f t="shared" si="213"/>
        <v>32.574188333333304</v>
      </c>
    </row>
    <row r="6826" spans="1:6" x14ac:dyDescent="0.3">
      <c r="A6826">
        <v>607038</v>
      </c>
      <c r="B6826" t="s">
        <v>609</v>
      </c>
      <c r="C6826" t="s">
        <v>16745</v>
      </c>
      <c r="D6826" t="s">
        <v>16746</v>
      </c>
      <c r="E6826">
        <f t="shared" si="212"/>
        <v>-0.30574400000000002</v>
      </c>
      <c r="F6826">
        <f t="shared" si="213"/>
        <v>31.997540600000001</v>
      </c>
    </row>
    <row r="6827" spans="1:6" x14ac:dyDescent="0.3">
      <c r="A6827">
        <v>701047</v>
      </c>
      <c r="B6827" t="s">
        <v>3234</v>
      </c>
      <c r="C6827" t="s">
        <v>16747</v>
      </c>
      <c r="D6827" t="s">
        <v>16748</v>
      </c>
      <c r="E6827">
        <f t="shared" si="212"/>
        <v>0.65564333333333302</v>
      </c>
      <c r="F6827">
        <f t="shared" si="213"/>
        <v>33.175108333333299</v>
      </c>
    </row>
    <row r="6828" spans="1:6" x14ac:dyDescent="0.3">
      <c r="A6828">
        <v>609288</v>
      </c>
      <c r="B6828" t="s">
        <v>835</v>
      </c>
      <c r="C6828" t="s">
        <v>16749</v>
      </c>
      <c r="D6828" t="s">
        <v>16750</v>
      </c>
      <c r="E6828">
        <f t="shared" si="212"/>
        <v>0.1408267</v>
      </c>
      <c r="F6828">
        <f t="shared" si="213"/>
        <v>30.955311699999999</v>
      </c>
    </row>
    <row r="6829" spans="1:6" x14ac:dyDescent="0.3">
      <c r="A6829">
        <v>605969</v>
      </c>
      <c r="B6829" t="s">
        <v>9015</v>
      </c>
      <c r="C6829" t="s">
        <v>16751</v>
      </c>
      <c r="D6829" t="s">
        <v>16752</v>
      </c>
      <c r="E6829">
        <f t="shared" si="212"/>
        <v>0.47554833333333302</v>
      </c>
      <c r="F6829">
        <f t="shared" si="213"/>
        <v>33.254836666666698</v>
      </c>
    </row>
    <row r="6830" spans="1:6" x14ac:dyDescent="0.3">
      <c r="A6830">
        <v>606323</v>
      </c>
      <c r="B6830" t="s">
        <v>1145</v>
      </c>
      <c r="C6830" t="s">
        <v>16753</v>
      </c>
      <c r="D6830" t="s">
        <v>16754</v>
      </c>
      <c r="E6830">
        <f t="shared" si="212"/>
        <v>0.82694333333333303</v>
      </c>
      <c r="F6830">
        <f t="shared" si="213"/>
        <v>31.781461666666701</v>
      </c>
    </row>
    <row r="6831" spans="1:6" x14ac:dyDescent="0.3">
      <c r="A6831">
        <v>606474</v>
      </c>
      <c r="B6831" t="s">
        <v>4944</v>
      </c>
      <c r="C6831" t="s">
        <v>16755</v>
      </c>
      <c r="D6831" t="s">
        <v>16756</v>
      </c>
      <c r="E6831">
        <f t="shared" si="212"/>
        <v>1.08612</v>
      </c>
      <c r="F6831">
        <f t="shared" si="213"/>
        <v>30.820713333333298</v>
      </c>
    </row>
    <row r="6832" spans="1:6" x14ac:dyDescent="0.3">
      <c r="A6832">
        <v>608611</v>
      </c>
      <c r="B6832" t="s">
        <v>2733</v>
      </c>
      <c r="C6832" t="s">
        <v>16757</v>
      </c>
      <c r="D6832" t="s">
        <v>16758</v>
      </c>
      <c r="E6832">
        <f t="shared" si="212"/>
        <v>1.5078834000000001</v>
      </c>
      <c r="F6832">
        <f t="shared" si="213"/>
        <v>32.099646329999999</v>
      </c>
    </row>
    <row r="6833" spans="1:6" x14ac:dyDescent="0.3">
      <c r="A6833">
        <v>605211</v>
      </c>
      <c r="B6833" t="s">
        <v>149</v>
      </c>
      <c r="C6833" t="s">
        <v>16759</v>
      </c>
      <c r="D6833" t="s">
        <v>16760</v>
      </c>
      <c r="E6833">
        <f t="shared" si="212"/>
        <v>0.17203840000000001</v>
      </c>
      <c r="F6833">
        <f t="shared" si="213"/>
        <v>32.2296251</v>
      </c>
    </row>
    <row r="6834" spans="1:6" x14ac:dyDescent="0.3">
      <c r="A6834">
        <v>606345</v>
      </c>
      <c r="B6834" t="s">
        <v>1642</v>
      </c>
      <c r="C6834" t="s">
        <v>16761</v>
      </c>
      <c r="D6834" t="s">
        <v>16762</v>
      </c>
      <c r="E6834">
        <f t="shared" si="212"/>
        <v>0.37774833333333302</v>
      </c>
      <c r="F6834">
        <f t="shared" si="213"/>
        <v>31.068653333333302</v>
      </c>
    </row>
    <row r="6835" spans="1:6" x14ac:dyDescent="0.3">
      <c r="A6835">
        <v>606818</v>
      </c>
      <c r="B6835" t="s">
        <v>4278</v>
      </c>
      <c r="C6835" t="s">
        <v>16763</v>
      </c>
      <c r="D6835" t="s">
        <v>16764</v>
      </c>
      <c r="E6835">
        <f t="shared" si="212"/>
        <v>0.39448409000000001</v>
      </c>
      <c r="F6835">
        <f t="shared" si="213"/>
        <v>32.533579209999999</v>
      </c>
    </row>
    <row r="6836" spans="1:6" x14ac:dyDescent="0.3">
      <c r="A6836">
        <v>609017</v>
      </c>
      <c r="B6836" t="s">
        <v>570</v>
      </c>
      <c r="C6836" t="s">
        <v>16765</v>
      </c>
      <c r="D6836" t="s">
        <v>16766</v>
      </c>
      <c r="E6836">
        <f t="shared" si="212"/>
        <v>0.27856833333333297</v>
      </c>
      <c r="F6836">
        <f t="shared" si="213"/>
        <v>30.071543333333299</v>
      </c>
    </row>
    <row r="6837" spans="1:6" x14ac:dyDescent="0.3">
      <c r="A6837">
        <v>607313</v>
      </c>
      <c r="B6837" t="s">
        <v>3435</v>
      </c>
      <c r="C6837" t="s">
        <v>16767</v>
      </c>
      <c r="D6837" t="s">
        <v>16768</v>
      </c>
      <c r="E6837">
        <f t="shared" si="212"/>
        <v>0.387355</v>
      </c>
      <c r="F6837">
        <f t="shared" si="213"/>
        <v>32.684894999999997</v>
      </c>
    </row>
    <row r="6838" spans="1:6" x14ac:dyDescent="0.3">
      <c r="A6838">
        <v>605305</v>
      </c>
      <c r="B6838" t="s">
        <v>8862</v>
      </c>
      <c r="C6838" t="s">
        <v>16769</v>
      </c>
      <c r="D6838" t="s">
        <v>16770</v>
      </c>
      <c r="E6838">
        <f t="shared" si="212"/>
        <v>0.38794666666666699</v>
      </c>
      <c r="F6838">
        <f t="shared" si="213"/>
        <v>32.507055000000001</v>
      </c>
    </row>
    <row r="6839" spans="1:6" x14ac:dyDescent="0.3">
      <c r="A6839">
        <v>608076</v>
      </c>
      <c r="B6839" t="s">
        <v>4664</v>
      </c>
      <c r="C6839" t="s">
        <v>16771</v>
      </c>
      <c r="D6839" t="s">
        <v>16772</v>
      </c>
      <c r="E6839">
        <f t="shared" si="212"/>
        <v>0.64807833333333298</v>
      </c>
      <c r="F6839">
        <f t="shared" si="213"/>
        <v>33.168900000000001</v>
      </c>
    </row>
    <row r="6840" spans="1:6" x14ac:dyDescent="0.3">
      <c r="A6840">
        <v>607559</v>
      </c>
      <c r="B6840" t="s">
        <v>325</v>
      </c>
      <c r="C6840" t="s">
        <v>16773</v>
      </c>
      <c r="D6840" t="s">
        <v>16774</v>
      </c>
      <c r="E6840">
        <f t="shared" si="212"/>
        <v>0.32333780000000001</v>
      </c>
      <c r="F6840">
        <f t="shared" si="213"/>
        <v>32.561030260000003</v>
      </c>
    </row>
    <row r="6841" spans="1:6" x14ac:dyDescent="0.3">
      <c r="A6841">
        <v>609026</v>
      </c>
      <c r="B6841" t="s">
        <v>630</v>
      </c>
      <c r="C6841" t="s">
        <v>16775</v>
      </c>
      <c r="D6841" t="s">
        <v>16776</v>
      </c>
      <c r="E6841">
        <f t="shared" si="212"/>
        <v>-1.2978958</v>
      </c>
      <c r="F6841">
        <f t="shared" si="213"/>
        <v>29.962336000000001</v>
      </c>
    </row>
    <row r="6842" spans="1:6" x14ac:dyDescent="0.3">
      <c r="A6842">
        <v>608573</v>
      </c>
      <c r="B6842" t="s">
        <v>2172</v>
      </c>
      <c r="C6842" t="s">
        <v>16777</v>
      </c>
      <c r="D6842" t="s">
        <v>16778</v>
      </c>
      <c r="E6842">
        <f t="shared" si="212"/>
        <v>3.28871166666667</v>
      </c>
      <c r="F6842">
        <f t="shared" si="213"/>
        <v>32.879829999999998</v>
      </c>
    </row>
    <row r="6843" spans="1:6" x14ac:dyDescent="0.3">
      <c r="A6843">
        <v>609067</v>
      </c>
      <c r="B6843" t="s">
        <v>65</v>
      </c>
      <c r="C6843" t="s">
        <v>16779</v>
      </c>
      <c r="D6843" t="s">
        <v>16780</v>
      </c>
      <c r="E6843">
        <f t="shared" si="212"/>
        <v>1.4435199999999999</v>
      </c>
      <c r="F6843">
        <f t="shared" si="213"/>
        <v>31.3698983333333</v>
      </c>
    </row>
    <row r="6844" spans="1:6" x14ac:dyDescent="0.3">
      <c r="A6844">
        <v>609190</v>
      </c>
      <c r="B6844" t="s">
        <v>11127</v>
      </c>
      <c r="C6844" t="s">
        <v>16781</v>
      </c>
      <c r="D6844" t="s">
        <v>16782</v>
      </c>
      <c r="E6844">
        <f t="shared" si="212"/>
        <v>0.50667169999999995</v>
      </c>
      <c r="F6844">
        <f t="shared" si="213"/>
        <v>31.496845</v>
      </c>
    </row>
    <row r="6845" spans="1:6" x14ac:dyDescent="0.3">
      <c r="A6845">
        <v>606881</v>
      </c>
      <c r="B6845" t="s">
        <v>3538</v>
      </c>
      <c r="C6845" t="s">
        <v>16783</v>
      </c>
      <c r="D6845" t="s">
        <v>16784</v>
      </c>
      <c r="E6845">
        <f t="shared" si="212"/>
        <v>1.4433816666666699</v>
      </c>
      <c r="F6845">
        <f t="shared" si="213"/>
        <v>34.3715233333333</v>
      </c>
    </row>
    <row r="6846" spans="1:6" x14ac:dyDescent="0.3">
      <c r="A6846">
        <v>607178</v>
      </c>
      <c r="B6846" t="s">
        <v>6728</v>
      </c>
      <c r="C6846" t="s">
        <v>16785</v>
      </c>
      <c r="D6846" t="s">
        <v>16786</v>
      </c>
      <c r="E6846">
        <f t="shared" si="212"/>
        <v>0.1418383</v>
      </c>
      <c r="F6846">
        <f t="shared" si="213"/>
        <v>32.231431700000002</v>
      </c>
    </row>
    <row r="6847" spans="1:6" x14ac:dyDescent="0.3">
      <c r="A6847">
        <v>609102</v>
      </c>
      <c r="B6847" t="s">
        <v>1076</v>
      </c>
      <c r="C6847" t="s">
        <v>16787</v>
      </c>
      <c r="D6847" t="s">
        <v>16788</v>
      </c>
      <c r="E6847">
        <f t="shared" si="212"/>
        <v>0.40053333333333302</v>
      </c>
      <c r="F6847">
        <f t="shared" si="213"/>
        <v>30.5045033333333</v>
      </c>
    </row>
    <row r="6848" spans="1:6" x14ac:dyDescent="0.3">
      <c r="A6848">
        <v>609561</v>
      </c>
      <c r="B6848" t="s">
        <v>4656</v>
      </c>
      <c r="C6848" t="s">
        <v>16789</v>
      </c>
      <c r="D6848" t="s">
        <v>16790</v>
      </c>
      <c r="E6848">
        <f t="shared" si="212"/>
        <v>1.2552083000000001</v>
      </c>
      <c r="F6848">
        <f t="shared" si="213"/>
        <v>33.872586699999999</v>
      </c>
    </row>
    <row r="6849" spans="1:6" x14ac:dyDescent="0.3">
      <c r="A6849">
        <v>607281</v>
      </c>
      <c r="B6849" t="s">
        <v>1867</v>
      </c>
      <c r="C6849" t="s">
        <v>16791</v>
      </c>
      <c r="D6849" t="s">
        <v>16792</v>
      </c>
      <c r="E6849">
        <f t="shared" si="212"/>
        <v>0.30692190000000003</v>
      </c>
      <c r="F6849">
        <f t="shared" si="213"/>
        <v>32.567660060000001</v>
      </c>
    </row>
    <row r="6850" spans="1:6" x14ac:dyDescent="0.3">
      <c r="A6850">
        <v>606261</v>
      </c>
      <c r="B6850" t="s">
        <v>6097</v>
      </c>
      <c r="C6850" t="s">
        <v>16793</v>
      </c>
      <c r="D6850" t="s">
        <v>16794</v>
      </c>
      <c r="E6850">
        <f t="shared" si="212"/>
        <v>-0.61443166666666704</v>
      </c>
      <c r="F6850">
        <f t="shared" si="213"/>
        <v>30.047938333333299</v>
      </c>
    </row>
    <row r="6851" spans="1:6" x14ac:dyDescent="0.3">
      <c r="A6851">
        <v>609440</v>
      </c>
      <c r="B6851" t="s">
        <v>4088</v>
      </c>
      <c r="C6851" t="s">
        <v>16795</v>
      </c>
      <c r="D6851" t="s">
        <v>16796</v>
      </c>
      <c r="E6851">
        <f t="shared" ref="E6851:E6914" si="214">_xlfn.NUMBERVALUE(C6851)</f>
        <v>0.28895500000000002</v>
      </c>
      <c r="F6851">
        <f t="shared" ref="F6851:F6914" si="215">_xlfn.NUMBERVALUE(D6851)</f>
        <v>32.572733333333296</v>
      </c>
    </row>
    <row r="6852" spans="1:6" x14ac:dyDescent="0.3">
      <c r="A6852">
        <v>607123</v>
      </c>
      <c r="B6852" t="s">
        <v>3573</v>
      </c>
      <c r="C6852" t="s">
        <v>16797</v>
      </c>
      <c r="D6852" t="s">
        <v>16798</v>
      </c>
      <c r="E6852">
        <f t="shared" si="214"/>
        <v>0.34224163000000002</v>
      </c>
      <c r="F6852">
        <f t="shared" si="215"/>
        <v>32.524045270000002</v>
      </c>
    </row>
    <row r="6853" spans="1:6" x14ac:dyDescent="0.3">
      <c r="A6853">
        <v>607343</v>
      </c>
      <c r="B6853" t="s">
        <v>6980</v>
      </c>
      <c r="C6853" t="s">
        <v>16799</v>
      </c>
      <c r="D6853" t="s">
        <v>16800</v>
      </c>
      <c r="E6853">
        <f t="shared" si="214"/>
        <v>0.34929500000000002</v>
      </c>
      <c r="F6853">
        <f t="shared" si="215"/>
        <v>32.631785000000001</v>
      </c>
    </row>
    <row r="6854" spans="1:6" x14ac:dyDescent="0.3">
      <c r="A6854">
        <v>607424</v>
      </c>
      <c r="B6854" t="s">
        <v>296</v>
      </c>
      <c r="C6854" t="s">
        <v>16801</v>
      </c>
      <c r="D6854" t="s">
        <v>16802</v>
      </c>
      <c r="E6854">
        <f t="shared" si="214"/>
        <v>-0.33738163999999998</v>
      </c>
      <c r="F6854">
        <f t="shared" si="215"/>
        <v>31.734380040000001</v>
      </c>
    </row>
    <row r="6855" spans="1:6" x14ac:dyDescent="0.3">
      <c r="A6855">
        <v>608041</v>
      </c>
      <c r="B6855" t="s">
        <v>9747</v>
      </c>
      <c r="C6855" t="s">
        <v>16803</v>
      </c>
      <c r="D6855" t="s">
        <v>16804</v>
      </c>
      <c r="E6855">
        <f t="shared" si="214"/>
        <v>0.557365</v>
      </c>
      <c r="F6855">
        <f t="shared" si="215"/>
        <v>33.495780000000003</v>
      </c>
    </row>
    <row r="6856" spans="1:6" x14ac:dyDescent="0.3">
      <c r="A6856">
        <v>701023</v>
      </c>
      <c r="B6856" t="s">
        <v>9542</v>
      </c>
      <c r="C6856" t="s">
        <v>16805</v>
      </c>
      <c r="D6856" t="s">
        <v>16806</v>
      </c>
      <c r="E6856">
        <f t="shared" si="214"/>
        <v>0.39373077478076102</v>
      </c>
      <c r="F6856">
        <f t="shared" si="215"/>
        <v>32.636192794450402</v>
      </c>
    </row>
    <row r="6857" spans="1:6" x14ac:dyDescent="0.3">
      <c r="A6857">
        <v>608269</v>
      </c>
      <c r="B6857" t="s">
        <v>814</v>
      </c>
      <c r="C6857" t="s">
        <v>16807</v>
      </c>
      <c r="D6857" t="s">
        <v>16808</v>
      </c>
      <c r="E6857">
        <f t="shared" si="214"/>
        <v>0.50141666666666695</v>
      </c>
      <c r="F6857">
        <f t="shared" si="215"/>
        <v>33.287284999999997</v>
      </c>
    </row>
    <row r="6858" spans="1:6" x14ac:dyDescent="0.3">
      <c r="A6858">
        <v>605676</v>
      </c>
      <c r="B6858" t="s">
        <v>5875</v>
      </c>
      <c r="C6858" t="s">
        <v>16809</v>
      </c>
      <c r="D6858" t="s">
        <v>16810</v>
      </c>
      <c r="E6858">
        <f t="shared" si="214"/>
        <v>1.7597516666666699</v>
      </c>
      <c r="F6858">
        <f t="shared" si="215"/>
        <v>31.419525</v>
      </c>
    </row>
    <row r="6859" spans="1:6" x14ac:dyDescent="0.3">
      <c r="A6859">
        <v>606036</v>
      </c>
      <c r="B6859" t="s">
        <v>1178</v>
      </c>
      <c r="C6859" t="s">
        <v>16811</v>
      </c>
      <c r="D6859" t="s">
        <v>16812</v>
      </c>
      <c r="E6859">
        <f t="shared" si="214"/>
        <v>0.85819999999999996</v>
      </c>
      <c r="F6859">
        <f t="shared" si="215"/>
        <v>31.7917083333333</v>
      </c>
    </row>
    <row r="6860" spans="1:6" x14ac:dyDescent="0.3">
      <c r="A6860">
        <v>607430</v>
      </c>
      <c r="B6860" t="s">
        <v>10572</v>
      </c>
      <c r="C6860" t="s">
        <v>16813</v>
      </c>
      <c r="D6860" t="s">
        <v>16814</v>
      </c>
      <c r="E6860">
        <f t="shared" si="214"/>
        <v>-0.27622999999999998</v>
      </c>
      <c r="F6860">
        <f t="shared" si="215"/>
        <v>31.450588199999999</v>
      </c>
    </row>
    <row r="6861" spans="1:6" x14ac:dyDescent="0.3">
      <c r="A6861">
        <v>608227</v>
      </c>
      <c r="B6861" t="s">
        <v>4537</v>
      </c>
      <c r="C6861" t="s">
        <v>16815</v>
      </c>
      <c r="D6861" t="s">
        <v>16816</v>
      </c>
      <c r="E6861">
        <f t="shared" si="214"/>
        <v>0.36523333333333302</v>
      </c>
      <c r="F6861">
        <f t="shared" si="215"/>
        <v>32.843539999999997</v>
      </c>
    </row>
    <row r="6862" spans="1:6" x14ac:dyDescent="0.3">
      <c r="A6862">
        <v>609169</v>
      </c>
      <c r="B6862" t="s">
        <v>2757</v>
      </c>
      <c r="C6862" t="s">
        <v>16817</v>
      </c>
      <c r="D6862" t="s">
        <v>16818</v>
      </c>
      <c r="E6862">
        <f t="shared" si="214"/>
        <v>-1.2819334</v>
      </c>
      <c r="F6862">
        <f t="shared" si="215"/>
        <v>30.015125099999999</v>
      </c>
    </row>
    <row r="6863" spans="1:6" x14ac:dyDescent="0.3">
      <c r="A6863">
        <v>606483</v>
      </c>
      <c r="B6863" t="s">
        <v>10839</v>
      </c>
      <c r="C6863" t="s">
        <v>16819</v>
      </c>
      <c r="D6863" t="s">
        <v>16820</v>
      </c>
      <c r="E6863">
        <f t="shared" si="214"/>
        <v>0.39244333333333298</v>
      </c>
      <c r="F6863">
        <f t="shared" si="215"/>
        <v>32.477118333333301</v>
      </c>
    </row>
    <row r="6864" spans="1:6" x14ac:dyDescent="0.3">
      <c r="A6864">
        <v>609436</v>
      </c>
      <c r="B6864" t="s">
        <v>1607</v>
      </c>
      <c r="C6864" t="s">
        <v>16821</v>
      </c>
      <c r="D6864" t="s">
        <v>16822</v>
      </c>
      <c r="E6864">
        <f t="shared" si="214"/>
        <v>0.27411099999999999</v>
      </c>
      <c r="F6864">
        <f t="shared" si="215"/>
        <v>32.504105299999999</v>
      </c>
    </row>
    <row r="6865" spans="1:6" x14ac:dyDescent="0.3">
      <c r="A6865">
        <v>607534</v>
      </c>
      <c r="B6865" t="s">
        <v>4537</v>
      </c>
      <c r="C6865" t="s">
        <v>16823</v>
      </c>
      <c r="D6865" t="s">
        <v>16824</v>
      </c>
      <c r="E6865">
        <f t="shared" si="214"/>
        <v>0.36548333333333299</v>
      </c>
      <c r="F6865">
        <f t="shared" si="215"/>
        <v>32.843688333333297</v>
      </c>
    </row>
    <row r="6866" spans="1:6" x14ac:dyDescent="0.3">
      <c r="A6866">
        <v>606437</v>
      </c>
      <c r="B6866" t="s">
        <v>7424</v>
      </c>
      <c r="C6866" t="s">
        <v>16825</v>
      </c>
      <c r="D6866" t="s">
        <v>16826</v>
      </c>
      <c r="E6866">
        <f t="shared" si="214"/>
        <v>0.39791323000000001</v>
      </c>
      <c r="F6866">
        <f t="shared" si="215"/>
        <v>32.548184679999999</v>
      </c>
    </row>
    <row r="6867" spans="1:6" x14ac:dyDescent="0.3">
      <c r="A6867">
        <v>607499</v>
      </c>
      <c r="B6867" t="s">
        <v>3581</v>
      </c>
      <c r="C6867" t="s">
        <v>16827</v>
      </c>
      <c r="D6867" t="s">
        <v>16828</v>
      </c>
      <c r="E6867">
        <f t="shared" si="214"/>
        <v>0.34550833333333297</v>
      </c>
      <c r="F6867">
        <f t="shared" si="215"/>
        <v>32.606276666666702</v>
      </c>
    </row>
    <row r="6868" spans="1:6" x14ac:dyDescent="0.3">
      <c r="A6868">
        <v>607058</v>
      </c>
      <c r="B6868" t="s">
        <v>2643</v>
      </c>
      <c r="C6868" t="s">
        <v>16829</v>
      </c>
      <c r="D6868" t="s">
        <v>16830</v>
      </c>
      <c r="E6868">
        <f t="shared" si="214"/>
        <v>0.46048309999999998</v>
      </c>
      <c r="F6868">
        <f t="shared" si="215"/>
        <v>32.043616399999998</v>
      </c>
    </row>
    <row r="6869" spans="1:6" x14ac:dyDescent="0.3">
      <c r="A6869">
        <v>609340</v>
      </c>
      <c r="B6869" t="s">
        <v>7982</v>
      </c>
      <c r="C6869" t="s">
        <v>16831</v>
      </c>
      <c r="D6869" t="s">
        <v>16832</v>
      </c>
      <c r="E6869">
        <f t="shared" si="214"/>
        <v>1.4435133333333301</v>
      </c>
      <c r="F6869">
        <f t="shared" si="215"/>
        <v>31.370256666666702</v>
      </c>
    </row>
    <row r="6870" spans="1:6" x14ac:dyDescent="0.3">
      <c r="A6870">
        <v>607186</v>
      </c>
      <c r="B6870" t="s">
        <v>2282</v>
      </c>
      <c r="C6870" t="s">
        <v>16833</v>
      </c>
      <c r="D6870" t="s">
        <v>16834</v>
      </c>
      <c r="E6870">
        <f t="shared" si="214"/>
        <v>0.28470833333333301</v>
      </c>
      <c r="F6870">
        <f t="shared" si="215"/>
        <v>32.605249999999998</v>
      </c>
    </row>
    <row r="6871" spans="1:6" x14ac:dyDescent="0.3">
      <c r="A6871">
        <v>607234</v>
      </c>
      <c r="B6871" t="s">
        <v>4546</v>
      </c>
      <c r="C6871" t="s">
        <v>16835</v>
      </c>
      <c r="D6871" t="s">
        <v>16836</v>
      </c>
      <c r="E6871">
        <f t="shared" si="214"/>
        <v>0.35623115999999999</v>
      </c>
      <c r="F6871">
        <f t="shared" si="215"/>
        <v>32.556055049999998</v>
      </c>
    </row>
    <row r="6872" spans="1:6" x14ac:dyDescent="0.3">
      <c r="A6872">
        <v>605353</v>
      </c>
      <c r="B6872" t="s">
        <v>1153</v>
      </c>
      <c r="C6872" t="s">
        <v>16837</v>
      </c>
      <c r="D6872" t="s">
        <v>16838</v>
      </c>
      <c r="E6872">
        <f t="shared" si="214"/>
        <v>0.29734929999999998</v>
      </c>
      <c r="F6872">
        <f t="shared" si="215"/>
        <v>32.495493199999999</v>
      </c>
    </row>
    <row r="6873" spans="1:6" x14ac:dyDescent="0.3">
      <c r="A6873">
        <v>609686</v>
      </c>
      <c r="B6873" t="s">
        <v>6553</v>
      </c>
      <c r="C6873" t="s">
        <v>16839</v>
      </c>
      <c r="D6873" t="s">
        <v>16840</v>
      </c>
      <c r="E6873">
        <f t="shared" si="214"/>
        <v>0.27894166666666698</v>
      </c>
      <c r="F6873">
        <f t="shared" si="215"/>
        <v>32.559829999999998</v>
      </c>
    </row>
    <row r="6874" spans="1:6" x14ac:dyDescent="0.3">
      <c r="A6874">
        <v>606193</v>
      </c>
      <c r="B6874" t="s">
        <v>1281</v>
      </c>
      <c r="C6874" t="s">
        <v>16841</v>
      </c>
      <c r="D6874" t="s">
        <v>16842</v>
      </c>
      <c r="E6874">
        <f t="shared" si="214"/>
        <v>0.11600000000000001</v>
      </c>
      <c r="F6874">
        <f t="shared" si="215"/>
        <v>29.996916666666699</v>
      </c>
    </row>
    <row r="6875" spans="1:6" x14ac:dyDescent="0.3">
      <c r="A6875">
        <v>701069</v>
      </c>
      <c r="B6875" t="s">
        <v>2192</v>
      </c>
      <c r="C6875" t="s">
        <v>16843</v>
      </c>
      <c r="D6875" t="s">
        <v>16844</v>
      </c>
      <c r="E6875">
        <f t="shared" si="214"/>
        <v>0.32465480000000002</v>
      </c>
      <c r="F6875">
        <f t="shared" si="215"/>
        <v>32.6493185</v>
      </c>
    </row>
    <row r="6876" spans="1:6" x14ac:dyDescent="0.3">
      <c r="A6876">
        <v>605846</v>
      </c>
      <c r="B6876" t="s">
        <v>1006</v>
      </c>
      <c r="C6876" t="s">
        <v>16845</v>
      </c>
      <c r="D6876" t="s">
        <v>16846</v>
      </c>
      <c r="E6876">
        <f t="shared" si="214"/>
        <v>-0.1320577</v>
      </c>
      <c r="F6876">
        <f t="shared" si="215"/>
        <v>30.494024799999998</v>
      </c>
    </row>
    <row r="6877" spans="1:6" x14ac:dyDescent="0.3">
      <c r="A6877">
        <v>605376</v>
      </c>
      <c r="B6877" t="s">
        <v>16847</v>
      </c>
      <c r="C6877" t="s">
        <v>16848</v>
      </c>
      <c r="D6877" t="s">
        <v>16849</v>
      </c>
      <c r="E6877">
        <f t="shared" si="214"/>
        <v>2.0176693000000001</v>
      </c>
      <c r="F6877">
        <f t="shared" si="215"/>
        <v>32.144276750000003</v>
      </c>
    </row>
    <row r="6878" spans="1:6" x14ac:dyDescent="0.3">
      <c r="A6878">
        <v>701073</v>
      </c>
      <c r="B6878" t="s">
        <v>9753</v>
      </c>
      <c r="C6878" t="s">
        <v>16850</v>
      </c>
      <c r="D6878" t="s">
        <v>16851</v>
      </c>
      <c r="E6878">
        <f t="shared" si="214"/>
        <v>0.42746423662723299</v>
      </c>
      <c r="F6878">
        <f t="shared" si="215"/>
        <v>32.6325347909331</v>
      </c>
    </row>
    <row r="6879" spans="1:6" x14ac:dyDescent="0.3">
      <c r="A6879">
        <v>606110</v>
      </c>
      <c r="B6879" t="s">
        <v>2014</v>
      </c>
      <c r="C6879" t="s">
        <v>16852</v>
      </c>
      <c r="D6879" t="s">
        <v>16853</v>
      </c>
      <c r="E6879">
        <f t="shared" si="214"/>
        <v>-0.22336600000000001</v>
      </c>
      <c r="F6879">
        <f t="shared" si="215"/>
        <v>31.748599299999999</v>
      </c>
    </row>
    <row r="6880" spans="1:6" x14ac:dyDescent="0.3">
      <c r="A6880">
        <v>606784</v>
      </c>
      <c r="B6880" t="s">
        <v>4151</v>
      </c>
      <c r="C6880" t="s">
        <v>16854</v>
      </c>
      <c r="D6880" t="s">
        <v>16855</v>
      </c>
      <c r="E6880">
        <f t="shared" si="214"/>
        <v>-1.6439E-3</v>
      </c>
      <c r="F6880">
        <f t="shared" si="215"/>
        <v>31.611634200000001</v>
      </c>
    </row>
    <row r="6881" spans="1:6" x14ac:dyDescent="0.3">
      <c r="A6881">
        <v>609169</v>
      </c>
      <c r="B6881" t="s">
        <v>2757</v>
      </c>
      <c r="C6881" t="s">
        <v>16856</v>
      </c>
      <c r="D6881" t="s">
        <v>16857</v>
      </c>
      <c r="E6881">
        <f t="shared" si="214"/>
        <v>-1.28239666666667</v>
      </c>
      <c r="F6881">
        <f t="shared" si="215"/>
        <v>30.015021666666701</v>
      </c>
    </row>
    <row r="6882" spans="1:6" x14ac:dyDescent="0.3">
      <c r="A6882">
        <v>607342</v>
      </c>
      <c r="B6882" t="s">
        <v>5626</v>
      </c>
      <c r="C6882" t="s">
        <v>16858</v>
      </c>
      <c r="D6882" t="s">
        <v>16859</v>
      </c>
      <c r="E6882">
        <f t="shared" si="214"/>
        <v>0.354536666666667</v>
      </c>
      <c r="F6882">
        <f t="shared" si="215"/>
        <v>32.629316666666703</v>
      </c>
    </row>
    <row r="6883" spans="1:6" x14ac:dyDescent="0.3">
      <c r="A6883">
        <v>606038</v>
      </c>
      <c r="B6883" t="s">
        <v>4711</v>
      </c>
      <c r="C6883" t="s">
        <v>16860</v>
      </c>
      <c r="D6883" t="s">
        <v>16861</v>
      </c>
      <c r="E6883">
        <f t="shared" si="214"/>
        <v>-1.0413318</v>
      </c>
      <c r="F6883">
        <f t="shared" si="215"/>
        <v>30.410708400000001</v>
      </c>
    </row>
    <row r="6884" spans="1:6" x14ac:dyDescent="0.3">
      <c r="A6884">
        <v>609807</v>
      </c>
      <c r="B6884" t="s">
        <v>6723</v>
      </c>
      <c r="C6884" t="s">
        <v>16862</v>
      </c>
      <c r="D6884" t="s">
        <v>16863</v>
      </c>
      <c r="E6884">
        <f t="shared" si="214"/>
        <v>-0.58714949999999999</v>
      </c>
      <c r="F6884">
        <f t="shared" si="215"/>
        <v>30.909762300000001</v>
      </c>
    </row>
    <row r="6885" spans="1:6" x14ac:dyDescent="0.3">
      <c r="A6885">
        <v>608119</v>
      </c>
      <c r="B6885" t="s">
        <v>840</v>
      </c>
      <c r="C6885" t="s">
        <v>16864</v>
      </c>
      <c r="D6885" t="s">
        <v>16865</v>
      </c>
      <c r="E6885">
        <f t="shared" si="214"/>
        <v>0.51554333333333302</v>
      </c>
      <c r="F6885">
        <f t="shared" si="215"/>
        <v>33.291143333333302</v>
      </c>
    </row>
    <row r="6886" spans="1:6" x14ac:dyDescent="0.3">
      <c r="A6886">
        <v>609804</v>
      </c>
      <c r="B6886" t="s">
        <v>2317</v>
      </c>
      <c r="C6886" t="s">
        <v>16866</v>
      </c>
      <c r="D6886" t="s">
        <v>16867</v>
      </c>
      <c r="E6886">
        <f t="shared" si="214"/>
        <v>0.38867000000000002</v>
      </c>
      <c r="F6886">
        <f t="shared" si="215"/>
        <v>30.474395000000001</v>
      </c>
    </row>
    <row r="6887" spans="1:6" x14ac:dyDescent="0.3">
      <c r="A6887">
        <v>607643</v>
      </c>
      <c r="B6887" t="s">
        <v>2495</v>
      </c>
      <c r="C6887" t="s">
        <v>16868</v>
      </c>
      <c r="D6887" t="s">
        <v>16869</v>
      </c>
      <c r="E6887">
        <f t="shared" si="214"/>
        <v>0.31631999999999999</v>
      </c>
      <c r="F6887">
        <f t="shared" si="215"/>
        <v>32.591965000000002</v>
      </c>
    </row>
    <row r="6888" spans="1:6" x14ac:dyDescent="0.3">
      <c r="A6888">
        <v>605609</v>
      </c>
      <c r="B6888" t="s">
        <v>4018</v>
      </c>
      <c r="C6888" t="s">
        <v>16870</v>
      </c>
      <c r="D6888" t="s">
        <v>16871</v>
      </c>
      <c r="E6888">
        <f t="shared" si="214"/>
        <v>-0.43575560000000002</v>
      </c>
      <c r="F6888">
        <f t="shared" si="215"/>
        <v>30.127478400000001</v>
      </c>
    </row>
    <row r="6889" spans="1:6" x14ac:dyDescent="0.3">
      <c r="A6889">
        <v>606620</v>
      </c>
      <c r="B6889" t="s">
        <v>2562</v>
      </c>
      <c r="C6889" t="s">
        <v>16872</v>
      </c>
      <c r="D6889" t="s">
        <v>16873</v>
      </c>
      <c r="E6889">
        <f t="shared" si="214"/>
        <v>0.44856420000000002</v>
      </c>
      <c r="F6889">
        <f t="shared" si="215"/>
        <v>32.083775799999998</v>
      </c>
    </row>
    <row r="6890" spans="1:6" x14ac:dyDescent="0.3">
      <c r="A6890">
        <v>609714</v>
      </c>
      <c r="B6890" t="s">
        <v>4329</v>
      </c>
      <c r="C6890" t="s">
        <v>16874</v>
      </c>
      <c r="D6890" t="s">
        <v>16875</v>
      </c>
      <c r="E6890">
        <f t="shared" si="214"/>
        <v>0.38901838</v>
      </c>
      <c r="F6890">
        <f t="shared" si="215"/>
        <v>32.537711870000003</v>
      </c>
    </row>
    <row r="6891" spans="1:6" x14ac:dyDescent="0.3">
      <c r="A6891">
        <v>609011</v>
      </c>
      <c r="B6891" t="s">
        <v>5715</v>
      </c>
      <c r="C6891" t="s">
        <v>16876</v>
      </c>
      <c r="D6891" t="s">
        <v>16877</v>
      </c>
      <c r="E6891">
        <f t="shared" si="214"/>
        <v>-0.62309000000000003</v>
      </c>
      <c r="F6891">
        <f t="shared" si="215"/>
        <v>29.992233333333299</v>
      </c>
    </row>
    <row r="6892" spans="1:6" x14ac:dyDescent="0.3">
      <c r="A6892">
        <v>609004</v>
      </c>
      <c r="B6892" t="s">
        <v>5875</v>
      </c>
      <c r="C6892" t="s">
        <v>16878</v>
      </c>
      <c r="D6892" t="s">
        <v>16879</v>
      </c>
      <c r="E6892">
        <f t="shared" si="214"/>
        <v>1.76023833333333</v>
      </c>
      <c r="F6892">
        <f t="shared" si="215"/>
        <v>31.419345</v>
      </c>
    </row>
    <row r="6893" spans="1:6" x14ac:dyDescent="0.3">
      <c r="A6893">
        <v>605827</v>
      </c>
      <c r="B6893" t="s">
        <v>4099</v>
      </c>
      <c r="C6893" t="s">
        <v>16880</v>
      </c>
      <c r="D6893" t="s">
        <v>16881</v>
      </c>
      <c r="E6893">
        <f t="shared" si="214"/>
        <v>0.26086071999999999</v>
      </c>
      <c r="F6893">
        <f t="shared" si="215"/>
        <v>32.569148460000001</v>
      </c>
    </row>
    <row r="6894" spans="1:6" x14ac:dyDescent="0.3">
      <c r="A6894">
        <v>607230</v>
      </c>
      <c r="B6894" t="s">
        <v>3685</v>
      </c>
      <c r="C6894" t="s">
        <v>16882</v>
      </c>
      <c r="D6894" t="s">
        <v>16883</v>
      </c>
      <c r="E6894">
        <f t="shared" si="214"/>
        <v>0.36689500000000003</v>
      </c>
      <c r="F6894">
        <f t="shared" si="215"/>
        <v>32.73715</v>
      </c>
    </row>
    <row r="6895" spans="1:6" x14ac:dyDescent="0.3">
      <c r="A6895">
        <v>605631</v>
      </c>
      <c r="B6895" t="s">
        <v>5288</v>
      </c>
      <c r="C6895" t="s">
        <v>16884</v>
      </c>
      <c r="D6895" t="s">
        <v>16885</v>
      </c>
      <c r="E6895">
        <f t="shared" si="214"/>
        <v>-0.69356770000000001</v>
      </c>
      <c r="F6895">
        <f t="shared" si="215"/>
        <v>30.4013074</v>
      </c>
    </row>
    <row r="6896" spans="1:6" x14ac:dyDescent="0.3">
      <c r="A6896">
        <v>606753</v>
      </c>
      <c r="B6896" t="s">
        <v>6473</v>
      </c>
      <c r="C6896" t="s">
        <v>16886</v>
      </c>
      <c r="D6896" t="s">
        <v>16887</v>
      </c>
      <c r="E6896">
        <f t="shared" si="214"/>
        <v>1.35838833333333</v>
      </c>
      <c r="F6896">
        <f t="shared" si="215"/>
        <v>34.426586666666701</v>
      </c>
    </row>
    <row r="6897" spans="1:6" x14ac:dyDescent="0.3">
      <c r="A6897">
        <v>607161</v>
      </c>
      <c r="B6897" t="s">
        <v>2576</v>
      </c>
      <c r="C6897" t="s">
        <v>16888</v>
      </c>
      <c r="D6897" t="s">
        <v>16889</v>
      </c>
      <c r="E6897">
        <f t="shared" si="214"/>
        <v>0.420806666666667</v>
      </c>
      <c r="F6897">
        <f t="shared" si="215"/>
        <v>32.388219999999997</v>
      </c>
    </row>
    <row r="6898" spans="1:6" x14ac:dyDescent="0.3">
      <c r="A6898">
        <v>605625</v>
      </c>
      <c r="B6898" t="s">
        <v>2741</v>
      </c>
      <c r="C6898" t="s">
        <v>16890</v>
      </c>
      <c r="D6898" t="s">
        <v>16891</v>
      </c>
      <c r="E6898">
        <f t="shared" si="214"/>
        <v>1.06104333333333</v>
      </c>
      <c r="F6898">
        <f t="shared" si="215"/>
        <v>30.92578</v>
      </c>
    </row>
    <row r="6899" spans="1:6" x14ac:dyDescent="0.3">
      <c r="A6899">
        <v>605786</v>
      </c>
      <c r="B6899" t="s">
        <v>7430</v>
      </c>
      <c r="C6899" t="s">
        <v>16892</v>
      </c>
      <c r="D6899" t="s">
        <v>16893</v>
      </c>
      <c r="E6899">
        <f t="shared" si="214"/>
        <v>1.6377531000000001</v>
      </c>
      <c r="F6899">
        <f t="shared" si="215"/>
        <v>31.539925</v>
      </c>
    </row>
    <row r="6900" spans="1:6" x14ac:dyDescent="0.3">
      <c r="A6900">
        <v>605022</v>
      </c>
      <c r="B6900" t="s">
        <v>2757</v>
      </c>
      <c r="C6900" t="s">
        <v>16894</v>
      </c>
      <c r="D6900" t="s">
        <v>16895</v>
      </c>
      <c r="E6900">
        <f t="shared" si="214"/>
        <v>-1.2824787</v>
      </c>
      <c r="F6900">
        <f t="shared" si="215"/>
        <v>30.014953299999998</v>
      </c>
    </row>
    <row r="6901" spans="1:6" x14ac:dyDescent="0.3">
      <c r="A6901">
        <v>701239</v>
      </c>
      <c r="B6901" t="s">
        <v>579</v>
      </c>
      <c r="C6901" t="s">
        <v>16896</v>
      </c>
      <c r="D6901" t="s">
        <v>16897</v>
      </c>
      <c r="E6901">
        <f t="shared" si="214"/>
        <v>0.58495156666666703</v>
      </c>
      <c r="F6901">
        <f t="shared" si="215"/>
        <v>33.444850733333297</v>
      </c>
    </row>
    <row r="6902" spans="1:6" x14ac:dyDescent="0.3">
      <c r="A6902">
        <v>607303</v>
      </c>
      <c r="B6902" t="s">
        <v>5583</v>
      </c>
      <c r="C6902" t="s">
        <v>16898</v>
      </c>
      <c r="D6902" t="s">
        <v>16899</v>
      </c>
      <c r="E6902">
        <f t="shared" si="214"/>
        <v>0.194091666666667</v>
      </c>
      <c r="F6902">
        <f t="shared" si="215"/>
        <v>32.539048333333298</v>
      </c>
    </row>
    <row r="6903" spans="1:6" x14ac:dyDescent="0.3">
      <c r="A6903">
        <v>605815</v>
      </c>
      <c r="B6903" t="s">
        <v>1095</v>
      </c>
      <c r="C6903" t="s">
        <v>16900</v>
      </c>
      <c r="D6903" t="s">
        <v>16901</v>
      </c>
      <c r="E6903">
        <f t="shared" si="214"/>
        <v>-1.247932</v>
      </c>
      <c r="F6903">
        <f t="shared" si="215"/>
        <v>29.917937599999998</v>
      </c>
    </row>
    <row r="6904" spans="1:6" x14ac:dyDescent="0.3">
      <c r="A6904">
        <v>607665</v>
      </c>
      <c r="B6904" t="s">
        <v>4057</v>
      </c>
      <c r="C6904" t="s">
        <v>16902</v>
      </c>
      <c r="D6904" t="s">
        <v>16903</v>
      </c>
      <c r="E6904">
        <f t="shared" si="214"/>
        <v>0.25596455000000001</v>
      </c>
      <c r="F6904">
        <f t="shared" si="215"/>
        <v>32.571560140000003</v>
      </c>
    </row>
    <row r="6905" spans="1:6" x14ac:dyDescent="0.3">
      <c r="A6905">
        <v>605733</v>
      </c>
      <c r="B6905" t="s">
        <v>1123</v>
      </c>
      <c r="C6905" t="s">
        <v>16904</v>
      </c>
      <c r="D6905" t="s">
        <v>16905</v>
      </c>
      <c r="E6905">
        <f t="shared" si="214"/>
        <v>0.340216666666667</v>
      </c>
      <c r="F6905">
        <f t="shared" si="215"/>
        <v>32.594765000000002</v>
      </c>
    </row>
    <row r="6906" spans="1:6" x14ac:dyDescent="0.3">
      <c r="A6906">
        <v>609013</v>
      </c>
      <c r="B6906" t="s">
        <v>10578</v>
      </c>
      <c r="C6906" t="s">
        <v>16906</v>
      </c>
      <c r="D6906" t="s">
        <v>16907</v>
      </c>
      <c r="E6906">
        <f t="shared" si="214"/>
        <v>-0.58670551981776997</v>
      </c>
      <c r="F6906">
        <f t="shared" si="215"/>
        <v>30.582990925759098</v>
      </c>
    </row>
    <row r="6907" spans="1:6" x14ac:dyDescent="0.3">
      <c r="A6907">
        <v>606839</v>
      </c>
      <c r="B6907" t="s">
        <v>561</v>
      </c>
      <c r="C6907" t="s">
        <v>16908</v>
      </c>
      <c r="D6907" t="s">
        <v>16909</v>
      </c>
      <c r="E6907">
        <f t="shared" si="214"/>
        <v>0.27643000000000001</v>
      </c>
      <c r="F6907">
        <f t="shared" si="215"/>
        <v>30.094578333333299</v>
      </c>
    </row>
    <row r="6908" spans="1:6" x14ac:dyDescent="0.3">
      <c r="A6908">
        <v>607426</v>
      </c>
      <c r="B6908" t="s">
        <v>1441</v>
      </c>
      <c r="C6908" t="s">
        <v>16910</v>
      </c>
      <c r="D6908" t="s">
        <v>16911</v>
      </c>
      <c r="E6908">
        <f t="shared" si="214"/>
        <v>-0.30957572999999999</v>
      </c>
      <c r="F6908">
        <f t="shared" si="215"/>
        <v>31.772753160000001</v>
      </c>
    </row>
    <row r="6909" spans="1:6" x14ac:dyDescent="0.3">
      <c r="A6909">
        <v>605917</v>
      </c>
      <c r="B6909" t="s">
        <v>11301</v>
      </c>
      <c r="C6909" t="s">
        <v>16912</v>
      </c>
      <c r="D6909" t="s">
        <v>16913</v>
      </c>
      <c r="E6909">
        <f t="shared" si="214"/>
        <v>-0.78969</v>
      </c>
      <c r="F6909">
        <f t="shared" si="215"/>
        <v>31.490699800000002</v>
      </c>
    </row>
    <row r="6910" spans="1:6" x14ac:dyDescent="0.3">
      <c r="A6910">
        <v>605119</v>
      </c>
      <c r="B6910" t="s">
        <v>2674</v>
      </c>
      <c r="C6910" t="s">
        <v>16914</v>
      </c>
      <c r="D6910" t="s">
        <v>16915</v>
      </c>
      <c r="E6910">
        <f t="shared" si="214"/>
        <v>0.31583166666666701</v>
      </c>
      <c r="F6910">
        <f t="shared" si="215"/>
        <v>32.591425000000001</v>
      </c>
    </row>
    <row r="6911" spans="1:6" x14ac:dyDescent="0.3">
      <c r="A6911">
        <v>701200</v>
      </c>
      <c r="B6911" t="s">
        <v>9818</v>
      </c>
      <c r="C6911" t="s">
        <v>16916</v>
      </c>
      <c r="D6911" t="s">
        <v>16917</v>
      </c>
      <c r="E6911">
        <f t="shared" si="214"/>
        <v>2.22390833333333</v>
      </c>
      <c r="F6911">
        <f t="shared" si="215"/>
        <v>32.921298333333297</v>
      </c>
    </row>
    <row r="6912" spans="1:6" x14ac:dyDescent="0.3">
      <c r="A6912">
        <v>605621</v>
      </c>
      <c r="B6912" t="s">
        <v>10529</v>
      </c>
      <c r="C6912" t="s">
        <v>16918</v>
      </c>
      <c r="D6912" t="s">
        <v>16919</v>
      </c>
      <c r="E6912">
        <f t="shared" si="214"/>
        <v>-0.24002670000000001</v>
      </c>
      <c r="F6912">
        <f t="shared" si="215"/>
        <v>31.488833499999998</v>
      </c>
    </row>
    <row r="6913" spans="1:6" x14ac:dyDescent="0.3">
      <c r="A6913">
        <v>609202</v>
      </c>
      <c r="B6913" t="s">
        <v>4018</v>
      </c>
      <c r="C6913" t="s">
        <v>16920</v>
      </c>
      <c r="D6913" t="s">
        <v>16921</v>
      </c>
      <c r="E6913">
        <f t="shared" si="214"/>
        <v>-0.46093849999999997</v>
      </c>
      <c r="F6913">
        <f t="shared" si="215"/>
        <v>30.111760199999999</v>
      </c>
    </row>
    <row r="6914" spans="1:6" x14ac:dyDescent="0.3">
      <c r="A6914">
        <v>607669</v>
      </c>
      <c r="B6914" t="s">
        <v>2818</v>
      </c>
      <c r="C6914" t="s">
        <v>16922</v>
      </c>
      <c r="D6914" t="s">
        <v>16923</v>
      </c>
      <c r="E6914">
        <f t="shared" si="214"/>
        <v>0.32267269999999998</v>
      </c>
      <c r="F6914">
        <f t="shared" si="215"/>
        <v>32.642356200000002</v>
      </c>
    </row>
    <row r="6915" spans="1:6" x14ac:dyDescent="0.3">
      <c r="A6915">
        <v>609223</v>
      </c>
      <c r="B6915" t="s">
        <v>2741</v>
      </c>
      <c r="C6915" t="s">
        <v>16924</v>
      </c>
      <c r="D6915" t="s">
        <v>16925</v>
      </c>
      <c r="E6915">
        <f t="shared" ref="E6915:E6978" si="216">_xlfn.NUMBERVALUE(C6915)</f>
        <v>1.06101166666667</v>
      </c>
      <c r="F6915">
        <f t="shared" ref="F6915:F6978" si="217">_xlfn.NUMBERVALUE(D6915)</f>
        <v>30.9260016666667</v>
      </c>
    </row>
    <row r="6916" spans="1:6" x14ac:dyDescent="0.3">
      <c r="A6916">
        <v>609129</v>
      </c>
      <c r="B6916" t="s">
        <v>5129</v>
      </c>
      <c r="C6916" t="s">
        <v>16926</v>
      </c>
      <c r="D6916" t="s">
        <v>16927</v>
      </c>
      <c r="E6916">
        <f t="shared" si="216"/>
        <v>0.47136333333333302</v>
      </c>
      <c r="F6916">
        <f t="shared" si="217"/>
        <v>30.116820000000001</v>
      </c>
    </row>
    <row r="6917" spans="1:6" x14ac:dyDescent="0.3">
      <c r="A6917">
        <v>609241</v>
      </c>
      <c r="B6917" t="s">
        <v>4711</v>
      </c>
      <c r="C6917" t="s">
        <v>16928</v>
      </c>
      <c r="D6917" t="s">
        <v>16929</v>
      </c>
      <c r="E6917">
        <f t="shared" si="216"/>
        <v>-1.0507628</v>
      </c>
      <c r="F6917">
        <f t="shared" si="217"/>
        <v>30.4602279</v>
      </c>
    </row>
    <row r="6918" spans="1:6" x14ac:dyDescent="0.3">
      <c r="A6918">
        <v>607720</v>
      </c>
      <c r="B6918" t="s">
        <v>4556</v>
      </c>
      <c r="C6918" t="s">
        <v>16930</v>
      </c>
      <c r="D6918" t="s">
        <v>16931</v>
      </c>
      <c r="E6918">
        <f t="shared" si="216"/>
        <v>0.38141000000000003</v>
      </c>
      <c r="F6918">
        <f t="shared" si="217"/>
        <v>32.8399316666667</v>
      </c>
    </row>
    <row r="6919" spans="1:6" x14ac:dyDescent="0.3">
      <c r="A6919">
        <v>607287</v>
      </c>
      <c r="B6919" t="s">
        <v>1656</v>
      </c>
      <c r="C6919" t="s">
        <v>16932</v>
      </c>
      <c r="D6919" t="s">
        <v>16933</v>
      </c>
      <c r="E6919">
        <f t="shared" si="216"/>
        <v>-6.3820299999999996E-2</v>
      </c>
      <c r="F6919">
        <f t="shared" si="217"/>
        <v>31.623434400000001</v>
      </c>
    </row>
    <row r="6920" spans="1:6" x14ac:dyDescent="0.3">
      <c r="A6920">
        <v>609001</v>
      </c>
      <c r="B6920" t="s">
        <v>6123</v>
      </c>
      <c r="C6920" t="s">
        <v>16934</v>
      </c>
      <c r="D6920" t="s">
        <v>16935</v>
      </c>
      <c r="E6920">
        <f t="shared" si="216"/>
        <v>0.62980499999999995</v>
      </c>
      <c r="F6920">
        <f t="shared" si="217"/>
        <v>30.231185</v>
      </c>
    </row>
    <row r="6921" spans="1:6" x14ac:dyDescent="0.3">
      <c r="A6921">
        <v>609939</v>
      </c>
      <c r="B6921" t="s">
        <v>6675</v>
      </c>
      <c r="C6921" t="s">
        <v>16936</v>
      </c>
      <c r="D6921" t="s">
        <v>16937</v>
      </c>
      <c r="E6921">
        <f t="shared" si="216"/>
        <v>2.2461116666666698</v>
      </c>
      <c r="F6921">
        <f t="shared" si="217"/>
        <v>32.885404999999999</v>
      </c>
    </row>
    <row r="6922" spans="1:6" x14ac:dyDescent="0.3">
      <c r="A6922">
        <v>609811</v>
      </c>
      <c r="B6922" t="s">
        <v>9461</v>
      </c>
      <c r="C6922" t="s">
        <v>16938</v>
      </c>
      <c r="D6922" t="s">
        <v>16939</v>
      </c>
      <c r="E6922">
        <f t="shared" si="216"/>
        <v>-0.75299990000000006</v>
      </c>
      <c r="F6922">
        <f t="shared" si="217"/>
        <v>31.5656979</v>
      </c>
    </row>
    <row r="6923" spans="1:6" x14ac:dyDescent="0.3">
      <c r="A6923">
        <v>609279</v>
      </c>
      <c r="B6923" t="s">
        <v>469</v>
      </c>
      <c r="C6923" t="s">
        <v>16940</v>
      </c>
      <c r="D6923" t="s">
        <v>16941</v>
      </c>
      <c r="E6923">
        <f t="shared" si="216"/>
        <v>0.98914999999999997</v>
      </c>
      <c r="F6923">
        <f t="shared" si="217"/>
        <v>30.586853333333298</v>
      </c>
    </row>
    <row r="6924" spans="1:6" x14ac:dyDescent="0.3">
      <c r="A6924">
        <v>609326</v>
      </c>
      <c r="B6924" t="s">
        <v>7325</v>
      </c>
      <c r="C6924" t="s">
        <v>16942</v>
      </c>
      <c r="D6924" t="s">
        <v>16943</v>
      </c>
      <c r="E6924">
        <f t="shared" si="216"/>
        <v>-0.2074279</v>
      </c>
      <c r="F6924">
        <f t="shared" si="217"/>
        <v>30.9347697</v>
      </c>
    </row>
    <row r="6925" spans="1:6" x14ac:dyDescent="0.3">
      <c r="A6925">
        <v>607246</v>
      </c>
      <c r="B6925" t="s">
        <v>7809</v>
      </c>
      <c r="C6925" t="s">
        <v>16944</v>
      </c>
      <c r="D6925" t="s">
        <v>16945</v>
      </c>
      <c r="E6925">
        <f t="shared" si="216"/>
        <v>3.2628333333333301E-2</v>
      </c>
      <c r="F6925">
        <f t="shared" si="217"/>
        <v>32.428021666666702</v>
      </c>
    </row>
    <row r="6926" spans="1:6" x14ac:dyDescent="0.3">
      <c r="A6926">
        <v>607440</v>
      </c>
      <c r="B6926" t="s">
        <v>5156</v>
      </c>
      <c r="C6926" t="s">
        <v>16946</v>
      </c>
      <c r="D6926" t="s">
        <v>16947</v>
      </c>
      <c r="E6926">
        <f t="shared" si="216"/>
        <v>-0.38414999999999999</v>
      </c>
      <c r="F6926">
        <f t="shared" si="217"/>
        <v>31.453618299999999</v>
      </c>
    </row>
    <row r="6927" spans="1:6" x14ac:dyDescent="0.3">
      <c r="A6927">
        <v>607593</v>
      </c>
      <c r="B6927" t="s">
        <v>6317</v>
      </c>
      <c r="C6927" t="s">
        <v>16948</v>
      </c>
      <c r="D6927" t="s">
        <v>16949</v>
      </c>
      <c r="E6927">
        <f t="shared" si="216"/>
        <v>0.27799099999999999</v>
      </c>
      <c r="F6927">
        <f t="shared" si="217"/>
        <v>32.454019799999998</v>
      </c>
    </row>
    <row r="6928" spans="1:6" x14ac:dyDescent="0.3">
      <c r="A6928">
        <v>606638</v>
      </c>
      <c r="B6928" t="s">
        <v>3450</v>
      </c>
      <c r="C6928" t="s">
        <v>16950</v>
      </c>
      <c r="D6928" t="s">
        <v>16951</v>
      </c>
      <c r="E6928">
        <f t="shared" si="216"/>
        <v>4.0032320000000003E-2</v>
      </c>
      <c r="F6928">
        <f t="shared" si="217"/>
        <v>31.878052149999998</v>
      </c>
    </row>
    <row r="6929" spans="1:6" x14ac:dyDescent="0.3">
      <c r="A6929">
        <v>607442</v>
      </c>
      <c r="B6929" t="s">
        <v>5156</v>
      </c>
      <c r="C6929" t="s">
        <v>16952</v>
      </c>
      <c r="D6929" t="s">
        <v>16953</v>
      </c>
      <c r="E6929">
        <f t="shared" si="216"/>
        <v>-0.38437500000000002</v>
      </c>
      <c r="F6929">
        <f t="shared" si="217"/>
        <v>31.453518299999999</v>
      </c>
    </row>
    <row r="6930" spans="1:6" x14ac:dyDescent="0.3">
      <c r="A6930">
        <v>606593</v>
      </c>
      <c r="B6930" t="s">
        <v>10138</v>
      </c>
      <c r="C6930" t="s">
        <v>16954</v>
      </c>
      <c r="D6930" t="s">
        <v>16955</v>
      </c>
      <c r="E6930">
        <f t="shared" si="216"/>
        <v>-3.9921699999999997E-2</v>
      </c>
      <c r="F6930">
        <f t="shared" si="217"/>
        <v>31.840820369999999</v>
      </c>
    </row>
    <row r="6931" spans="1:6" x14ac:dyDescent="0.3">
      <c r="A6931">
        <v>605743</v>
      </c>
      <c r="B6931" t="s">
        <v>7492</v>
      </c>
      <c r="C6931" t="s">
        <v>16956</v>
      </c>
      <c r="D6931" t="s">
        <v>16957</v>
      </c>
      <c r="E6931">
        <f t="shared" si="216"/>
        <v>0.329023333333333</v>
      </c>
      <c r="F6931">
        <f t="shared" si="217"/>
        <v>32.577553333333299</v>
      </c>
    </row>
    <row r="6932" spans="1:6" x14ac:dyDescent="0.3">
      <c r="A6932">
        <v>607181</v>
      </c>
      <c r="B6932" t="s">
        <v>8186</v>
      </c>
      <c r="C6932" t="s">
        <v>16958</v>
      </c>
      <c r="D6932" t="s">
        <v>16959</v>
      </c>
      <c r="E6932">
        <f t="shared" si="216"/>
        <v>0.34139079999999999</v>
      </c>
      <c r="F6932">
        <f t="shared" si="217"/>
        <v>32.589373999999999</v>
      </c>
    </row>
    <row r="6933" spans="1:6" x14ac:dyDescent="0.3">
      <c r="A6933">
        <v>609217</v>
      </c>
      <c r="B6933" t="s">
        <v>4623</v>
      </c>
      <c r="C6933" t="s">
        <v>16960</v>
      </c>
      <c r="D6933" t="s">
        <v>16961</v>
      </c>
      <c r="E6933">
        <f t="shared" si="216"/>
        <v>-0.32328829999999997</v>
      </c>
      <c r="F6933">
        <f t="shared" si="217"/>
        <v>30.655480000000001</v>
      </c>
    </row>
    <row r="6934" spans="1:6" x14ac:dyDescent="0.3">
      <c r="A6934">
        <v>606408</v>
      </c>
      <c r="B6934" t="s">
        <v>2636</v>
      </c>
      <c r="C6934" t="s">
        <v>16962</v>
      </c>
      <c r="D6934" t="s">
        <v>16963</v>
      </c>
      <c r="E6934">
        <f t="shared" si="216"/>
        <v>2.0672316666666699</v>
      </c>
      <c r="F6934">
        <f t="shared" si="217"/>
        <v>33.2109533333333</v>
      </c>
    </row>
    <row r="6935" spans="1:6" x14ac:dyDescent="0.3">
      <c r="A6935">
        <v>606205</v>
      </c>
      <c r="B6935" t="s">
        <v>8163</v>
      </c>
      <c r="C6935" t="s">
        <v>16964</v>
      </c>
      <c r="D6935" t="s">
        <v>16965</v>
      </c>
      <c r="E6935">
        <f t="shared" si="216"/>
        <v>0.620533162727952</v>
      </c>
      <c r="F6935">
        <f t="shared" si="217"/>
        <v>32.327088788151698</v>
      </c>
    </row>
    <row r="6936" spans="1:6" x14ac:dyDescent="0.3">
      <c r="A6936">
        <v>608201</v>
      </c>
      <c r="B6936" t="s">
        <v>879</v>
      </c>
      <c r="C6936" t="s">
        <v>16966</v>
      </c>
      <c r="D6936" t="s">
        <v>16967</v>
      </c>
      <c r="E6936">
        <f t="shared" si="216"/>
        <v>1.06318333333333</v>
      </c>
      <c r="F6936">
        <f t="shared" si="217"/>
        <v>34.205733333333299</v>
      </c>
    </row>
    <row r="6937" spans="1:6" x14ac:dyDescent="0.3">
      <c r="A6937">
        <v>606155</v>
      </c>
      <c r="B6937" t="s">
        <v>4682</v>
      </c>
      <c r="C6937" t="s">
        <v>16968</v>
      </c>
      <c r="D6937" t="s">
        <v>16969</v>
      </c>
      <c r="E6937">
        <f t="shared" si="216"/>
        <v>-0.32305830000000002</v>
      </c>
      <c r="F6937">
        <f t="shared" si="217"/>
        <v>30.6575433</v>
      </c>
    </row>
    <row r="6938" spans="1:6" x14ac:dyDescent="0.3">
      <c r="A6938">
        <v>605473</v>
      </c>
      <c r="B6938" t="s">
        <v>2556</v>
      </c>
      <c r="C6938" t="s">
        <v>16970</v>
      </c>
      <c r="D6938" t="s">
        <v>16971</v>
      </c>
      <c r="E6938">
        <f t="shared" si="216"/>
        <v>0.25152733999999999</v>
      </c>
      <c r="F6938">
        <f t="shared" si="217"/>
        <v>32.570627719999997</v>
      </c>
    </row>
    <row r="6939" spans="1:6" x14ac:dyDescent="0.3">
      <c r="A6939">
        <v>609153</v>
      </c>
      <c r="B6939" t="s">
        <v>1909</v>
      </c>
      <c r="C6939" t="s">
        <v>16972</v>
      </c>
      <c r="D6939" t="s">
        <v>16973</v>
      </c>
      <c r="E6939">
        <f t="shared" si="216"/>
        <v>-0.38234669999999998</v>
      </c>
      <c r="F6939">
        <f t="shared" si="217"/>
        <v>30.759615</v>
      </c>
    </row>
    <row r="6940" spans="1:6" x14ac:dyDescent="0.3">
      <c r="A6940">
        <v>607242</v>
      </c>
      <c r="B6940" t="s">
        <v>7816</v>
      </c>
      <c r="C6940" t="s">
        <v>16974</v>
      </c>
      <c r="D6940" t="s">
        <v>11544</v>
      </c>
      <c r="E6940">
        <f t="shared" si="216"/>
        <v>0.28368333333333301</v>
      </c>
      <c r="F6940">
        <f t="shared" si="217"/>
        <v>32.5820133333333</v>
      </c>
    </row>
    <row r="6941" spans="1:6" x14ac:dyDescent="0.3">
      <c r="A6941">
        <v>606107</v>
      </c>
      <c r="B6941" t="s">
        <v>7325</v>
      </c>
      <c r="C6941" t="s">
        <v>16975</v>
      </c>
      <c r="D6941" t="s">
        <v>16976</v>
      </c>
      <c r="E6941">
        <f t="shared" si="216"/>
        <v>-0.20713219999999999</v>
      </c>
      <c r="F6941">
        <f t="shared" si="217"/>
        <v>30.935054300000001</v>
      </c>
    </row>
    <row r="6942" spans="1:6" x14ac:dyDescent="0.3">
      <c r="A6942">
        <v>609395</v>
      </c>
      <c r="B6942" t="s">
        <v>7919</v>
      </c>
      <c r="C6942" t="s">
        <v>16977</v>
      </c>
      <c r="D6942" t="s">
        <v>16978</v>
      </c>
      <c r="E6942">
        <f t="shared" si="216"/>
        <v>-1.06073</v>
      </c>
      <c r="F6942">
        <f t="shared" si="217"/>
        <v>30.0401667</v>
      </c>
    </row>
    <row r="6943" spans="1:6" x14ac:dyDescent="0.3">
      <c r="A6943">
        <v>606558</v>
      </c>
      <c r="B6943" t="s">
        <v>920</v>
      </c>
      <c r="C6943" t="s">
        <v>16979</v>
      </c>
      <c r="D6943" t="s">
        <v>16980</v>
      </c>
      <c r="E6943">
        <f t="shared" si="216"/>
        <v>1.055415</v>
      </c>
      <c r="F6943">
        <f t="shared" si="217"/>
        <v>31.921438333333299</v>
      </c>
    </row>
    <row r="6944" spans="1:6" x14ac:dyDescent="0.3">
      <c r="A6944">
        <v>605502</v>
      </c>
      <c r="B6944" t="s">
        <v>16981</v>
      </c>
      <c r="C6944" t="s">
        <v>16982</v>
      </c>
      <c r="D6944" t="s">
        <v>16983</v>
      </c>
      <c r="E6944">
        <f t="shared" si="216"/>
        <v>0.31516909999999998</v>
      </c>
      <c r="F6944">
        <f t="shared" si="217"/>
        <v>32.5726437</v>
      </c>
    </row>
    <row r="6945" spans="1:6" x14ac:dyDescent="0.3">
      <c r="A6945">
        <v>609054</v>
      </c>
      <c r="B6945" t="s">
        <v>6591</v>
      </c>
      <c r="C6945" t="s">
        <v>16984</v>
      </c>
      <c r="D6945" t="s">
        <v>16985</v>
      </c>
      <c r="E6945">
        <f t="shared" si="216"/>
        <v>-0.36251650000000002</v>
      </c>
      <c r="F6945">
        <f t="shared" si="217"/>
        <v>30.6707866</v>
      </c>
    </row>
    <row r="6946" spans="1:6" x14ac:dyDescent="0.3">
      <c r="A6946">
        <v>606401</v>
      </c>
      <c r="B6946" t="s">
        <v>5321</v>
      </c>
      <c r="C6946" t="s">
        <v>16986</v>
      </c>
      <c r="D6946" t="s">
        <v>16987</v>
      </c>
      <c r="E6946">
        <f t="shared" si="216"/>
        <v>0.41353827999999998</v>
      </c>
      <c r="F6946">
        <f t="shared" si="217"/>
        <v>32.789414409999999</v>
      </c>
    </row>
    <row r="6947" spans="1:6" x14ac:dyDescent="0.3">
      <c r="A6947">
        <v>607002</v>
      </c>
      <c r="B6947" t="s">
        <v>7167</v>
      </c>
      <c r="C6947" t="s">
        <v>16988</v>
      </c>
      <c r="D6947" t="s">
        <v>16989</v>
      </c>
      <c r="E6947">
        <f t="shared" si="216"/>
        <v>0.31375999999999998</v>
      </c>
      <c r="F6947">
        <f t="shared" si="217"/>
        <v>32.605314999999997</v>
      </c>
    </row>
    <row r="6948" spans="1:6" x14ac:dyDescent="0.3">
      <c r="A6948">
        <v>608649</v>
      </c>
      <c r="B6948" t="s">
        <v>3390</v>
      </c>
      <c r="C6948" t="s">
        <v>16990</v>
      </c>
      <c r="D6948" t="s">
        <v>16991</v>
      </c>
      <c r="E6948">
        <f t="shared" si="216"/>
        <v>2.9440205000000002</v>
      </c>
      <c r="F6948">
        <f t="shared" si="217"/>
        <v>32.956940299999999</v>
      </c>
    </row>
    <row r="6949" spans="1:6" x14ac:dyDescent="0.3">
      <c r="A6949">
        <v>605852</v>
      </c>
      <c r="B6949" t="s">
        <v>7856</v>
      </c>
      <c r="C6949" t="s">
        <v>16992</v>
      </c>
      <c r="D6949" t="s">
        <v>16993</v>
      </c>
      <c r="E6949">
        <f t="shared" si="216"/>
        <v>0.41410949000000002</v>
      </c>
      <c r="F6949">
        <f t="shared" si="217"/>
        <v>32.571888280000003</v>
      </c>
    </row>
    <row r="6950" spans="1:6" x14ac:dyDescent="0.3">
      <c r="A6950">
        <v>607421</v>
      </c>
      <c r="B6950" t="s">
        <v>9804</v>
      </c>
      <c r="C6950" t="s">
        <v>16994</v>
      </c>
      <c r="D6950" t="s">
        <v>16995</v>
      </c>
      <c r="E6950">
        <f t="shared" si="216"/>
        <v>0.39738499999999999</v>
      </c>
      <c r="F6950">
        <f t="shared" si="217"/>
        <v>32.648053333333301</v>
      </c>
    </row>
    <row r="6951" spans="1:6" x14ac:dyDescent="0.3">
      <c r="A6951">
        <v>607571</v>
      </c>
      <c r="B6951" t="s">
        <v>2724</v>
      </c>
      <c r="C6951" t="s">
        <v>16996</v>
      </c>
      <c r="D6951" t="s">
        <v>16997</v>
      </c>
      <c r="E6951">
        <f t="shared" si="216"/>
        <v>0.24117772000000001</v>
      </c>
      <c r="F6951">
        <f t="shared" si="217"/>
        <v>32.577265840000003</v>
      </c>
    </row>
    <row r="6952" spans="1:6" x14ac:dyDescent="0.3">
      <c r="A6952">
        <v>609312</v>
      </c>
      <c r="B6952" t="s">
        <v>576</v>
      </c>
      <c r="C6952" t="s">
        <v>16998</v>
      </c>
      <c r="D6952" t="s">
        <v>16999</v>
      </c>
      <c r="E6952">
        <f t="shared" si="216"/>
        <v>-1.0634621</v>
      </c>
      <c r="F6952">
        <f t="shared" si="217"/>
        <v>30.0192464</v>
      </c>
    </row>
    <row r="6953" spans="1:6" x14ac:dyDescent="0.3">
      <c r="A6953">
        <v>701064</v>
      </c>
      <c r="B6953" t="s">
        <v>7922</v>
      </c>
      <c r="C6953" t="s">
        <v>17000</v>
      </c>
      <c r="D6953" t="s">
        <v>17001</v>
      </c>
      <c r="E6953">
        <f t="shared" si="216"/>
        <v>0.28412833333333298</v>
      </c>
      <c r="F6953">
        <f t="shared" si="217"/>
        <v>32.626443333333299</v>
      </c>
    </row>
    <row r="6954" spans="1:6" x14ac:dyDescent="0.3">
      <c r="A6954">
        <v>607776</v>
      </c>
      <c r="B6954" t="s">
        <v>4236</v>
      </c>
      <c r="C6954" t="s">
        <v>17002</v>
      </c>
      <c r="D6954" t="s">
        <v>17003</v>
      </c>
      <c r="E6954">
        <f t="shared" si="216"/>
        <v>0.30861830000000001</v>
      </c>
      <c r="F6954">
        <f t="shared" si="217"/>
        <v>32.627816699999997</v>
      </c>
    </row>
    <row r="6955" spans="1:6" x14ac:dyDescent="0.3">
      <c r="A6955">
        <v>609138</v>
      </c>
      <c r="B6955" t="s">
        <v>7294</v>
      </c>
      <c r="C6955" t="s">
        <v>17004</v>
      </c>
      <c r="D6955" t="s">
        <v>17005</v>
      </c>
      <c r="E6955">
        <f t="shared" si="216"/>
        <v>0.35498833333333302</v>
      </c>
      <c r="F6955">
        <f t="shared" si="217"/>
        <v>31.2607933333333</v>
      </c>
    </row>
    <row r="6956" spans="1:6" x14ac:dyDescent="0.3">
      <c r="A6956">
        <v>701164</v>
      </c>
      <c r="B6956" t="s">
        <v>6742</v>
      </c>
      <c r="C6956" t="s">
        <v>17006</v>
      </c>
      <c r="D6956" t="s">
        <v>17007</v>
      </c>
      <c r="E6956">
        <f t="shared" si="216"/>
        <v>0.36530499999999999</v>
      </c>
      <c r="F6956">
        <f t="shared" si="217"/>
        <v>32.525485000000003</v>
      </c>
    </row>
    <row r="6957" spans="1:6" x14ac:dyDescent="0.3">
      <c r="A6957">
        <v>607914</v>
      </c>
      <c r="B6957" t="s">
        <v>5803</v>
      </c>
      <c r="C6957" t="s">
        <v>17008</v>
      </c>
      <c r="D6957" t="s">
        <v>17009</v>
      </c>
      <c r="E6957">
        <f t="shared" si="216"/>
        <v>9.2949100000000007E-2</v>
      </c>
      <c r="F6957">
        <f t="shared" si="217"/>
        <v>32.077913000000002</v>
      </c>
    </row>
    <row r="6958" spans="1:6" x14ac:dyDescent="0.3">
      <c r="A6958">
        <v>607912</v>
      </c>
      <c r="B6958" t="s">
        <v>3494</v>
      </c>
      <c r="C6958" t="s">
        <v>17010</v>
      </c>
      <c r="D6958" t="s">
        <v>17011</v>
      </c>
      <c r="E6958">
        <f t="shared" si="216"/>
        <v>0.43017571999999998</v>
      </c>
      <c r="F6958">
        <f t="shared" si="217"/>
        <v>32.569696880000002</v>
      </c>
    </row>
    <row r="6959" spans="1:6" x14ac:dyDescent="0.3">
      <c r="A6959">
        <v>607126</v>
      </c>
      <c r="B6959" t="s">
        <v>8933</v>
      </c>
      <c r="C6959" t="s">
        <v>17012</v>
      </c>
      <c r="D6959" t="s">
        <v>17013</v>
      </c>
      <c r="E6959">
        <f t="shared" si="216"/>
        <v>9.0013333333333306E-2</v>
      </c>
      <c r="F6959">
        <f t="shared" si="217"/>
        <v>32.545306666666697</v>
      </c>
    </row>
    <row r="6960" spans="1:6" x14ac:dyDescent="0.3">
      <c r="A6960">
        <v>605210</v>
      </c>
      <c r="B6960" t="s">
        <v>6457</v>
      </c>
      <c r="C6960" t="s">
        <v>17014</v>
      </c>
      <c r="D6960" t="s">
        <v>17015</v>
      </c>
      <c r="E6960">
        <f t="shared" si="216"/>
        <v>0.31312060000000003</v>
      </c>
      <c r="F6960">
        <f t="shared" si="217"/>
        <v>32.606267000000003</v>
      </c>
    </row>
    <row r="6961" spans="1:6" x14ac:dyDescent="0.3">
      <c r="A6961">
        <v>605805</v>
      </c>
      <c r="B6961" t="s">
        <v>6946</v>
      </c>
      <c r="C6961" t="s">
        <v>17016</v>
      </c>
      <c r="D6961" t="s">
        <v>17017</v>
      </c>
      <c r="E6961">
        <f t="shared" si="216"/>
        <v>1.0402096000000001</v>
      </c>
      <c r="F6961">
        <f t="shared" si="217"/>
        <v>34.019373399999999</v>
      </c>
    </row>
    <row r="6962" spans="1:6" x14ac:dyDescent="0.3">
      <c r="A6962">
        <v>701208</v>
      </c>
      <c r="B6962" t="s">
        <v>6415</v>
      </c>
      <c r="C6962" t="s">
        <v>17018</v>
      </c>
      <c r="D6962" t="s">
        <v>17019</v>
      </c>
      <c r="E6962">
        <f t="shared" si="216"/>
        <v>2.9896669999999999</v>
      </c>
      <c r="F6962">
        <f t="shared" si="217"/>
        <v>30.899763499999999</v>
      </c>
    </row>
    <row r="6963" spans="1:6" x14ac:dyDescent="0.3">
      <c r="A6963">
        <v>606299</v>
      </c>
      <c r="B6963" t="s">
        <v>5703</v>
      </c>
      <c r="C6963" t="s">
        <v>17020</v>
      </c>
      <c r="D6963" t="s">
        <v>17021</v>
      </c>
      <c r="E6963">
        <f t="shared" si="216"/>
        <v>2.9684420999999999</v>
      </c>
      <c r="F6963">
        <f t="shared" si="217"/>
        <v>30.880444900000001</v>
      </c>
    </row>
    <row r="6964" spans="1:6" x14ac:dyDescent="0.3">
      <c r="A6964">
        <v>607245</v>
      </c>
      <c r="B6964" t="s">
        <v>6406</v>
      </c>
      <c r="C6964" t="s">
        <v>17022</v>
      </c>
      <c r="D6964" t="s">
        <v>17023</v>
      </c>
      <c r="E6964">
        <f t="shared" si="216"/>
        <v>3.3196666666666701E-2</v>
      </c>
      <c r="F6964">
        <f t="shared" si="217"/>
        <v>32.434893333333299</v>
      </c>
    </row>
    <row r="6965" spans="1:6" x14ac:dyDescent="0.3">
      <c r="A6965">
        <v>605652</v>
      </c>
      <c r="B6965" t="s">
        <v>5980</v>
      </c>
      <c r="C6965" t="s">
        <v>17024</v>
      </c>
      <c r="D6965" t="s">
        <v>17025</v>
      </c>
      <c r="E6965">
        <f t="shared" si="216"/>
        <v>-0.57185090000000005</v>
      </c>
      <c r="F6965">
        <f t="shared" si="217"/>
        <v>30.279098099999999</v>
      </c>
    </row>
    <row r="6966" spans="1:6" x14ac:dyDescent="0.3">
      <c r="A6966">
        <v>606731</v>
      </c>
      <c r="B6966" t="s">
        <v>10713</v>
      </c>
      <c r="C6966" t="s">
        <v>17026</v>
      </c>
      <c r="D6966" t="s">
        <v>17027</v>
      </c>
      <c r="E6966">
        <f t="shared" si="216"/>
        <v>1.99380333333333</v>
      </c>
      <c r="F6966">
        <f t="shared" si="217"/>
        <v>33.323734999999999</v>
      </c>
    </row>
    <row r="6967" spans="1:6" x14ac:dyDescent="0.3">
      <c r="A6967">
        <v>609334</v>
      </c>
      <c r="B6967" t="s">
        <v>5503</v>
      </c>
      <c r="C6967" t="s">
        <v>17028</v>
      </c>
      <c r="D6967" t="s">
        <v>17029</v>
      </c>
      <c r="E6967">
        <f t="shared" si="216"/>
        <v>-1.1215717000000001</v>
      </c>
      <c r="F6967">
        <f t="shared" si="217"/>
        <v>30.074185</v>
      </c>
    </row>
    <row r="6968" spans="1:6" x14ac:dyDescent="0.3">
      <c r="A6968">
        <v>606042</v>
      </c>
      <c r="B6968" t="s">
        <v>3694</v>
      </c>
      <c r="C6968" t="s">
        <v>17030</v>
      </c>
      <c r="D6968" t="s">
        <v>17031</v>
      </c>
      <c r="E6968">
        <f t="shared" si="216"/>
        <v>2.9572904000000002</v>
      </c>
      <c r="F6968">
        <f t="shared" si="217"/>
        <v>32.936486899999998</v>
      </c>
    </row>
    <row r="6969" spans="1:6" x14ac:dyDescent="0.3">
      <c r="A6969">
        <v>608044</v>
      </c>
      <c r="B6969" t="s">
        <v>3767</v>
      </c>
      <c r="C6969" t="s">
        <v>17032</v>
      </c>
      <c r="D6969" t="s">
        <v>17033</v>
      </c>
      <c r="E6969">
        <f t="shared" si="216"/>
        <v>0.48761666666666698</v>
      </c>
      <c r="F6969">
        <f t="shared" si="217"/>
        <v>33.827008333333303</v>
      </c>
    </row>
    <row r="6970" spans="1:6" x14ac:dyDescent="0.3">
      <c r="A6970">
        <v>609660</v>
      </c>
      <c r="B6970" t="s">
        <v>9634</v>
      </c>
      <c r="C6970" t="s">
        <v>17034</v>
      </c>
      <c r="D6970" t="s">
        <v>17035</v>
      </c>
      <c r="E6970">
        <f t="shared" si="216"/>
        <v>0.42197867999999999</v>
      </c>
      <c r="F6970">
        <f t="shared" si="217"/>
        <v>32.562802419999997</v>
      </c>
    </row>
    <row r="6971" spans="1:6" x14ac:dyDescent="0.3">
      <c r="A6971">
        <v>605926</v>
      </c>
      <c r="B6971" t="s">
        <v>6689</v>
      </c>
      <c r="C6971" t="s">
        <v>17036</v>
      </c>
      <c r="D6971" t="s">
        <v>17037</v>
      </c>
      <c r="E6971">
        <f t="shared" si="216"/>
        <v>-0.24359330000000001</v>
      </c>
      <c r="F6971">
        <f t="shared" si="217"/>
        <v>30.703700000000001</v>
      </c>
    </row>
    <row r="6972" spans="1:6" x14ac:dyDescent="0.3">
      <c r="A6972">
        <v>605470</v>
      </c>
      <c r="B6972" t="s">
        <v>522</v>
      </c>
      <c r="C6972" t="s">
        <v>17038</v>
      </c>
      <c r="D6972" t="s">
        <v>17039</v>
      </c>
      <c r="E6972">
        <f t="shared" si="216"/>
        <v>2.69803333333333</v>
      </c>
      <c r="F6972">
        <f t="shared" si="217"/>
        <v>33.638775000000003</v>
      </c>
    </row>
    <row r="6973" spans="1:6" x14ac:dyDescent="0.3">
      <c r="A6973">
        <v>606761</v>
      </c>
      <c r="B6973" t="s">
        <v>8992</v>
      </c>
      <c r="C6973" t="s">
        <v>17040</v>
      </c>
      <c r="D6973" t="s">
        <v>17041</v>
      </c>
      <c r="E6973">
        <f t="shared" si="216"/>
        <v>0.27687333333333303</v>
      </c>
      <c r="F6973">
        <f t="shared" si="217"/>
        <v>33.051605000000002</v>
      </c>
    </row>
    <row r="6974" spans="1:6" x14ac:dyDescent="0.3">
      <c r="A6974">
        <v>609514</v>
      </c>
      <c r="B6974" t="s">
        <v>8279</v>
      </c>
      <c r="C6974" t="s">
        <v>17042</v>
      </c>
      <c r="D6974" t="s">
        <v>17043</v>
      </c>
      <c r="E6974">
        <f t="shared" si="216"/>
        <v>0.95335999999999999</v>
      </c>
      <c r="F6974">
        <f t="shared" si="217"/>
        <v>34.389241666666699</v>
      </c>
    </row>
    <row r="6975" spans="1:6" x14ac:dyDescent="0.3">
      <c r="A6975">
        <v>609158</v>
      </c>
      <c r="B6975" t="s">
        <v>811</v>
      </c>
      <c r="C6975" t="s">
        <v>17044</v>
      </c>
      <c r="D6975" t="s">
        <v>17045</v>
      </c>
      <c r="E6975">
        <f t="shared" si="216"/>
        <v>-0.84326959999999995</v>
      </c>
      <c r="F6975">
        <f t="shared" si="217"/>
        <v>30.010971399999999</v>
      </c>
    </row>
    <row r="6976" spans="1:6" x14ac:dyDescent="0.3">
      <c r="A6976">
        <v>607310</v>
      </c>
      <c r="B6976" t="s">
        <v>7386</v>
      </c>
      <c r="C6976" t="s">
        <v>17046</v>
      </c>
      <c r="D6976" t="s">
        <v>17047</v>
      </c>
      <c r="E6976">
        <f t="shared" si="216"/>
        <v>0.44738499999999998</v>
      </c>
      <c r="F6976">
        <f t="shared" si="217"/>
        <v>32.65701</v>
      </c>
    </row>
    <row r="6977" spans="1:6" x14ac:dyDescent="0.3">
      <c r="A6977">
        <v>609539</v>
      </c>
      <c r="B6977" t="s">
        <v>6969</v>
      </c>
      <c r="C6977" t="s">
        <v>17048</v>
      </c>
      <c r="D6977" t="s">
        <v>17049</v>
      </c>
      <c r="E6977">
        <f t="shared" si="216"/>
        <v>1.17437666666667</v>
      </c>
      <c r="F6977">
        <f t="shared" si="217"/>
        <v>34.342248333333302</v>
      </c>
    </row>
    <row r="6978" spans="1:6" x14ac:dyDescent="0.3">
      <c r="A6978">
        <v>607495</v>
      </c>
      <c r="B6978" t="s">
        <v>1823</v>
      </c>
      <c r="C6978" t="s">
        <v>17050</v>
      </c>
      <c r="D6978" t="s">
        <v>17051</v>
      </c>
      <c r="E6978">
        <f t="shared" si="216"/>
        <v>0.35947333333333298</v>
      </c>
      <c r="F6978">
        <f t="shared" si="217"/>
        <v>32.546550000000003</v>
      </c>
    </row>
    <row r="6979" spans="1:6" x14ac:dyDescent="0.3">
      <c r="A6979">
        <v>605600</v>
      </c>
      <c r="B6979" t="s">
        <v>8865</v>
      </c>
      <c r="C6979" t="s">
        <v>17052</v>
      </c>
      <c r="D6979" t="s">
        <v>17053</v>
      </c>
      <c r="E6979">
        <f t="shared" ref="E6979:E7042" si="218">_xlfn.NUMBERVALUE(C6979)</f>
        <v>3.2686716666666702</v>
      </c>
      <c r="F6979">
        <f t="shared" ref="F6979:F7042" si="219">_xlfn.NUMBERVALUE(D6979)</f>
        <v>33.049534999999999</v>
      </c>
    </row>
    <row r="6980" spans="1:6" x14ac:dyDescent="0.3">
      <c r="A6980">
        <v>606582</v>
      </c>
      <c r="B6980" t="s">
        <v>3725</v>
      </c>
      <c r="C6980" t="s">
        <v>17054</v>
      </c>
      <c r="D6980" t="s">
        <v>17055</v>
      </c>
      <c r="E6980">
        <f t="shared" si="218"/>
        <v>0.44427166666666701</v>
      </c>
      <c r="F6980">
        <f t="shared" si="219"/>
        <v>33.824266666666702</v>
      </c>
    </row>
    <row r="6981" spans="1:6" x14ac:dyDescent="0.3">
      <c r="A6981">
        <v>609590</v>
      </c>
      <c r="B6981" t="s">
        <v>4442</v>
      </c>
      <c r="C6981" t="s">
        <v>17056</v>
      </c>
      <c r="D6981" t="s">
        <v>17057</v>
      </c>
      <c r="E6981">
        <f t="shared" si="218"/>
        <v>0.42067909999999997</v>
      </c>
      <c r="F6981">
        <f t="shared" si="219"/>
        <v>32.551980350000001</v>
      </c>
    </row>
    <row r="6982" spans="1:6" x14ac:dyDescent="0.3">
      <c r="A6982">
        <v>608218</v>
      </c>
      <c r="B6982" t="s">
        <v>3223</v>
      </c>
      <c r="C6982" t="s">
        <v>17058</v>
      </c>
      <c r="D6982" t="s">
        <v>17059</v>
      </c>
      <c r="E6982">
        <f t="shared" si="218"/>
        <v>1.72095991666667</v>
      </c>
      <c r="F6982">
        <f t="shared" si="219"/>
        <v>33.602816533333304</v>
      </c>
    </row>
    <row r="6983" spans="1:6" x14ac:dyDescent="0.3">
      <c r="A6983">
        <v>606740</v>
      </c>
      <c r="B6983" t="s">
        <v>5803</v>
      </c>
      <c r="C6983" t="s">
        <v>17060</v>
      </c>
      <c r="D6983" t="s">
        <v>17061</v>
      </c>
      <c r="E6983">
        <f t="shared" si="218"/>
        <v>0.11610669999999999</v>
      </c>
      <c r="F6983">
        <f t="shared" si="219"/>
        <v>32.068609500000001</v>
      </c>
    </row>
    <row r="6984" spans="1:6" x14ac:dyDescent="0.3">
      <c r="A6984">
        <v>609506</v>
      </c>
      <c r="B6984" t="s">
        <v>7086</v>
      </c>
      <c r="C6984" t="s">
        <v>17062</v>
      </c>
      <c r="D6984" t="s">
        <v>17063</v>
      </c>
      <c r="E6984">
        <f t="shared" si="218"/>
        <v>0.87270099999999995</v>
      </c>
      <c r="F6984">
        <f t="shared" si="219"/>
        <v>31.106757600000002</v>
      </c>
    </row>
    <row r="6985" spans="1:6" x14ac:dyDescent="0.3">
      <c r="A6985">
        <v>605452</v>
      </c>
      <c r="B6985" t="s">
        <v>5695</v>
      </c>
      <c r="C6985" t="s">
        <v>17064</v>
      </c>
      <c r="D6985" t="s">
        <v>17065</v>
      </c>
      <c r="E6985">
        <f t="shared" si="218"/>
        <v>2.2434233200000002</v>
      </c>
      <c r="F6985">
        <f t="shared" si="219"/>
        <v>32.531813479999997</v>
      </c>
    </row>
    <row r="6986" spans="1:6" x14ac:dyDescent="0.3">
      <c r="A6986">
        <v>606881</v>
      </c>
      <c r="B6986" t="s">
        <v>3538</v>
      </c>
      <c r="C6986" t="s">
        <v>17066</v>
      </c>
      <c r="D6986" t="s">
        <v>17067</v>
      </c>
      <c r="E6986">
        <f t="shared" si="218"/>
        <v>1.1745066666666699</v>
      </c>
      <c r="F6986">
        <f t="shared" si="219"/>
        <v>34.342206666666698</v>
      </c>
    </row>
    <row r="6987" spans="1:6" x14ac:dyDescent="0.3">
      <c r="A6987">
        <v>606393</v>
      </c>
      <c r="B6987" t="s">
        <v>7031</v>
      </c>
      <c r="C6987" t="s">
        <v>17068</v>
      </c>
      <c r="D6987" t="s">
        <v>17069</v>
      </c>
      <c r="E6987">
        <f t="shared" si="218"/>
        <v>0.455235</v>
      </c>
      <c r="F6987">
        <f t="shared" si="219"/>
        <v>32.688608333333299</v>
      </c>
    </row>
    <row r="6988" spans="1:6" x14ac:dyDescent="0.3">
      <c r="A6988">
        <v>607589</v>
      </c>
      <c r="B6988" t="s">
        <v>2537</v>
      </c>
      <c r="C6988" t="s">
        <v>17070</v>
      </c>
      <c r="D6988" t="s">
        <v>17071</v>
      </c>
      <c r="E6988">
        <f t="shared" si="218"/>
        <v>0.27775300000000003</v>
      </c>
      <c r="F6988">
        <f t="shared" si="219"/>
        <v>32.4541416</v>
      </c>
    </row>
    <row r="6989" spans="1:6" x14ac:dyDescent="0.3">
      <c r="A6989">
        <v>605449</v>
      </c>
      <c r="B6989" t="s">
        <v>7248</v>
      </c>
      <c r="C6989" t="s">
        <v>17072</v>
      </c>
      <c r="D6989" t="s">
        <v>17073</v>
      </c>
      <c r="E6989">
        <f t="shared" si="218"/>
        <v>0.35974</v>
      </c>
      <c r="F6989">
        <f t="shared" si="219"/>
        <v>31.1891933333333</v>
      </c>
    </row>
    <row r="6990" spans="1:6" x14ac:dyDescent="0.3">
      <c r="A6990">
        <v>607630</v>
      </c>
      <c r="B6990" t="s">
        <v>8163</v>
      </c>
      <c r="C6990" t="s">
        <v>17074</v>
      </c>
      <c r="D6990" t="s">
        <v>17075</v>
      </c>
      <c r="E6990">
        <f t="shared" si="218"/>
        <v>0.62598114833235696</v>
      </c>
      <c r="F6990">
        <f t="shared" si="219"/>
        <v>32.335466165095603</v>
      </c>
    </row>
    <row r="6991" spans="1:6" x14ac:dyDescent="0.3">
      <c r="A6991">
        <v>608167</v>
      </c>
      <c r="B6991" t="s">
        <v>7101</v>
      </c>
      <c r="C6991" t="s">
        <v>17076</v>
      </c>
      <c r="D6991" t="s">
        <v>17077</v>
      </c>
      <c r="E6991">
        <f t="shared" si="218"/>
        <v>1.0392113999999999</v>
      </c>
      <c r="F6991">
        <f t="shared" si="219"/>
        <v>34.001689800000001</v>
      </c>
    </row>
    <row r="6992" spans="1:6" x14ac:dyDescent="0.3">
      <c r="A6992">
        <v>605601</v>
      </c>
      <c r="B6992" t="s">
        <v>1823</v>
      </c>
      <c r="C6992" t="s">
        <v>17078</v>
      </c>
      <c r="D6992" t="s">
        <v>17079</v>
      </c>
      <c r="E6992">
        <f t="shared" si="218"/>
        <v>0.35413666666666699</v>
      </c>
      <c r="F6992">
        <f t="shared" si="219"/>
        <v>32.546765000000001</v>
      </c>
    </row>
    <row r="6993" spans="1:6" x14ac:dyDescent="0.3">
      <c r="A6993">
        <v>605079</v>
      </c>
      <c r="B6993" t="s">
        <v>2746</v>
      </c>
      <c r="C6993" t="s">
        <v>17080</v>
      </c>
      <c r="D6993" t="s">
        <v>17081</v>
      </c>
      <c r="E6993">
        <f t="shared" si="218"/>
        <v>-0.40327170000000001</v>
      </c>
      <c r="F6993">
        <f t="shared" si="219"/>
        <v>31.337520099999999</v>
      </c>
    </row>
    <row r="6994" spans="1:6" x14ac:dyDescent="0.3">
      <c r="A6994">
        <v>606039</v>
      </c>
      <c r="B6994" t="s">
        <v>6972</v>
      </c>
      <c r="C6994" t="s">
        <v>17082</v>
      </c>
      <c r="D6994" t="s">
        <v>17083</v>
      </c>
      <c r="E6994">
        <f t="shared" si="218"/>
        <v>-0.44166896492242802</v>
      </c>
      <c r="F6994">
        <f t="shared" si="219"/>
        <v>31.671156585216501</v>
      </c>
    </row>
    <row r="6995" spans="1:6" x14ac:dyDescent="0.3">
      <c r="A6995">
        <v>607182</v>
      </c>
      <c r="B6995" t="s">
        <v>2879</v>
      </c>
      <c r="C6995" t="s">
        <v>17084</v>
      </c>
      <c r="D6995" t="s">
        <v>17085</v>
      </c>
      <c r="E6995">
        <f t="shared" si="218"/>
        <v>0.346816666666667</v>
      </c>
      <c r="F6995">
        <f t="shared" si="219"/>
        <v>32.588535</v>
      </c>
    </row>
    <row r="6996" spans="1:6" x14ac:dyDescent="0.3">
      <c r="A6996">
        <v>606063</v>
      </c>
      <c r="B6996" t="s">
        <v>7161</v>
      </c>
      <c r="C6996" t="s">
        <v>17086</v>
      </c>
      <c r="D6996" t="s">
        <v>17087</v>
      </c>
      <c r="E6996">
        <f t="shared" si="218"/>
        <v>1.2962733333333301</v>
      </c>
      <c r="F6996">
        <f t="shared" si="219"/>
        <v>34.3303266666667</v>
      </c>
    </row>
    <row r="6997" spans="1:6" x14ac:dyDescent="0.3">
      <c r="A6997">
        <v>606293</v>
      </c>
      <c r="B6997" t="s">
        <v>1269</v>
      </c>
      <c r="C6997" t="s">
        <v>17088</v>
      </c>
      <c r="D6997" t="s">
        <v>17089</v>
      </c>
      <c r="E6997">
        <f t="shared" si="218"/>
        <v>1.09328</v>
      </c>
      <c r="F6997">
        <f t="shared" si="219"/>
        <v>34.190275</v>
      </c>
    </row>
    <row r="6998" spans="1:6" x14ac:dyDescent="0.3">
      <c r="A6998">
        <v>605080</v>
      </c>
      <c r="B6998" t="s">
        <v>4469</v>
      </c>
      <c r="C6998" t="s">
        <v>17090</v>
      </c>
      <c r="D6998" t="s">
        <v>17091</v>
      </c>
      <c r="E6998">
        <f t="shared" si="218"/>
        <v>0.42415926999999998</v>
      </c>
      <c r="F6998">
        <f t="shared" si="219"/>
        <v>32.543052029999998</v>
      </c>
    </row>
    <row r="6999" spans="1:6" x14ac:dyDescent="0.3">
      <c r="A6999">
        <v>605165</v>
      </c>
      <c r="B6999" t="s">
        <v>381</v>
      </c>
      <c r="C6999" t="s">
        <v>17092</v>
      </c>
      <c r="D6999" t="s">
        <v>17093</v>
      </c>
      <c r="E6999">
        <f t="shared" si="218"/>
        <v>0.35777260999999999</v>
      </c>
      <c r="F6999">
        <f t="shared" si="219"/>
        <v>32.55526974</v>
      </c>
    </row>
    <row r="7000" spans="1:6" x14ac:dyDescent="0.3">
      <c r="A7000">
        <v>605814</v>
      </c>
      <c r="B7000" t="s">
        <v>4341</v>
      </c>
      <c r="C7000" t="s">
        <v>17094</v>
      </c>
      <c r="D7000" t="s">
        <v>17095</v>
      </c>
      <c r="E7000">
        <f t="shared" si="218"/>
        <v>2.53196666666667</v>
      </c>
      <c r="F7000">
        <f t="shared" si="219"/>
        <v>31.835361666666699</v>
      </c>
    </row>
    <row r="7001" spans="1:6" x14ac:dyDescent="0.3">
      <c r="A7001">
        <v>609432</v>
      </c>
      <c r="B7001" t="s">
        <v>3881</v>
      </c>
      <c r="C7001" t="s">
        <v>17096</v>
      </c>
      <c r="D7001" t="s">
        <v>17097</v>
      </c>
      <c r="E7001">
        <f t="shared" si="218"/>
        <v>0.37587500000000001</v>
      </c>
      <c r="F7001">
        <f t="shared" si="219"/>
        <v>32.625570000000003</v>
      </c>
    </row>
    <row r="7002" spans="1:6" x14ac:dyDescent="0.3">
      <c r="A7002">
        <v>607284</v>
      </c>
      <c r="B7002" t="s">
        <v>11124</v>
      </c>
      <c r="C7002" t="s">
        <v>17098</v>
      </c>
      <c r="D7002" t="s">
        <v>17099</v>
      </c>
      <c r="E7002">
        <f t="shared" si="218"/>
        <v>0.31232668000000002</v>
      </c>
      <c r="F7002">
        <f t="shared" si="219"/>
        <v>32.566564630000002</v>
      </c>
    </row>
    <row r="7003" spans="1:6" x14ac:dyDescent="0.3">
      <c r="A7003">
        <v>605876</v>
      </c>
      <c r="B7003" t="s">
        <v>6266</v>
      </c>
      <c r="C7003" t="s">
        <v>17100</v>
      </c>
      <c r="D7003" t="s">
        <v>17101</v>
      </c>
      <c r="E7003">
        <f t="shared" si="218"/>
        <v>1.4204033333333299</v>
      </c>
      <c r="F7003">
        <f t="shared" si="219"/>
        <v>31.375308333333301</v>
      </c>
    </row>
    <row r="7004" spans="1:6" x14ac:dyDescent="0.3">
      <c r="A7004">
        <v>606181</v>
      </c>
      <c r="B7004" t="s">
        <v>7512</v>
      </c>
      <c r="C7004" t="s">
        <v>17102</v>
      </c>
      <c r="D7004" t="s">
        <v>17103</v>
      </c>
      <c r="E7004">
        <f t="shared" si="218"/>
        <v>0.40461999999999998</v>
      </c>
      <c r="F7004">
        <f t="shared" si="219"/>
        <v>33.792870000000001</v>
      </c>
    </row>
    <row r="7005" spans="1:6" x14ac:dyDescent="0.3">
      <c r="A7005">
        <v>606722</v>
      </c>
      <c r="B7005" t="s">
        <v>4798</v>
      </c>
      <c r="C7005" t="s">
        <v>17104</v>
      </c>
      <c r="D7005" t="s">
        <v>17105</v>
      </c>
      <c r="E7005">
        <f t="shared" si="218"/>
        <v>-0.25212329999999999</v>
      </c>
      <c r="F7005">
        <f t="shared" si="219"/>
        <v>30.638956700000001</v>
      </c>
    </row>
    <row r="7006" spans="1:6" x14ac:dyDescent="0.3">
      <c r="A7006">
        <v>606283</v>
      </c>
      <c r="B7006" t="s">
        <v>8974</v>
      </c>
      <c r="C7006" t="s">
        <v>17106</v>
      </c>
      <c r="D7006" t="s">
        <v>17107</v>
      </c>
      <c r="E7006">
        <f t="shared" si="218"/>
        <v>-0.38192160000000003</v>
      </c>
      <c r="F7006">
        <f t="shared" si="219"/>
        <v>31.753569800000001</v>
      </c>
    </row>
    <row r="7007" spans="1:6" x14ac:dyDescent="0.3">
      <c r="A7007">
        <v>605951</v>
      </c>
      <c r="B7007" t="s">
        <v>8950</v>
      </c>
      <c r="C7007" t="s">
        <v>17108</v>
      </c>
      <c r="D7007" t="s">
        <v>17109</v>
      </c>
      <c r="E7007">
        <f t="shared" si="218"/>
        <v>1.7343827833333301</v>
      </c>
      <c r="F7007">
        <f t="shared" si="219"/>
        <v>33.610290566666698</v>
      </c>
    </row>
    <row r="7008" spans="1:6" x14ac:dyDescent="0.3">
      <c r="A7008">
        <v>609265</v>
      </c>
      <c r="B7008" t="s">
        <v>7164</v>
      </c>
      <c r="C7008" t="s">
        <v>17110</v>
      </c>
      <c r="D7008" t="s">
        <v>17111</v>
      </c>
      <c r="E7008">
        <f t="shared" si="218"/>
        <v>0.35979166666666701</v>
      </c>
      <c r="F7008">
        <f t="shared" si="219"/>
        <v>31.189311666666701</v>
      </c>
    </row>
    <row r="7009" spans="1:6" x14ac:dyDescent="0.3">
      <c r="A7009">
        <v>608576</v>
      </c>
      <c r="B7009" t="s">
        <v>8796</v>
      </c>
      <c r="C7009" t="s">
        <v>17112</v>
      </c>
      <c r="D7009" t="s">
        <v>17113</v>
      </c>
      <c r="E7009">
        <f t="shared" si="218"/>
        <v>3.2687900000000001</v>
      </c>
      <c r="F7009">
        <f t="shared" si="219"/>
        <v>33.0497333333333</v>
      </c>
    </row>
    <row r="7010" spans="1:6" x14ac:dyDescent="0.3">
      <c r="A7010">
        <v>605346</v>
      </c>
      <c r="B7010" t="s">
        <v>2543</v>
      </c>
      <c r="C7010" t="s">
        <v>17114</v>
      </c>
      <c r="D7010" t="s">
        <v>17115</v>
      </c>
      <c r="E7010">
        <f t="shared" si="218"/>
        <v>0.14409420000000001</v>
      </c>
      <c r="F7010">
        <f t="shared" si="219"/>
        <v>32.0812971</v>
      </c>
    </row>
    <row r="7011" spans="1:6" x14ac:dyDescent="0.3">
      <c r="A7011">
        <v>605664</v>
      </c>
      <c r="B7011" t="s">
        <v>6406</v>
      </c>
      <c r="C7011" t="s">
        <v>17116</v>
      </c>
      <c r="D7011" t="s">
        <v>17117</v>
      </c>
      <c r="E7011">
        <f t="shared" si="218"/>
        <v>3.6206666666666699E-2</v>
      </c>
      <c r="F7011">
        <f t="shared" si="219"/>
        <v>32.42557</v>
      </c>
    </row>
    <row r="7012" spans="1:6" x14ac:dyDescent="0.3">
      <c r="A7012">
        <v>605736</v>
      </c>
      <c r="B7012" t="s">
        <v>3638</v>
      </c>
      <c r="C7012" t="s">
        <v>17118</v>
      </c>
      <c r="D7012" t="s">
        <v>17119</v>
      </c>
      <c r="E7012">
        <f t="shared" si="218"/>
        <v>0.34828999999999999</v>
      </c>
      <c r="F7012">
        <f t="shared" si="219"/>
        <v>32.659383333333302</v>
      </c>
    </row>
    <row r="7013" spans="1:6" x14ac:dyDescent="0.3">
      <c r="A7013">
        <v>607607</v>
      </c>
      <c r="B7013" t="s">
        <v>11308</v>
      </c>
      <c r="C7013" t="s">
        <v>17120</v>
      </c>
      <c r="D7013" t="s">
        <v>17121</v>
      </c>
      <c r="E7013">
        <f t="shared" si="218"/>
        <v>0.31256899999999999</v>
      </c>
      <c r="F7013">
        <f t="shared" si="219"/>
        <v>32.56748915</v>
      </c>
    </row>
    <row r="7014" spans="1:6" x14ac:dyDescent="0.3">
      <c r="A7014">
        <v>605071</v>
      </c>
      <c r="B7014" t="s">
        <v>4807</v>
      </c>
      <c r="C7014" t="s">
        <v>17122</v>
      </c>
      <c r="D7014" t="s">
        <v>17123</v>
      </c>
      <c r="E7014">
        <f t="shared" si="218"/>
        <v>0.41017446666666701</v>
      </c>
      <c r="F7014">
        <f t="shared" si="219"/>
        <v>33.0828921833333</v>
      </c>
    </row>
    <row r="7015" spans="1:6" x14ac:dyDescent="0.3">
      <c r="A7015">
        <v>607322</v>
      </c>
      <c r="B7015" t="s">
        <v>6940</v>
      </c>
      <c r="C7015" t="s">
        <v>17124</v>
      </c>
      <c r="D7015" t="s">
        <v>17125</v>
      </c>
      <c r="E7015">
        <f t="shared" si="218"/>
        <v>-0.44174482114613101</v>
      </c>
      <c r="F7015">
        <f t="shared" si="219"/>
        <v>31.6714243032038</v>
      </c>
    </row>
    <row r="7016" spans="1:6" x14ac:dyDescent="0.3">
      <c r="A7016">
        <v>605313</v>
      </c>
      <c r="B7016" t="s">
        <v>17126</v>
      </c>
      <c r="C7016" t="s">
        <v>17127</v>
      </c>
      <c r="D7016" t="s">
        <v>17128</v>
      </c>
      <c r="E7016">
        <f t="shared" si="218"/>
        <v>-0.83044010000000001</v>
      </c>
      <c r="F7016">
        <f t="shared" si="219"/>
        <v>30.066963699999999</v>
      </c>
    </row>
    <row r="7017" spans="1:6" x14ac:dyDescent="0.3">
      <c r="A7017">
        <v>609486</v>
      </c>
      <c r="B7017" t="s">
        <v>3047</v>
      </c>
      <c r="C7017" t="s">
        <v>17129</v>
      </c>
      <c r="D7017" t="s">
        <v>17130</v>
      </c>
      <c r="E7017">
        <f t="shared" si="218"/>
        <v>0.50486238000000005</v>
      </c>
      <c r="F7017">
        <f t="shared" si="219"/>
        <v>32.748661319999997</v>
      </c>
    </row>
    <row r="7018" spans="1:6" x14ac:dyDescent="0.3">
      <c r="A7018">
        <v>609682</v>
      </c>
      <c r="B7018" t="s">
        <v>2715</v>
      </c>
      <c r="C7018" t="s">
        <v>17131</v>
      </c>
      <c r="D7018" t="s">
        <v>17132</v>
      </c>
      <c r="E7018">
        <f t="shared" si="218"/>
        <v>2.3681116666666702</v>
      </c>
      <c r="F7018">
        <f t="shared" si="219"/>
        <v>34.576176666666697</v>
      </c>
    </row>
    <row r="7019" spans="1:6" x14ac:dyDescent="0.3">
      <c r="A7019">
        <v>606215</v>
      </c>
      <c r="B7019" t="s">
        <v>4933</v>
      </c>
      <c r="C7019" t="s">
        <v>17133</v>
      </c>
      <c r="D7019" t="s">
        <v>17134</v>
      </c>
      <c r="E7019">
        <f t="shared" si="218"/>
        <v>-1.2704677</v>
      </c>
      <c r="F7019">
        <f t="shared" si="219"/>
        <v>29.768358500000001</v>
      </c>
    </row>
    <row r="7020" spans="1:6" x14ac:dyDescent="0.3">
      <c r="A7020">
        <v>606775</v>
      </c>
      <c r="B7020" t="s">
        <v>10519</v>
      </c>
      <c r="C7020" t="s">
        <v>17135</v>
      </c>
      <c r="D7020" t="s">
        <v>17136</v>
      </c>
      <c r="E7020">
        <f t="shared" si="218"/>
        <v>0.354503333333333</v>
      </c>
      <c r="F7020">
        <f t="shared" si="219"/>
        <v>32.540403333333302</v>
      </c>
    </row>
    <row r="7021" spans="1:6" x14ac:dyDescent="0.3">
      <c r="A7021">
        <v>606640</v>
      </c>
      <c r="B7021" t="s">
        <v>10911</v>
      </c>
      <c r="C7021" t="s">
        <v>17137</v>
      </c>
      <c r="D7021" t="s">
        <v>17138</v>
      </c>
      <c r="E7021">
        <f t="shared" si="218"/>
        <v>-0.48287429999999998</v>
      </c>
      <c r="F7021">
        <f t="shared" si="219"/>
        <v>31.345390299999998</v>
      </c>
    </row>
    <row r="7022" spans="1:6" x14ac:dyDescent="0.3">
      <c r="A7022">
        <v>609157</v>
      </c>
      <c r="B7022" t="s">
        <v>811</v>
      </c>
      <c r="C7022" t="s">
        <v>17139</v>
      </c>
      <c r="D7022" t="s">
        <v>17140</v>
      </c>
      <c r="E7022">
        <f t="shared" si="218"/>
        <v>-0.84237166666666696</v>
      </c>
      <c r="F7022">
        <f t="shared" si="219"/>
        <v>29.978935</v>
      </c>
    </row>
    <row r="7023" spans="1:6" x14ac:dyDescent="0.3">
      <c r="A7023">
        <v>608185</v>
      </c>
      <c r="B7023" t="s">
        <v>984</v>
      </c>
      <c r="C7023" t="s">
        <v>17141</v>
      </c>
      <c r="D7023" t="s">
        <v>17142</v>
      </c>
      <c r="E7023">
        <f t="shared" si="218"/>
        <v>0.61379166666666696</v>
      </c>
      <c r="F7023">
        <f t="shared" si="219"/>
        <v>34.184006666666697</v>
      </c>
    </row>
    <row r="7024" spans="1:6" x14ac:dyDescent="0.3">
      <c r="A7024">
        <v>607232</v>
      </c>
      <c r="B7024" t="s">
        <v>381</v>
      </c>
      <c r="C7024" t="s">
        <v>17143</v>
      </c>
      <c r="D7024" t="s">
        <v>17144</v>
      </c>
      <c r="E7024">
        <f t="shared" si="218"/>
        <v>0.36039112000000001</v>
      </c>
      <c r="F7024">
        <f t="shared" si="219"/>
        <v>32.554468329999999</v>
      </c>
    </row>
    <row r="7025" spans="1:6" x14ac:dyDescent="0.3">
      <c r="A7025">
        <v>606180</v>
      </c>
      <c r="B7025" t="s">
        <v>8783</v>
      </c>
      <c r="C7025" t="s">
        <v>17145</v>
      </c>
      <c r="D7025" t="s">
        <v>17146</v>
      </c>
      <c r="E7025">
        <f t="shared" si="218"/>
        <v>0.24955666666666701</v>
      </c>
      <c r="F7025">
        <f t="shared" si="219"/>
        <v>33.013514999999998</v>
      </c>
    </row>
    <row r="7026" spans="1:6" x14ac:dyDescent="0.3">
      <c r="A7026">
        <v>606745</v>
      </c>
      <c r="B7026" t="s">
        <v>7017</v>
      </c>
      <c r="C7026" t="s">
        <v>17147</v>
      </c>
      <c r="D7026" t="s">
        <v>17148</v>
      </c>
      <c r="E7026">
        <f t="shared" si="218"/>
        <v>-0.98865080000000005</v>
      </c>
      <c r="F7026">
        <f t="shared" si="219"/>
        <v>30.0972422</v>
      </c>
    </row>
    <row r="7027" spans="1:6" x14ac:dyDescent="0.3">
      <c r="A7027">
        <v>609867</v>
      </c>
      <c r="B7027" t="s">
        <v>6734</v>
      </c>
      <c r="C7027" t="s">
        <v>17149</v>
      </c>
      <c r="D7027" t="s">
        <v>17150</v>
      </c>
      <c r="E7027">
        <f t="shared" si="218"/>
        <v>0.35986000000000001</v>
      </c>
      <c r="F7027">
        <f t="shared" si="219"/>
        <v>32.614321699999998</v>
      </c>
    </row>
    <row r="7028" spans="1:6" x14ac:dyDescent="0.3">
      <c r="A7028">
        <v>608597</v>
      </c>
      <c r="B7028" t="s">
        <v>5695</v>
      </c>
      <c r="C7028" t="s">
        <v>17151</v>
      </c>
      <c r="D7028" t="s">
        <v>17152</v>
      </c>
      <c r="E7028">
        <f t="shared" si="218"/>
        <v>2.2343451700000001</v>
      </c>
      <c r="F7028">
        <f t="shared" si="219"/>
        <v>32.487766659999998</v>
      </c>
    </row>
    <row r="7029" spans="1:6" x14ac:dyDescent="0.3">
      <c r="A7029">
        <v>605878</v>
      </c>
      <c r="B7029" t="s">
        <v>1900</v>
      </c>
      <c r="C7029" t="s">
        <v>17153</v>
      </c>
      <c r="D7029" t="s">
        <v>17154</v>
      </c>
      <c r="E7029">
        <f t="shared" si="218"/>
        <v>0.60623101666666701</v>
      </c>
      <c r="F7029">
        <f t="shared" si="219"/>
        <v>33.499238066666699</v>
      </c>
    </row>
    <row r="7030" spans="1:6" x14ac:dyDescent="0.3">
      <c r="A7030">
        <v>605002</v>
      </c>
      <c r="B7030" t="s">
        <v>3703</v>
      </c>
      <c r="C7030" t="s">
        <v>17155</v>
      </c>
      <c r="D7030" t="s">
        <v>17156</v>
      </c>
      <c r="E7030">
        <f t="shared" si="218"/>
        <v>0.31460579999999999</v>
      </c>
      <c r="F7030">
        <f t="shared" si="219"/>
        <v>32.622178599999998</v>
      </c>
    </row>
    <row r="7031" spans="1:6" x14ac:dyDescent="0.3">
      <c r="A7031">
        <v>609260</v>
      </c>
      <c r="B7031" t="s">
        <v>104</v>
      </c>
      <c r="C7031" t="s">
        <v>17157</v>
      </c>
      <c r="D7031" t="s">
        <v>17158</v>
      </c>
      <c r="E7031">
        <f t="shared" si="218"/>
        <v>0.44328210000000001</v>
      </c>
      <c r="F7031">
        <f t="shared" si="219"/>
        <v>31.899623999999999</v>
      </c>
    </row>
    <row r="7032" spans="1:6" x14ac:dyDescent="0.3">
      <c r="A7032">
        <v>608098</v>
      </c>
      <c r="B7032" t="s">
        <v>1190</v>
      </c>
      <c r="C7032" t="s">
        <v>17159</v>
      </c>
      <c r="D7032" t="s">
        <v>17160</v>
      </c>
      <c r="E7032">
        <f t="shared" si="218"/>
        <v>0.90374330000000003</v>
      </c>
      <c r="F7032">
        <f t="shared" si="219"/>
        <v>33.7324883</v>
      </c>
    </row>
    <row r="7033" spans="1:6" x14ac:dyDescent="0.3">
      <c r="A7033">
        <v>608325</v>
      </c>
      <c r="B7033" t="s">
        <v>7462</v>
      </c>
      <c r="C7033" t="s">
        <v>17161</v>
      </c>
      <c r="D7033" t="s">
        <v>17162</v>
      </c>
      <c r="E7033">
        <f t="shared" si="218"/>
        <v>0.39238000000000001</v>
      </c>
      <c r="F7033">
        <f t="shared" si="219"/>
        <v>33.768703333333299</v>
      </c>
    </row>
    <row r="7034" spans="1:6" x14ac:dyDescent="0.3">
      <c r="A7034">
        <v>606693</v>
      </c>
      <c r="B7034" t="s">
        <v>6399</v>
      </c>
      <c r="C7034" t="s">
        <v>17163</v>
      </c>
      <c r="D7034" t="s">
        <v>17164</v>
      </c>
      <c r="E7034">
        <f t="shared" si="218"/>
        <v>0.26025809999999999</v>
      </c>
      <c r="F7034">
        <f t="shared" si="219"/>
        <v>32.435219400000001</v>
      </c>
    </row>
    <row r="7035" spans="1:6" x14ac:dyDescent="0.3">
      <c r="A7035">
        <v>605773</v>
      </c>
      <c r="B7035" t="s">
        <v>2721</v>
      </c>
      <c r="C7035" t="s">
        <v>17165</v>
      </c>
      <c r="D7035" t="s">
        <v>17166</v>
      </c>
      <c r="E7035">
        <f t="shared" si="218"/>
        <v>-0.84226333333333303</v>
      </c>
      <c r="F7035">
        <f t="shared" si="219"/>
        <v>29.978960000000001</v>
      </c>
    </row>
    <row r="7036" spans="1:6" x14ac:dyDescent="0.3">
      <c r="A7036">
        <v>606466</v>
      </c>
      <c r="B7036" t="s">
        <v>3154</v>
      </c>
      <c r="C7036" t="s">
        <v>17167</v>
      </c>
      <c r="D7036" t="s">
        <v>17168</v>
      </c>
      <c r="E7036">
        <f t="shared" si="218"/>
        <v>0.32119500000000001</v>
      </c>
      <c r="F7036">
        <f t="shared" si="219"/>
        <v>32.722471666666699</v>
      </c>
    </row>
    <row r="7037" spans="1:6" x14ac:dyDescent="0.3">
      <c r="A7037">
        <v>605634</v>
      </c>
      <c r="B7037" t="s">
        <v>8496</v>
      </c>
      <c r="C7037" t="s">
        <v>17169</v>
      </c>
      <c r="D7037" t="s">
        <v>17170</v>
      </c>
      <c r="E7037">
        <f t="shared" si="218"/>
        <v>0.71060500000000004</v>
      </c>
      <c r="F7037">
        <f t="shared" si="219"/>
        <v>30.198155</v>
      </c>
    </row>
    <row r="7038" spans="1:6" x14ac:dyDescent="0.3">
      <c r="A7038">
        <v>606249</v>
      </c>
      <c r="B7038" t="s">
        <v>6821</v>
      </c>
      <c r="C7038" t="s">
        <v>17171</v>
      </c>
      <c r="D7038" t="s">
        <v>17172</v>
      </c>
      <c r="E7038">
        <f t="shared" si="218"/>
        <v>1.71552951666667</v>
      </c>
      <c r="F7038">
        <f t="shared" si="219"/>
        <v>33.626869133333301</v>
      </c>
    </row>
    <row r="7039" spans="1:6" x14ac:dyDescent="0.3">
      <c r="A7039">
        <v>605989</v>
      </c>
      <c r="B7039" t="s">
        <v>1754</v>
      </c>
      <c r="C7039" t="s">
        <v>17173</v>
      </c>
      <c r="D7039" t="s">
        <v>17174</v>
      </c>
      <c r="E7039">
        <f t="shared" si="218"/>
        <v>0.29661473999999999</v>
      </c>
      <c r="F7039">
        <f t="shared" si="219"/>
        <v>32.563577739999999</v>
      </c>
    </row>
    <row r="7040" spans="1:6" x14ac:dyDescent="0.3">
      <c r="A7040">
        <v>607717</v>
      </c>
      <c r="B7040" t="s">
        <v>3515</v>
      </c>
      <c r="C7040" t="s">
        <v>17175</v>
      </c>
      <c r="D7040" t="s">
        <v>17176</v>
      </c>
      <c r="E7040">
        <f t="shared" si="218"/>
        <v>0.20124690000000001</v>
      </c>
      <c r="F7040">
        <f t="shared" si="219"/>
        <v>32.172034600000003</v>
      </c>
    </row>
    <row r="7041" spans="1:6" x14ac:dyDescent="0.3">
      <c r="A7041">
        <v>607633</v>
      </c>
      <c r="B7041" t="s">
        <v>9566</v>
      </c>
      <c r="C7041" t="s">
        <v>17177</v>
      </c>
      <c r="D7041" t="s">
        <v>17178</v>
      </c>
      <c r="E7041">
        <f t="shared" si="218"/>
        <v>-0.34778399999999998</v>
      </c>
      <c r="F7041">
        <f t="shared" si="219"/>
        <v>31.747515400000001</v>
      </c>
    </row>
    <row r="7042" spans="1:6" x14ac:dyDescent="0.3">
      <c r="A7042">
        <v>606552</v>
      </c>
      <c r="B7042" t="s">
        <v>5603</v>
      </c>
      <c r="C7042" t="s">
        <v>17179</v>
      </c>
      <c r="D7042" t="s">
        <v>17180</v>
      </c>
      <c r="E7042">
        <f t="shared" si="218"/>
        <v>-1.57333333333333E-3</v>
      </c>
      <c r="F7042">
        <f t="shared" si="219"/>
        <v>29.995474999999999</v>
      </c>
    </row>
    <row r="7043" spans="1:6" x14ac:dyDescent="0.3">
      <c r="A7043">
        <v>609163</v>
      </c>
      <c r="B7043" t="s">
        <v>8496</v>
      </c>
      <c r="C7043" t="s">
        <v>17181</v>
      </c>
      <c r="D7043" t="s">
        <v>17182</v>
      </c>
      <c r="E7043">
        <f t="shared" ref="E7043:E7106" si="220">_xlfn.NUMBERVALUE(C7043)</f>
        <v>0.71054499999999998</v>
      </c>
      <c r="F7043">
        <f t="shared" ref="F7043:F7106" si="221">_xlfn.NUMBERVALUE(D7043)</f>
        <v>30.1982383</v>
      </c>
    </row>
    <row r="7044" spans="1:6" x14ac:dyDescent="0.3">
      <c r="A7044">
        <v>606576</v>
      </c>
      <c r="B7044" t="s">
        <v>2224</v>
      </c>
      <c r="C7044" t="s">
        <v>17183</v>
      </c>
      <c r="D7044" t="s">
        <v>17184</v>
      </c>
      <c r="E7044">
        <f t="shared" si="220"/>
        <v>0.21736</v>
      </c>
      <c r="F7044">
        <f t="shared" si="221"/>
        <v>33.5174916666667</v>
      </c>
    </row>
    <row r="7045" spans="1:6" x14ac:dyDescent="0.3">
      <c r="A7045">
        <v>608242</v>
      </c>
      <c r="B7045" t="s">
        <v>3083</v>
      </c>
      <c r="C7045" t="s">
        <v>17185</v>
      </c>
      <c r="D7045" t="s">
        <v>17186</v>
      </c>
      <c r="E7045">
        <f t="shared" si="220"/>
        <v>1.05931833333333</v>
      </c>
      <c r="F7045">
        <f t="shared" si="221"/>
        <v>33.232096666666699</v>
      </c>
    </row>
    <row r="7046" spans="1:6" x14ac:dyDescent="0.3">
      <c r="A7046">
        <v>609594</v>
      </c>
      <c r="B7046" t="s">
        <v>5547</v>
      </c>
      <c r="C7046" t="s">
        <v>17187</v>
      </c>
      <c r="D7046" t="s">
        <v>17188</v>
      </c>
      <c r="E7046">
        <f t="shared" si="220"/>
        <v>0.260396666666667</v>
      </c>
      <c r="F7046">
        <f t="shared" si="221"/>
        <v>30.445720000000001</v>
      </c>
    </row>
    <row r="7047" spans="1:6" x14ac:dyDescent="0.3">
      <c r="A7047">
        <v>609112</v>
      </c>
      <c r="B7047" t="s">
        <v>9680</v>
      </c>
      <c r="C7047" t="s">
        <v>17189</v>
      </c>
      <c r="D7047" t="s">
        <v>17190</v>
      </c>
      <c r="E7047">
        <f t="shared" si="220"/>
        <v>0.77679120000000002</v>
      </c>
      <c r="F7047">
        <f t="shared" si="221"/>
        <v>31.3145521</v>
      </c>
    </row>
    <row r="7048" spans="1:6" x14ac:dyDescent="0.3">
      <c r="A7048">
        <v>607765</v>
      </c>
      <c r="B7048" t="s">
        <v>2852</v>
      </c>
      <c r="C7048" t="s">
        <v>17191</v>
      </c>
      <c r="D7048" t="s">
        <v>17192</v>
      </c>
      <c r="E7048">
        <f t="shared" si="220"/>
        <v>0.254245</v>
      </c>
      <c r="F7048">
        <f t="shared" si="221"/>
        <v>32.605931666666699</v>
      </c>
    </row>
    <row r="7049" spans="1:6" x14ac:dyDescent="0.3">
      <c r="A7049">
        <v>701108</v>
      </c>
      <c r="B7049" t="s">
        <v>6022</v>
      </c>
      <c r="C7049" t="s">
        <v>17193</v>
      </c>
      <c r="D7049" t="s">
        <v>17194</v>
      </c>
      <c r="E7049">
        <f t="shared" si="220"/>
        <v>2.2783616666666702</v>
      </c>
      <c r="F7049">
        <f t="shared" si="221"/>
        <v>32.894705000000002</v>
      </c>
    </row>
    <row r="7050" spans="1:6" x14ac:dyDescent="0.3">
      <c r="A7050">
        <v>607719</v>
      </c>
      <c r="B7050" t="s">
        <v>3199</v>
      </c>
      <c r="C7050" t="s">
        <v>17195</v>
      </c>
      <c r="D7050" t="s">
        <v>17196</v>
      </c>
      <c r="E7050">
        <f t="shared" si="220"/>
        <v>0.37501680999999998</v>
      </c>
      <c r="F7050">
        <f t="shared" si="221"/>
        <v>32.475869879999998</v>
      </c>
    </row>
    <row r="7051" spans="1:6" x14ac:dyDescent="0.3">
      <c r="A7051">
        <v>609976</v>
      </c>
      <c r="B7051" t="s">
        <v>5232</v>
      </c>
      <c r="C7051" t="s">
        <v>17197</v>
      </c>
      <c r="D7051" t="s">
        <v>17198</v>
      </c>
      <c r="E7051">
        <f t="shared" si="220"/>
        <v>-1.2640673</v>
      </c>
      <c r="F7051">
        <f t="shared" si="221"/>
        <v>29.7230411</v>
      </c>
    </row>
    <row r="7052" spans="1:6" x14ac:dyDescent="0.3">
      <c r="A7052">
        <v>605282</v>
      </c>
      <c r="B7052" t="s">
        <v>5525</v>
      </c>
      <c r="C7052" t="s">
        <v>17199</v>
      </c>
      <c r="D7052" t="s">
        <v>17200</v>
      </c>
      <c r="E7052">
        <f t="shared" si="220"/>
        <v>0.30296499999999998</v>
      </c>
      <c r="F7052">
        <f t="shared" si="221"/>
        <v>32.58623</v>
      </c>
    </row>
    <row r="7053" spans="1:6" x14ac:dyDescent="0.3">
      <c r="A7053">
        <v>609692</v>
      </c>
      <c r="B7053" t="s">
        <v>5159</v>
      </c>
      <c r="C7053" t="s">
        <v>17201</v>
      </c>
      <c r="D7053" t="s">
        <v>17202</v>
      </c>
      <c r="E7053">
        <f t="shared" si="220"/>
        <v>-0.58627580000000001</v>
      </c>
      <c r="F7053">
        <f t="shared" si="221"/>
        <v>31.357207299999999</v>
      </c>
    </row>
    <row r="7054" spans="1:6" x14ac:dyDescent="0.3">
      <c r="A7054">
        <v>609766</v>
      </c>
      <c r="B7054" t="s">
        <v>2002</v>
      </c>
      <c r="C7054" t="s">
        <v>17203</v>
      </c>
      <c r="D7054" t="s">
        <v>17204</v>
      </c>
      <c r="E7054">
        <f t="shared" si="220"/>
        <v>0.34811833333333297</v>
      </c>
      <c r="F7054">
        <f t="shared" si="221"/>
        <v>32.646140000000003</v>
      </c>
    </row>
    <row r="7055" spans="1:6" x14ac:dyDescent="0.3">
      <c r="A7055">
        <v>609694</v>
      </c>
      <c r="B7055" t="s">
        <v>3447</v>
      </c>
      <c r="C7055" t="s">
        <v>17205</v>
      </c>
      <c r="D7055" t="s">
        <v>17206</v>
      </c>
      <c r="E7055">
        <f t="shared" si="220"/>
        <v>4.9541689999999999E-2</v>
      </c>
      <c r="F7055">
        <f t="shared" si="221"/>
        <v>31.986813340000001</v>
      </c>
    </row>
    <row r="7056" spans="1:6" x14ac:dyDescent="0.3">
      <c r="A7056">
        <v>605314</v>
      </c>
      <c r="B7056" t="s">
        <v>6653</v>
      </c>
      <c r="C7056" t="s">
        <v>17207</v>
      </c>
      <c r="D7056" t="s">
        <v>17208</v>
      </c>
      <c r="E7056">
        <f t="shared" si="220"/>
        <v>0.36549526999999998</v>
      </c>
      <c r="F7056">
        <f t="shared" si="221"/>
        <v>32.553002739999997</v>
      </c>
    </row>
    <row r="7057" spans="1:6" x14ac:dyDescent="0.3">
      <c r="A7057">
        <v>609789</v>
      </c>
      <c r="B7057" t="s">
        <v>11067</v>
      </c>
      <c r="C7057" t="s">
        <v>17209</v>
      </c>
      <c r="D7057" t="s">
        <v>17210</v>
      </c>
      <c r="E7057">
        <f t="shared" si="220"/>
        <v>-0.48277819999999999</v>
      </c>
      <c r="F7057">
        <f t="shared" si="221"/>
        <v>31.3451691</v>
      </c>
    </row>
    <row r="7058" spans="1:6" x14ac:dyDescent="0.3">
      <c r="A7058">
        <v>605466</v>
      </c>
      <c r="B7058" t="s">
        <v>11261</v>
      </c>
      <c r="C7058" t="s">
        <v>17211</v>
      </c>
      <c r="D7058" t="s">
        <v>17212</v>
      </c>
      <c r="E7058">
        <f t="shared" si="220"/>
        <v>0.676288870163262</v>
      </c>
      <c r="F7058">
        <f t="shared" si="221"/>
        <v>32.274724021554</v>
      </c>
    </row>
    <row r="7059" spans="1:6" x14ac:dyDescent="0.3">
      <c r="A7059">
        <v>605517</v>
      </c>
      <c r="B7059" t="s">
        <v>2329</v>
      </c>
      <c r="C7059" t="s">
        <v>17213</v>
      </c>
      <c r="D7059" t="s">
        <v>17214</v>
      </c>
      <c r="E7059">
        <f t="shared" si="220"/>
        <v>1.2574700000000001</v>
      </c>
      <c r="F7059">
        <f t="shared" si="221"/>
        <v>31.520178333333298</v>
      </c>
    </row>
    <row r="7060" spans="1:6" x14ac:dyDescent="0.3">
      <c r="A7060">
        <v>609648</v>
      </c>
      <c r="B7060" t="s">
        <v>1204</v>
      </c>
      <c r="C7060" t="s">
        <v>17215</v>
      </c>
      <c r="D7060" t="s">
        <v>17216</v>
      </c>
      <c r="E7060">
        <f t="shared" si="220"/>
        <v>0.4414498</v>
      </c>
      <c r="F7060">
        <f t="shared" si="221"/>
        <v>31.835291399999999</v>
      </c>
    </row>
    <row r="7061" spans="1:6" x14ac:dyDescent="0.3">
      <c r="A7061">
        <v>609722</v>
      </c>
      <c r="B7061" t="s">
        <v>3865</v>
      </c>
      <c r="C7061" t="s">
        <v>17217</v>
      </c>
      <c r="D7061" t="s">
        <v>17218</v>
      </c>
      <c r="E7061">
        <f t="shared" si="220"/>
        <v>0.37057333333333298</v>
      </c>
      <c r="F7061">
        <f t="shared" si="221"/>
        <v>32.7151766666667</v>
      </c>
    </row>
    <row r="7062" spans="1:6" x14ac:dyDescent="0.3">
      <c r="A7062">
        <v>605611</v>
      </c>
      <c r="B7062" t="s">
        <v>1616</v>
      </c>
      <c r="C7062" t="s">
        <v>17219</v>
      </c>
      <c r="D7062" t="s">
        <v>17220</v>
      </c>
      <c r="E7062">
        <f t="shared" si="220"/>
        <v>-0.60049929999999996</v>
      </c>
      <c r="F7062">
        <f t="shared" si="221"/>
        <v>30.5406449</v>
      </c>
    </row>
    <row r="7063" spans="1:6" x14ac:dyDescent="0.3">
      <c r="A7063">
        <v>607727</v>
      </c>
      <c r="B7063" t="s">
        <v>3125</v>
      </c>
      <c r="C7063" t="s">
        <v>17221</v>
      </c>
      <c r="D7063" t="s">
        <v>17222</v>
      </c>
      <c r="E7063">
        <f t="shared" si="220"/>
        <v>0.40238446999999999</v>
      </c>
      <c r="F7063">
        <f t="shared" si="221"/>
        <v>32.458080219999999</v>
      </c>
    </row>
    <row r="7064" spans="1:6" x14ac:dyDescent="0.3">
      <c r="A7064">
        <v>609111</v>
      </c>
      <c r="B7064" t="s">
        <v>9680</v>
      </c>
      <c r="C7064" t="s">
        <v>17223</v>
      </c>
      <c r="D7064" t="s">
        <v>17224</v>
      </c>
      <c r="E7064">
        <f t="shared" si="220"/>
        <v>0.77842330000000004</v>
      </c>
      <c r="F7064">
        <f t="shared" si="221"/>
        <v>31.320491700000002</v>
      </c>
    </row>
    <row r="7065" spans="1:6" x14ac:dyDescent="0.3">
      <c r="A7065">
        <v>607623</v>
      </c>
      <c r="B7065" t="s">
        <v>110</v>
      </c>
      <c r="C7065" t="s">
        <v>17225</v>
      </c>
      <c r="D7065" t="s">
        <v>17226</v>
      </c>
      <c r="E7065">
        <f t="shared" si="220"/>
        <v>0.373931666666667</v>
      </c>
      <c r="F7065">
        <f t="shared" si="221"/>
        <v>32.710724999999996</v>
      </c>
    </row>
    <row r="7066" spans="1:6" x14ac:dyDescent="0.3">
      <c r="A7066">
        <v>609348</v>
      </c>
      <c r="B7066" t="s">
        <v>2306</v>
      </c>
      <c r="C7066" t="s">
        <v>17227</v>
      </c>
      <c r="D7066" t="s">
        <v>17228</v>
      </c>
      <c r="E7066">
        <f t="shared" si="220"/>
        <v>0.39027499999999998</v>
      </c>
      <c r="F7066">
        <f t="shared" si="221"/>
        <v>30.231276666666702</v>
      </c>
    </row>
    <row r="7067" spans="1:6" x14ac:dyDescent="0.3">
      <c r="A7067">
        <v>605101</v>
      </c>
      <c r="B7067" t="s">
        <v>1505</v>
      </c>
      <c r="C7067" t="s">
        <v>17229</v>
      </c>
      <c r="D7067" t="s">
        <v>17230</v>
      </c>
      <c r="E7067">
        <f t="shared" si="220"/>
        <v>0.6460688</v>
      </c>
      <c r="F7067">
        <f t="shared" si="221"/>
        <v>30.273426400000002</v>
      </c>
    </row>
    <row r="7068" spans="1:6" x14ac:dyDescent="0.3">
      <c r="A7068">
        <v>606904</v>
      </c>
      <c r="B7068" t="s">
        <v>10035</v>
      </c>
      <c r="C7068" t="s">
        <v>17231</v>
      </c>
      <c r="D7068" t="s">
        <v>17232</v>
      </c>
      <c r="E7068">
        <f t="shared" si="220"/>
        <v>2.2651249999999998</v>
      </c>
      <c r="F7068">
        <f t="shared" si="221"/>
        <v>32.8978933333333</v>
      </c>
    </row>
    <row r="7069" spans="1:6" x14ac:dyDescent="0.3">
      <c r="A7069">
        <v>609430</v>
      </c>
      <c r="B7069" t="s">
        <v>5974</v>
      </c>
      <c r="C7069" t="s">
        <v>17233</v>
      </c>
      <c r="D7069" t="s">
        <v>17234</v>
      </c>
      <c r="E7069">
        <f t="shared" si="220"/>
        <v>0.26723740000000001</v>
      </c>
      <c r="F7069">
        <f t="shared" si="221"/>
        <v>32.275377900000002</v>
      </c>
    </row>
    <row r="7070" spans="1:6" x14ac:dyDescent="0.3">
      <c r="A7070">
        <v>607156</v>
      </c>
      <c r="B7070" t="s">
        <v>8312</v>
      </c>
      <c r="C7070" t="s">
        <v>17235</v>
      </c>
      <c r="D7070" t="s">
        <v>17236</v>
      </c>
      <c r="E7070">
        <f t="shared" si="220"/>
        <v>0.207705</v>
      </c>
      <c r="F7070">
        <f t="shared" si="221"/>
        <v>32.534118333333303</v>
      </c>
    </row>
    <row r="7071" spans="1:6" x14ac:dyDescent="0.3">
      <c r="A7071">
        <v>606699</v>
      </c>
      <c r="B7071" t="s">
        <v>4105</v>
      </c>
      <c r="C7071" t="s">
        <v>17237</v>
      </c>
      <c r="D7071" t="s">
        <v>17238</v>
      </c>
      <c r="E7071">
        <f t="shared" si="220"/>
        <v>0.99613333333333298</v>
      </c>
      <c r="F7071">
        <f t="shared" si="221"/>
        <v>30.7187816666667</v>
      </c>
    </row>
    <row r="7072" spans="1:6" x14ac:dyDescent="0.3">
      <c r="A7072">
        <v>608114</v>
      </c>
      <c r="B7072" t="s">
        <v>8807</v>
      </c>
      <c r="C7072" t="s">
        <v>17239</v>
      </c>
      <c r="D7072" t="s">
        <v>17240</v>
      </c>
      <c r="E7072">
        <f t="shared" si="220"/>
        <v>1.228715</v>
      </c>
      <c r="F7072">
        <f t="shared" si="221"/>
        <v>34.1100316666667</v>
      </c>
    </row>
    <row r="7073" spans="1:6" x14ac:dyDescent="0.3">
      <c r="A7073">
        <v>605984</v>
      </c>
      <c r="B7073" t="s">
        <v>9338</v>
      </c>
      <c r="C7073" t="s">
        <v>17241</v>
      </c>
      <c r="D7073" t="s">
        <v>17242</v>
      </c>
      <c r="E7073">
        <f t="shared" si="220"/>
        <v>0.237946666666667</v>
      </c>
      <c r="F7073">
        <f t="shared" si="221"/>
        <v>32.992319999999999</v>
      </c>
    </row>
    <row r="7074" spans="1:6" x14ac:dyDescent="0.3">
      <c r="A7074">
        <v>605528</v>
      </c>
      <c r="B7074" t="s">
        <v>36</v>
      </c>
      <c r="C7074" t="s">
        <v>17243</v>
      </c>
      <c r="D7074" t="s">
        <v>17244</v>
      </c>
      <c r="E7074">
        <f t="shared" si="220"/>
        <v>0.45922279999999999</v>
      </c>
      <c r="F7074">
        <f t="shared" si="221"/>
        <v>31.6836232</v>
      </c>
    </row>
    <row r="7075" spans="1:6" x14ac:dyDescent="0.3">
      <c r="A7075">
        <v>608677</v>
      </c>
      <c r="B7075" t="s">
        <v>6482</v>
      </c>
      <c r="C7075" t="s">
        <v>17245</v>
      </c>
      <c r="D7075" t="s">
        <v>17246</v>
      </c>
      <c r="E7075">
        <f t="shared" si="220"/>
        <v>3.5168616666666699</v>
      </c>
      <c r="F7075">
        <f t="shared" si="221"/>
        <v>31.358274999999999</v>
      </c>
    </row>
    <row r="7076" spans="1:6" x14ac:dyDescent="0.3">
      <c r="A7076">
        <v>606223</v>
      </c>
      <c r="B7076" t="s">
        <v>7705</v>
      </c>
      <c r="C7076" t="s">
        <v>17247</v>
      </c>
      <c r="D7076" t="s">
        <v>17248</v>
      </c>
      <c r="E7076">
        <f t="shared" si="220"/>
        <v>0.3221388</v>
      </c>
      <c r="F7076">
        <f t="shared" si="221"/>
        <v>32.6157994</v>
      </c>
    </row>
    <row r="7077" spans="1:6" x14ac:dyDescent="0.3">
      <c r="A7077">
        <v>701132</v>
      </c>
      <c r="B7077" t="s">
        <v>7802</v>
      </c>
      <c r="C7077" t="s">
        <v>17249</v>
      </c>
      <c r="D7077" t="s">
        <v>17250</v>
      </c>
      <c r="E7077">
        <f t="shared" si="220"/>
        <v>-0.63458820000000005</v>
      </c>
      <c r="F7077">
        <f t="shared" si="221"/>
        <v>30.258127500000001</v>
      </c>
    </row>
    <row r="7078" spans="1:6" x14ac:dyDescent="0.3">
      <c r="A7078">
        <v>607594</v>
      </c>
      <c r="B7078" t="s">
        <v>3282</v>
      </c>
      <c r="C7078" t="s">
        <v>17251</v>
      </c>
      <c r="D7078" t="s">
        <v>17252</v>
      </c>
      <c r="E7078">
        <f t="shared" si="220"/>
        <v>0.35690329999999998</v>
      </c>
      <c r="F7078">
        <f t="shared" si="221"/>
        <v>32.612461699999997</v>
      </c>
    </row>
    <row r="7079" spans="1:6" x14ac:dyDescent="0.3">
      <c r="A7079">
        <v>605325</v>
      </c>
      <c r="B7079" t="s">
        <v>583</v>
      </c>
      <c r="C7079" t="s">
        <v>17253</v>
      </c>
      <c r="D7079" t="s">
        <v>17254</v>
      </c>
      <c r="E7079">
        <f t="shared" si="220"/>
        <v>0.180068333333333</v>
      </c>
      <c r="F7079">
        <f t="shared" si="221"/>
        <v>30.4519983333333</v>
      </c>
    </row>
    <row r="7080" spans="1:6" x14ac:dyDescent="0.3">
      <c r="A7080">
        <v>609056</v>
      </c>
      <c r="B7080" t="s">
        <v>1505</v>
      </c>
      <c r="C7080" t="s">
        <v>17255</v>
      </c>
      <c r="D7080" t="s">
        <v>17256</v>
      </c>
      <c r="E7080">
        <f t="shared" si="220"/>
        <v>0.64706330000000001</v>
      </c>
      <c r="F7080">
        <f t="shared" si="221"/>
        <v>30.272723299999999</v>
      </c>
    </row>
    <row r="7081" spans="1:6" x14ac:dyDescent="0.3">
      <c r="A7081">
        <v>607264</v>
      </c>
      <c r="B7081" t="s">
        <v>9795</v>
      </c>
      <c r="C7081" t="s">
        <v>17257</v>
      </c>
      <c r="D7081" t="s">
        <v>17258</v>
      </c>
      <c r="E7081">
        <f t="shared" si="220"/>
        <v>0.35481833333333301</v>
      </c>
      <c r="F7081">
        <f t="shared" si="221"/>
        <v>32.648769999999999</v>
      </c>
    </row>
    <row r="7082" spans="1:6" x14ac:dyDescent="0.3">
      <c r="A7082">
        <v>607441</v>
      </c>
      <c r="B7082" t="s">
        <v>5156</v>
      </c>
      <c r="C7082" t="s">
        <v>17259</v>
      </c>
      <c r="D7082" t="s">
        <v>17260</v>
      </c>
      <c r="E7082">
        <f t="shared" si="220"/>
        <v>-0.37860169999999999</v>
      </c>
      <c r="F7082">
        <f t="shared" si="221"/>
        <v>31.453676699999999</v>
      </c>
    </row>
    <row r="7083" spans="1:6" x14ac:dyDescent="0.3">
      <c r="A7083">
        <v>606594</v>
      </c>
      <c r="B7083" t="s">
        <v>7748</v>
      </c>
      <c r="C7083" t="s">
        <v>17261</v>
      </c>
      <c r="D7083" t="s">
        <v>17262</v>
      </c>
      <c r="E7083">
        <f t="shared" si="220"/>
        <v>3.5253749999999999</v>
      </c>
      <c r="F7083">
        <f t="shared" si="221"/>
        <v>31.1338783333333</v>
      </c>
    </row>
    <row r="7084" spans="1:6" x14ac:dyDescent="0.3">
      <c r="A7084">
        <v>605387</v>
      </c>
      <c r="B7084" t="s">
        <v>5614</v>
      </c>
      <c r="C7084" t="s">
        <v>17263</v>
      </c>
      <c r="D7084" t="s">
        <v>17264</v>
      </c>
      <c r="E7084">
        <f t="shared" si="220"/>
        <v>0.30175666666666701</v>
      </c>
      <c r="F7084">
        <f t="shared" si="221"/>
        <v>32.592303333333298</v>
      </c>
    </row>
    <row r="7085" spans="1:6" x14ac:dyDescent="0.3">
      <c r="A7085">
        <v>605565</v>
      </c>
      <c r="B7085" t="s">
        <v>2306</v>
      </c>
      <c r="C7085" t="s">
        <v>17265</v>
      </c>
      <c r="D7085" t="s">
        <v>17266</v>
      </c>
      <c r="E7085">
        <f t="shared" si="220"/>
        <v>0.38482833333333299</v>
      </c>
      <c r="F7085">
        <f t="shared" si="221"/>
        <v>30.229555000000001</v>
      </c>
    </row>
    <row r="7086" spans="1:6" x14ac:dyDescent="0.3">
      <c r="A7086">
        <v>609641</v>
      </c>
      <c r="B7086" t="s">
        <v>9504</v>
      </c>
      <c r="C7086" t="s">
        <v>17267</v>
      </c>
      <c r="D7086" t="s">
        <v>17268</v>
      </c>
      <c r="E7086">
        <f t="shared" si="220"/>
        <v>0.246835</v>
      </c>
      <c r="F7086">
        <f t="shared" si="221"/>
        <v>32.595626666666703</v>
      </c>
    </row>
    <row r="7087" spans="1:6" x14ac:dyDescent="0.3">
      <c r="A7087">
        <v>609119</v>
      </c>
      <c r="B7087" t="s">
        <v>583</v>
      </c>
      <c r="C7087" t="s">
        <v>17269</v>
      </c>
      <c r="D7087" t="s">
        <v>17270</v>
      </c>
      <c r="E7087">
        <f t="shared" si="220"/>
        <v>0.174548333333333</v>
      </c>
      <c r="F7087">
        <f t="shared" si="221"/>
        <v>30.451903333333298</v>
      </c>
    </row>
    <row r="7088" spans="1:6" x14ac:dyDescent="0.3">
      <c r="A7088">
        <v>609291</v>
      </c>
      <c r="B7088" t="s">
        <v>612</v>
      </c>
      <c r="C7088" t="s">
        <v>17271</v>
      </c>
      <c r="D7088" t="s">
        <v>17272</v>
      </c>
      <c r="E7088">
        <f t="shared" si="220"/>
        <v>1.81166666666667E-3</v>
      </c>
      <c r="F7088">
        <f t="shared" si="221"/>
        <v>29.802531666666699</v>
      </c>
    </row>
    <row r="7089" spans="1:6" x14ac:dyDescent="0.3">
      <c r="A7089">
        <v>609057</v>
      </c>
      <c r="B7089" t="s">
        <v>11223</v>
      </c>
      <c r="C7089" t="s">
        <v>17273</v>
      </c>
      <c r="D7089" t="s">
        <v>17274</v>
      </c>
      <c r="E7089">
        <f t="shared" si="220"/>
        <v>0.6482289</v>
      </c>
      <c r="F7089">
        <f t="shared" si="221"/>
        <v>30.273193800000001</v>
      </c>
    </row>
    <row r="7090" spans="1:6" x14ac:dyDescent="0.3">
      <c r="A7090">
        <v>609151</v>
      </c>
      <c r="B7090" t="s">
        <v>11115</v>
      </c>
      <c r="C7090" t="s">
        <v>17275</v>
      </c>
      <c r="D7090" t="s">
        <v>17276</v>
      </c>
      <c r="E7090">
        <f t="shared" si="220"/>
        <v>-0.4463047</v>
      </c>
      <c r="F7090">
        <f t="shared" si="221"/>
        <v>31.301936900000001</v>
      </c>
    </row>
    <row r="7091" spans="1:6" x14ac:dyDescent="0.3">
      <c r="A7091">
        <v>606246</v>
      </c>
      <c r="B7091" t="s">
        <v>1744</v>
      </c>
      <c r="C7091" t="s">
        <v>17277</v>
      </c>
      <c r="D7091" t="s">
        <v>17278</v>
      </c>
      <c r="E7091">
        <f t="shared" si="220"/>
        <v>0.40569666666666698</v>
      </c>
      <c r="F7091">
        <f t="shared" si="221"/>
        <v>32.511330000000001</v>
      </c>
    </row>
    <row r="7092" spans="1:6" x14ac:dyDescent="0.3">
      <c r="A7092">
        <v>606611</v>
      </c>
      <c r="B7092" t="s">
        <v>4459</v>
      </c>
      <c r="C7092" t="s">
        <v>17279</v>
      </c>
      <c r="D7092" t="s">
        <v>17280</v>
      </c>
      <c r="E7092">
        <f t="shared" si="220"/>
        <v>-0.85809429999999998</v>
      </c>
      <c r="F7092">
        <f t="shared" si="221"/>
        <v>30.342622299999999</v>
      </c>
    </row>
    <row r="7093" spans="1:6" x14ac:dyDescent="0.3">
      <c r="A7093">
        <v>609165</v>
      </c>
      <c r="B7093" t="s">
        <v>56</v>
      </c>
      <c r="C7093" t="s">
        <v>17281</v>
      </c>
      <c r="D7093" t="s">
        <v>17282</v>
      </c>
      <c r="E7093">
        <f t="shared" si="220"/>
        <v>0.45945229999999998</v>
      </c>
      <c r="F7093">
        <f t="shared" si="221"/>
        <v>31.683522799999999</v>
      </c>
    </row>
    <row r="7094" spans="1:6" x14ac:dyDescent="0.3">
      <c r="A7094">
        <v>607457</v>
      </c>
      <c r="B7094" t="s">
        <v>2599</v>
      </c>
      <c r="C7094" t="s">
        <v>17283</v>
      </c>
      <c r="D7094" t="s">
        <v>17284</v>
      </c>
      <c r="E7094">
        <f t="shared" si="220"/>
        <v>0.22588520000000001</v>
      </c>
      <c r="F7094">
        <f t="shared" si="221"/>
        <v>32.315049000000002</v>
      </c>
    </row>
    <row r="7095" spans="1:6" x14ac:dyDescent="0.3">
      <c r="A7095">
        <v>607653</v>
      </c>
      <c r="B7095" t="s">
        <v>15</v>
      </c>
      <c r="C7095" t="s">
        <v>17285</v>
      </c>
      <c r="D7095" t="s">
        <v>17286</v>
      </c>
      <c r="E7095">
        <f t="shared" si="220"/>
        <v>0.40598582999999999</v>
      </c>
      <c r="F7095">
        <f t="shared" si="221"/>
        <v>32.478300939999997</v>
      </c>
    </row>
    <row r="7096" spans="1:6" x14ac:dyDescent="0.3">
      <c r="A7096">
        <v>609174</v>
      </c>
      <c r="B7096" t="s">
        <v>9539</v>
      </c>
      <c r="C7096" t="s">
        <v>17287</v>
      </c>
      <c r="D7096" t="s">
        <v>17288</v>
      </c>
      <c r="E7096">
        <f t="shared" si="220"/>
        <v>-0.54732029999999998</v>
      </c>
      <c r="F7096">
        <f t="shared" si="221"/>
        <v>30.139060799999999</v>
      </c>
    </row>
    <row r="7097" spans="1:6" x14ac:dyDescent="0.3">
      <c r="A7097">
        <v>607501</v>
      </c>
      <c r="B7097" t="s">
        <v>7367</v>
      </c>
      <c r="C7097" t="s">
        <v>17289</v>
      </c>
      <c r="D7097" t="s">
        <v>17290</v>
      </c>
      <c r="E7097">
        <f t="shared" si="220"/>
        <v>0.33524769999999998</v>
      </c>
      <c r="F7097">
        <f t="shared" si="221"/>
        <v>32.606926999999999</v>
      </c>
    </row>
    <row r="7098" spans="1:6" x14ac:dyDescent="0.3">
      <c r="A7098">
        <v>608665</v>
      </c>
      <c r="B7098" t="s">
        <v>11247</v>
      </c>
      <c r="C7098" t="s">
        <v>17291</v>
      </c>
      <c r="D7098" t="s">
        <v>17292</v>
      </c>
      <c r="E7098">
        <f t="shared" si="220"/>
        <v>3.4790783333333302</v>
      </c>
      <c r="F7098">
        <f t="shared" si="221"/>
        <v>31.370505000000001</v>
      </c>
    </row>
    <row r="7099" spans="1:6" x14ac:dyDescent="0.3">
      <c r="A7099">
        <v>605360</v>
      </c>
      <c r="B7099" t="s">
        <v>11369</v>
      </c>
      <c r="C7099" t="s">
        <v>17293</v>
      </c>
      <c r="D7099" t="s">
        <v>17294</v>
      </c>
      <c r="E7099">
        <f t="shared" si="220"/>
        <v>-0.63024979999999997</v>
      </c>
      <c r="F7099">
        <f t="shared" si="221"/>
        <v>31.5450777</v>
      </c>
    </row>
    <row r="7100" spans="1:6" x14ac:dyDescent="0.3">
      <c r="A7100">
        <v>605310</v>
      </c>
      <c r="B7100" t="s">
        <v>8196</v>
      </c>
      <c r="C7100" t="s">
        <v>17295</v>
      </c>
      <c r="D7100" t="s">
        <v>17296</v>
      </c>
      <c r="E7100">
        <f t="shared" si="220"/>
        <v>0.29729641000000001</v>
      </c>
      <c r="F7100">
        <f t="shared" si="221"/>
        <v>32.559849100000001</v>
      </c>
    </row>
    <row r="7101" spans="1:6" x14ac:dyDescent="0.3">
      <c r="A7101">
        <v>605998</v>
      </c>
      <c r="B7101" t="s">
        <v>17297</v>
      </c>
      <c r="C7101" t="s">
        <v>17298</v>
      </c>
      <c r="D7101" t="s">
        <v>17299</v>
      </c>
      <c r="E7101">
        <f t="shared" si="220"/>
        <v>2.2283833333333298</v>
      </c>
      <c r="F7101">
        <f t="shared" si="221"/>
        <v>32.902895000000001</v>
      </c>
    </row>
    <row r="7102" spans="1:6" x14ac:dyDescent="0.3">
      <c r="A7102">
        <v>609276</v>
      </c>
      <c r="B7102" t="s">
        <v>11270</v>
      </c>
      <c r="C7102" t="s">
        <v>17300</v>
      </c>
      <c r="D7102" t="s">
        <v>17301</v>
      </c>
      <c r="E7102">
        <f t="shared" si="220"/>
        <v>0.166088333333333</v>
      </c>
      <c r="F7102">
        <f t="shared" si="221"/>
        <v>30.366951666666701</v>
      </c>
    </row>
    <row r="7103" spans="1:6" x14ac:dyDescent="0.3">
      <c r="A7103">
        <v>606828</v>
      </c>
      <c r="B7103" t="s">
        <v>27</v>
      </c>
      <c r="C7103" t="s">
        <v>17302</v>
      </c>
      <c r="D7103" t="s">
        <v>17303</v>
      </c>
      <c r="E7103">
        <f t="shared" si="220"/>
        <v>0.41599166666666698</v>
      </c>
      <c r="F7103">
        <f t="shared" si="221"/>
        <v>32.496000000000002</v>
      </c>
    </row>
    <row r="7104" spans="1:6" x14ac:dyDescent="0.3">
      <c r="A7104">
        <v>605896</v>
      </c>
      <c r="B7104" t="s">
        <v>6794</v>
      </c>
      <c r="C7104" t="s">
        <v>17304</v>
      </c>
      <c r="D7104" t="s">
        <v>17305</v>
      </c>
      <c r="E7104">
        <f t="shared" si="220"/>
        <v>0.37902166666666698</v>
      </c>
      <c r="F7104">
        <f t="shared" si="221"/>
        <v>32.519538333333301</v>
      </c>
    </row>
    <row r="7105" spans="1:6" x14ac:dyDescent="0.3">
      <c r="A7105">
        <v>606884</v>
      </c>
      <c r="B7105" t="s">
        <v>7185</v>
      </c>
      <c r="C7105" t="s">
        <v>17306</v>
      </c>
      <c r="D7105" t="s">
        <v>17307</v>
      </c>
      <c r="E7105">
        <f t="shared" si="220"/>
        <v>0.31181603000000002</v>
      </c>
      <c r="F7105">
        <f t="shared" si="221"/>
        <v>32.55656183</v>
      </c>
    </row>
    <row r="7106" spans="1:6" x14ac:dyDescent="0.3">
      <c r="A7106">
        <v>607554</v>
      </c>
      <c r="B7106" t="s">
        <v>5726</v>
      </c>
      <c r="C7106" t="s">
        <v>17308</v>
      </c>
      <c r="D7106" t="s">
        <v>17309</v>
      </c>
      <c r="E7106">
        <f t="shared" si="220"/>
        <v>0.38962669999999999</v>
      </c>
      <c r="F7106">
        <f t="shared" si="221"/>
        <v>32.150964999999999</v>
      </c>
    </row>
    <row r="7107" spans="1:6" x14ac:dyDescent="0.3">
      <c r="A7107">
        <v>606679</v>
      </c>
      <c r="B7107" t="s">
        <v>1873</v>
      </c>
      <c r="C7107" t="s">
        <v>17310</v>
      </c>
      <c r="D7107" t="s">
        <v>17311</v>
      </c>
      <c r="E7107">
        <f t="shared" ref="E7107:E7170" si="222">_xlfn.NUMBERVALUE(C7107)</f>
        <v>0.33718258000000001</v>
      </c>
      <c r="F7107">
        <f t="shared" ref="F7107:F7170" si="223">_xlfn.NUMBERVALUE(D7107)</f>
        <v>32.379618569999998</v>
      </c>
    </row>
    <row r="7108" spans="1:6" x14ac:dyDescent="0.3">
      <c r="A7108">
        <v>609304</v>
      </c>
      <c r="B7108" t="s">
        <v>10919</v>
      </c>
      <c r="C7108" t="s">
        <v>17312</v>
      </c>
      <c r="D7108" t="s">
        <v>17313</v>
      </c>
      <c r="E7108">
        <f t="shared" si="222"/>
        <v>-0.67330880000000004</v>
      </c>
      <c r="F7108">
        <f t="shared" si="223"/>
        <v>30.742705399999998</v>
      </c>
    </row>
    <row r="7109" spans="1:6" x14ac:dyDescent="0.3">
      <c r="A7109">
        <v>605913</v>
      </c>
      <c r="B7109" t="s">
        <v>6864</v>
      </c>
      <c r="C7109" t="s">
        <v>17314</v>
      </c>
      <c r="D7109" t="s">
        <v>17315</v>
      </c>
      <c r="E7109">
        <f t="shared" si="222"/>
        <v>-0.71620680000000003</v>
      </c>
      <c r="F7109">
        <f t="shared" si="223"/>
        <v>30.6919559</v>
      </c>
    </row>
    <row r="7110" spans="1:6" x14ac:dyDescent="0.3">
      <c r="A7110">
        <v>608067</v>
      </c>
      <c r="B7110" t="s">
        <v>5511</v>
      </c>
      <c r="C7110" t="s">
        <v>17316</v>
      </c>
      <c r="D7110" t="s">
        <v>17317</v>
      </c>
      <c r="E7110">
        <f t="shared" si="222"/>
        <v>0.60478118333333297</v>
      </c>
      <c r="F7110">
        <f t="shared" si="223"/>
        <v>33.690079383333298</v>
      </c>
    </row>
    <row r="7111" spans="1:6" x14ac:dyDescent="0.3">
      <c r="A7111">
        <v>609782</v>
      </c>
      <c r="B7111" t="s">
        <v>5635</v>
      </c>
      <c r="C7111" t="s">
        <v>17318</v>
      </c>
      <c r="D7111" t="s">
        <v>17319</v>
      </c>
      <c r="E7111">
        <f t="shared" si="222"/>
        <v>0.62768559999999995</v>
      </c>
      <c r="F7111">
        <f t="shared" si="223"/>
        <v>29.9715098</v>
      </c>
    </row>
    <row r="7112" spans="1:6" x14ac:dyDescent="0.3">
      <c r="A7112">
        <v>605511</v>
      </c>
      <c r="B7112" t="s">
        <v>1120</v>
      </c>
      <c r="C7112" t="s">
        <v>17320</v>
      </c>
      <c r="D7112" t="s">
        <v>17321</v>
      </c>
      <c r="E7112">
        <f t="shared" si="222"/>
        <v>0.32081833333333298</v>
      </c>
      <c r="F7112">
        <f t="shared" si="223"/>
        <v>32.581670000000003</v>
      </c>
    </row>
    <row r="7113" spans="1:6" x14ac:dyDescent="0.3">
      <c r="A7113">
        <v>605545</v>
      </c>
      <c r="B7113" t="s">
        <v>4380</v>
      </c>
      <c r="C7113" t="s">
        <v>17322</v>
      </c>
      <c r="D7113" t="s">
        <v>17323</v>
      </c>
      <c r="E7113">
        <f t="shared" si="222"/>
        <v>0.1274064</v>
      </c>
      <c r="F7113">
        <f t="shared" si="223"/>
        <v>31.111528700000001</v>
      </c>
    </row>
    <row r="7114" spans="1:6" x14ac:dyDescent="0.3">
      <c r="A7114">
        <v>609235</v>
      </c>
      <c r="B7114" t="s">
        <v>9837</v>
      </c>
      <c r="C7114" t="s">
        <v>17324</v>
      </c>
      <c r="D7114" t="s">
        <v>17325</v>
      </c>
      <c r="E7114">
        <f t="shared" si="222"/>
        <v>-0.60212833333333304</v>
      </c>
      <c r="F7114">
        <f t="shared" si="223"/>
        <v>30.6635766666667</v>
      </c>
    </row>
    <row r="7115" spans="1:6" x14ac:dyDescent="0.3">
      <c r="A7115">
        <v>605826</v>
      </c>
      <c r="B7115" t="s">
        <v>8778</v>
      </c>
      <c r="C7115" t="s">
        <v>17326</v>
      </c>
      <c r="D7115" t="s">
        <v>17327</v>
      </c>
      <c r="E7115">
        <f t="shared" si="222"/>
        <v>0.20851666666666699</v>
      </c>
      <c r="F7115">
        <f t="shared" si="223"/>
        <v>32.578168333333302</v>
      </c>
    </row>
    <row r="7116" spans="1:6" x14ac:dyDescent="0.3">
      <c r="A7116">
        <v>609403</v>
      </c>
      <c r="B7116" t="s">
        <v>17328</v>
      </c>
      <c r="C7116" t="s">
        <v>17329</v>
      </c>
      <c r="D7116" t="s">
        <v>17330</v>
      </c>
      <c r="E7116">
        <f t="shared" si="222"/>
        <v>-0.76981250000000001</v>
      </c>
      <c r="F7116">
        <f t="shared" si="223"/>
        <v>30.083599899999999</v>
      </c>
    </row>
    <row r="7117" spans="1:6" x14ac:dyDescent="0.3">
      <c r="A7117">
        <v>607549</v>
      </c>
      <c r="B7117" t="s">
        <v>9236</v>
      </c>
      <c r="C7117" t="s">
        <v>17331</v>
      </c>
      <c r="D7117" t="s">
        <v>17332</v>
      </c>
      <c r="E7117">
        <f t="shared" si="222"/>
        <v>0.14483333333333301</v>
      </c>
      <c r="F7117">
        <f t="shared" si="223"/>
        <v>32.545148333333302</v>
      </c>
    </row>
    <row r="7118" spans="1:6" x14ac:dyDescent="0.3">
      <c r="A7118">
        <v>605122</v>
      </c>
      <c r="B7118" t="s">
        <v>37</v>
      </c>
      <c r="C7118" t="s">
        <v>17333</v>
      </c>
      <c r="D7118" t="s">
        <v>17334</v>
      </c>
      <c r="E7118">
        <f t="shared" si="222"/>
        <v>0.56534830000000003</v>
      </c>
      <c r="F7118">
        <f t="shared" si="223"/>
        <v>31.381305000000001</v>
      </c>
    </row>
    <row r="7119" spans="1:6" x14ac:dyDescent="0.3">
      <c r="A7119">
        <v>605643</v>
      </c>
      <c r="B7119" t="s">
        <v>5655</v>
      </c>
      <c r="C7119" t="s">
        <v>17335</v>
      </c>
      <c r="D7119" t="s">
        <v>17336</v>
      </c>
      <c r="E7119">
        <f t="shared" si="222"/>
        <v>0.64303860000000002</v>
      </c>
      <c r="F7119">
        <f t="shared" si="223"/>
        <v>29.980168200000001</v>
      </c>
    </row>
    <row r="7120" spans="1:6" x14ac:dyDescent="0.3">
      <c r="A7120">
        <v>609187</v>
      </c>
      <c r="B7120" t="s">
        <v>9712</v>
      </c>
      <c r="C7120" t="s">
        <v>17337</v>
      </c>
      <c r="D7120" t="s">
        <v>17338</v>
      </c>
      <c r="E7120">
        <f t="shared" si="222"/>
        <v>-0.67154798191040799</v>
      </c>
      <c r="F7120">
        <f t="shared" si="223"/>
        <v>30.149372611194799</v>
      </c>
    </row>
    <row r="7121" spans="1:6" x14ac:dyDescent="0.3">
      <c r="A7121">
        <v>609002</v>
      </c>
      <c r="B7121" t="s">
        <v>393</v>
      </c>
      <c r="C7121" t="s">
        <v>17339</v>
      </c>
      <c r="D7121" t="s">
        <v>17340</v>
      </c>
      <c r="E7121">
        <f t="shared" si="222"/>
        <v>-0.31930330000000001</v>
      </c>
      <c r="F7121">
        <f t="shared" si="223"/>
        <v>30.366853299999999</v>
      </c>
    </row>
    <row r="7122" spans="1:6" x14ac:dyDescent="0.3">
      <c r="A7122">
        <v>608128</v>
      </c>
      <c r="B7122" t="s">
        <v>212</v>
      </c>
      <c r="C7122" t="s">
        <v>17341</v>
      </c>
      <c r="D7122" t="s">
        <v>17342</v>
      </c>
      <c r="E7122">
        <f t="shared" si="222"/>
        <v>0.94521166666666701</v>
      </c>
      <c r="F7122">
        <f t="shared" si="223"/>
        <v>33.118160000000003</v>
      </c>
    </row>
    <row r="7123" spans="1:6" x14ac:dyDescent="0.3">
      <c r="A7123">
        <v>701175</v>
      </c>
      <c r="B7123" t="s">
        <v>5586</v>
      </c>
      <c r="C7123" t="s">
        <v>17343</v>
      </c>
      <c r="D7123" t="s">
        <v>17344</v>
      </c>
      <c r="E7123">
        <f t="shared" si="222"/>
        <v>1.1584154333333301</v>
      </c>
      <c r="F7123">
        <f t="shared" si="223"/>
        <v>30.7850294333333</v>
      </c>
    </row>
    <row r="7124" spans="1:6" x14ac:dyDescent="0.3">
      <c r="A7124">
        <v>609703</v>
      </c>
      <c r="B7124" t="s">
        <v>7109</v>
      </c>
      <c r="C7124" t="s">
        <v>17345</v>
      </c>
      <c r="D7124" t="s">
        <v>17346</v>
      </c>
      <c r="E7124">
        <f t="shared" si="222"/>
        <v>-0.35615964999999999</v>
      </c>
      <c r="F7124">
        <f t="shared" si="223"/>
        <v>31.715282250000001</v>
      </c>
    </row>
    <row r="7125" spans="1:6" x14ac:dyDescent="0.3">
      <c r="A7125">
        <v>609091</v>
      </c>
      <c r="B7125" t="s">
        <v>8138</v>
      </c>
      <c r="C7125" t="s">
        <v>17347</v>
      </c>
      <c r="D7125" t="s">
        <v>17348</v>
      </c>
      <c r="E7125">
        <f t="shared" si="222"/>
        <v>-0.72347159999999999</v>
      </c>
      <c r="F7125">
        <f t="shared" si="223"/>
        <v>30.6741359</v>
      </c>
    </row>
    <row r="7126" spans="1:6" x14ac:dyDescent="0.3">
      <c r="A7126">
        <v>605858</v>
      </c>
      <c r="B7126" t="s">
        <v>3691</v>
      </c>
      <c r="C7126" t="s">
        <v>17349</v>
      </c>
      <c r="D7126" t="s">
        <v>17350</v>
      </c>
      <c r="E7126">
        <f t="shared" si="222"/>
        <v>0.2663875</v>
      </c>
      <c r="F7126">
        <f t="shared" si="223"/>
        <v>32.215526599999997</v>
      </c>
    </row>
    <row r="7127" spans="1:6" x14ac:dyDescent="0.3">
      <c r="A7127">
        <v>607625</v>
      </c>
      <c r="B7127" t="s">
        <v>3319</v>
      </c>
      <c r="C7127" t="s">
        <v>17351</v>
      </c>
      <c r="D7127" t="s">
        <v>17352</v>
      </c>
      <c r="E7127">
        <f t="shared" si="222"/>
        <v>0.37113333333333298</v>
      </c>
      <c r="F7127">
        <f t="shared" si="223"/>
        <v>32.724294999999998</v>
      </c>
    </row>
    <row r="7128" spans="1:6" x14ac:dyDescent="0.3">
      <c r="A7128">
        <v>607244</v>
      </c>
      <c r="B7128" t="s">
        <v>8778</v>
      </c>
      <c r="C7128" t="s">
        <v>17353</v>
      </c>
      <c r="D7128" t="s">
        <v>17354</v>
      </c>
      <c r="E7128">
        <f t="shared" si="222"/>
        <v>0.208823333333333</v>
      </c>
      <c r="F7128">
        <f t="shared" si="223"/>
        <v>32.5784016666667</v>
      </c>
    </row>
    <row r="7129" spans="1:6" x14ac:dyDescent="0.3">
      <c r="A7129">
        <v>607697</v>
      </c>
      <c r="B7129" t="s">
        <v>7005</v>
      </c>
      <c r="C7129" t="s">
        <v>17355</v>
      </c>
      <c r="D7129" t="s">
        <v>17356</v>
      </c>
      <c r="E7129">
        <f t="shared" si="222"/>
        <v>0.26556560000000001</v>
      </c>
      <c r="F7129">
        <f t="shared" si="223"/>
        <v>32.508904800000003</v>
      </c>
    </row>
    <row r="7130" spans="1:6" x14ac:dyDescent="0.3">
      <c r="A7130">
        <v>609383</v>
      </c>
      <c r="B7130" t="s">
        <v>9458</v>
      </c>
      <c r="C7130" t="s">
        <v>17357</v>
      </c>
      <c r="D7130" t="s">
        <v>17358</v>
      </c>
      <c r="E7130">
        <f t="shared" si="222"/>
        <v>0.27116833333333301</v>
      </c>
      <c r="F7130">
        <f t="shared" si="223"/>
        <v>31.0131916666667</v>
      </c>
    </row>
    <row r="7131" spans="1:6" x14ac:dyDescent="0.3">
      <c r="A7131">
        <v>606869</v>
      </c>
      <c r="B7131" t="s">
        <v>2929</v>
      </c>
      <c r="C7131" t="s">
        <v>17359</v>
      </c>
      <c r="D7131" t="s">
        <v>17360</v>
      </c>
      <c r="E7131">
        <f t="shared" si="222"/>
        <v>0.33552451</v>
      </c>
      <c r="F7131">
        <f t="shared" si="223"/>
        <v>32.54535508</v>
      </c>
    </row>
    <row r="7132" spans="1:6" x14ac:dyDescent="0.3">
      <c r="A7132">
        <v>608068</v>
      </c>
      <c r="B7132" t="s">
        <v>5589</v>
      </c>
      <c r="C7132" t="s">
        <v>17361</v>
      </c>
      <c r="D7132" t="s">
        <v>17362</v>
      </c>
      <c r="E7132">
        <f t="shared" si="222"/>
        <v>0.61499683333333299</v>
      </c>
      <c r="F7132">
        <f t="shared" si="223"/>
        <v>33.656081450000002</v>
      </c>
    </row>
    <row r="7133" spans="1:6" x14ac:dyDescent="0.3">
      <c r="A7133">
        <v>609678</v>
      </c>
      <c r="B7133" t="s">
        <v>17363</v>
      </c>
      <c r="C7133" t="s">
        <v>17364</v>
      </c>
      <c r="D7133" t="s">
        <v>17365</v>
      </c>
      <c r="E7133">
        <f t="shared" si="222"/>
        <v>0.34341352000000003</v>
      </c>
      <c r="F7133">
        <f t="shared" si="223"/>
        <v>32.543010539999997</v>
      </c>
    </row>
    <row r="7134" spans="1:6" x14ac:dyDescent="0.3">
      <c r="A7134">
        <v>605977</v>
      </c>
      <c r="B7134" t="s">
        <v>1876</v>
      </c>
      <c r="C7134" t="s">
        <v>17366</v>
      </c>
      <c r="D7134" t="s">
        <v>17367</v>
      </c>
      <c r="E7134">
        <f t="shared" si="222"/>
        <v>7.92866666666667E-2</v>
      </c>
      <c r="F7134">
        <f t="shared" si="223"/>
        <v>32.456789999999998</v>
      </c>
    </row>
    <row r="7135" spans="1:6" x14ac:dyDescent="0.3">
      <c r="A7135">
        <v>605398</v>
      </c>
      <c r="B7135" t="s">
        <v>9712</v>
      </c>
      <c r="C7135" t="s">
        <v>17368</v>
      </c>
      <c r="D7135" t="s">
        <v>17369</v>
      </c>
      <c r="E7135">
        <f t="shared" si="222"/>
        <v>-0.65144210122525703</v>
      </c>
      <c r="F7135">
        <f t="shared" si="223"/>
        <v>30.155132152140101</v>
      </c>
    </row>
    <row r="7136" spans="1:6" x14ac:dyDescent="0.3">
      <c r="A7136">
        <v>608235</v>
      </c>
      <c r="B7136" t="s">
        <v>4531</v>
      </c>
      <c r="C7136" t="s">
        <v>17370</v>
      </c>
      <c r="D7136" t="s">
        <v>17371</v>
      </c>
      <c r="E7136">
        <f t="shared" si="222"/>
        <v>0.90149500000000005</v>
      </c>
      <c r="F7136">
        <f t="shared" si="223"/>
        <v>33.275446666666703</v>
      </c>
    </row>
    <row r="7137" spans="1:6" x14ac:dyDescent="0.3">
      <c r="A7137">
        <v>606011</v>
      </c>
      <c r="B7137" t="s">
        <v>5561</v>
      </c>
      <c r="C7137" t="s">
        <v>17372</v>
      </c>
      <c r="D7137" t="s">
        <v>17373</v>
      </c>
      <c r="E7137">
        <f t="shared" si="222"/>
        <v>0.67800329999999998</v>
      </c>
      <c r="F7137">
        <f t="shared" si="223"/>
        <v>29.990555000000001</v>
      </c>
    </row>
    <row r="7138" spans="1:6" x14ac:dyDescent="0.3">
      <c r="A7138">
        <v>605956</v>
      </c>
      <c r="B7138" t="s">
        <v>623</v>
      </c>
      <c r="C7138" t="s">
        <v>17374</v>
      </c>
      <c r="D7138" t="s">
        <v>17375</v>
      </c>
      <c r="E7138">
        <f t="shared" si="222"/>
        <v>0.37096079999999998</v>
      </c>
      <c r="F7138">
        <f t="shared" si="223"/>
        <v>32.638119699999997</v>
      </c>
    </row>
    <row r="7139" spans="1:6" x14ac:dyDescent="0.3">
      <c r="A7139">
        <v>608127</v>
      </c>
      <c r="B7139" t="s">
        <v>212</v>
      </c>
      <c r="C7139" t="s">
        <v>17376</v>
      </c>
      <c r="D7139" t="s">
        <v>17377</v>
      </c>
      <c r="E7139">
        <f t="shared" si="222"/>
        <v>0.94204833333333304</v>
      </c>
      <c r="F7139">
        <f t="shared" si="223"/>
        <v>33.123745</v>
      </c>
    </row>
    <row r="7140" spans="1:6" x14ac:dyDescent="0.3">
      <c r="A7140">
        <v>609452</v>
      </c>
      <c r="B7140" t="s">
        <v>636</v>
      </c>
      <c r="C7140" t="s">
        <v>17378</v>
      </c>
      <c r="D7140" t="s">
        <v>17379</v>
      </c>
      <c r="E7140">
        <f t="shared" si="222"/>
        <v>-0.35903827999999999</v>
      </c>
      <c r="F7140">
        <f t="shared" si="223"/>
        <v>31.7331027</v>
      </c>
    </row>
    <row r="7141" spans="1:6" x14ac:dyDescent="0.3">
      <c r="A7141">
        <v>609254</v>
      </c>
      <c r="B7141" t="s">
        <v>8616</v>
      </c>
      <c r="C7141" t="s">
        <v>17380</v>
      </c>
      <c r="D7141" t="s">
        <v>17381</v>
      </c>
      <c r="E7141">
        <f t="shared" si="222"/>
        <v>0.89351000000000003</v>
      </c>
      <c r="F7141">
        <f t="shared" si="223"/>
        <v>30.7355433333333</v>
      </c>
    </row>
    <row r="7142" spans="1:6" x14ac:dyDescent="0.3">
      <c r="A7142">
        <v>607548</v>
      </c>
      <c r="B7142" t="s">
        <v>9236</v>
      </c>
      <c r="C7142" t="s">
        <v>17382</v>
      </c>
      <c r="D7142" t="s">
        <v>9325</v>
      </c>
      <c r="E7142">
        <f t="shared" si="222"/>
        <v>0.14558333333333301</v>
      </c>
      <c r="F7142">
        <f t="shared" si="223"/>
        <v>32.547173333333298</v>
      </c>
    </row>
    <row r="7143" spans="1:6" x14ac:dyDescent="0.3">
      <c r="A7143">
        <v>606159</v>
      </c>
      <c r="B7143" t="s">
        <v>8256</v>
      </c>
      <c r="C7143" t="s">
        <v>17383</v>
      </c>
      <c r="D7143" t="s">
        <v>17384</v>
      </c>
      <c r="E7143">
        <f t="shared" si="222"/>
        <v>3.2566766999999999</v>
      </c>
      <c r="F7143">
        <f t="shared" si="223"/>
        <v>32.290738300000001</v>
      </c>
    </row>
    <row r="7144" spans="1:6" x14ac:dyDescent="0.3">
      <c r="A7144">
        <v>606022</v>
      </c>
      <c r="B7144" t="s">
        <v>646</v>
      </c>
      <c r="C7144" t="s">
        <v>17385</v>
      </c>
      <c r="D7144" t="s">
        <v>17386</v>
      </c>
      <c r="E7144">
        <f t="shared" si="222"/>
        <v>0.32156833333333301</v>
      </c>
      <c r="F7144">
        <f t="shared" si="223"/>
        <v>30.781780000000001</v>
      </c>
    </row>
    <row r="7145" spans="1:6" x14ac:dyDescent="0.3">
      <c r="A7145">
        <v>607632</v>
      </c>
      <c r="B7145" t="s">
        <v>1583</v>
      </c>
      <c r="C7145" t="s">
        <v>17387</v>
      </c>
      <c r="D7145" t="s">
        <v>17388</v>
      </c>
      <c r="E7145">
        <f t="shared" si="222"/>
        <v>0.31176282</v>
      </c>
      <c r="F7145">
        <f t="shared" si="223"/>
        <v>32.556741039999999</v>
      </c>
    </row>
    <row r="7146" spans="1:6" x14ac:dyDescent="0.3">
      <c r="A7146">
        <v>605216</v>
      </c>
      <c r="B7146" t="s">
        <v>4661</v>
      </c>
      <c r="C7146" t="s">
        <v>17389</v>
      </c>
      <c r="D7146" t="s">
        <v>17390</v>
      </c>
      <c r="E7146">
        <f t="shared" si="222"/>
        <v>-1.360725</v>
      </c>
      <c r="F7146">
        <f t="shared" si="223"/>
        <v>29.999635000000001</v>
      </c>
    </row>
    <row r="7147" spans="1:6" x14ac:dyDescent="0.3">
      <c r="A7147">
        <v>608503</v>
      </c>
      <c r="B7147" t="s">
        <v>6773</v>
      </c>
      <c r="C7147" t="s">
        <v>17391</v>
      </c>
      <c r="D7147" t="s">
        <v>17392</v>
      </c>
      <c r="E7147">
        <f t="shared" si="222"/>
        <v>2.40284349</v>
      </c>
      <c r="F7147">
        <f t="shared" si="223"/>
        <v>32.64815093</v>
      </c>
    </row>
    <row r="7148" spans="1:6" x14ac:dyDescent="0.3">
      <c r="A7148">
        <v>605224</v>
      </c>
      <c r="B7148" t="s">
        <v>640</v>
      </c>
      <c r="C7148" t="s">
        <v>17393</v>
      </c>
      <c r="D7148" t="s">
        <v>17394</v>
      </c>
      <c r="E7148">
        <f t="shared" si="222"/>
        <v>-9.0539159999999994E-2</v>
      </c>
      <c r="F7148">
        <f t="shared" si="223"/>
        <v>31.456377719999999</v>
      </c>
    </row>
    <row r="7149" spans="1:6" x14ac:dyDescent="0.3">
      <c r="A7149">
        <v>607070</v>
      </c>
      <c r="B7149" t="s">
        <v>5348</v>
      </c>
      <c r="C7149" t="s">
        <v>17395</v>
      </c>
      <c r="D7149" t="s">
        <v>17396</v>
      </c>
      <c r="E7149">
        <f t="shared" si="222"/>
        <v>0.242306666666667</v>
      </c>
      <c r="F7149">
        <f t="shared" si="223"/>
        <v>32.591138333333298</v>
      </c>
    </row>
    <row r="7150" spans="1:6" x14ac:dyDescent="0.3">
      <c r="A7150">
        <v>608669</v>
      </c>
      <c r="B7150" t="s">
        <v>2787</v>
      </c>
      <c r="C7150" t="s">
        <v>17397</v>
      </c>
      <c r="D7150" t="s">
        <v>17398</v>
      </c>
      <c r="E7150">
        <f t="shared" si="222"/>
        <v>3.2976549999999998</v>
      </c>
      <c r="F7150">
        <f t="shared" si="223"/>
        <v>31.0356216666667</v>
      </c>
    </row>
    <row r="7151" spans="1:6" x14ac:dyDescent="0.3">
      <c r="A7151">
        <v>607386</v>
      </c>
      <c r="B7151" t="s">
        <v>10041</v>
      </c>
      <c r="C7151" t="s">
        <v>17399</v>
      </c>
      <c r="D7151" t="s">
        <v>17400</v>
      </c>
      <c r="E7151">
        <f t="shared" si="222"/>
        <v>0.76432391535490796</v>
      </c>
      <c r="F7151">
        <f t="shared" si="223"/>
        <v>32.552788713946903</v>
      </c>
    </row>
    <row r="7152" spans="1:6" x14ac:dyDescent="0.3">
      <c r="A7152">
        <v>609284</v>
      </c>
      <c r="B7152" t="s">
        <v>2103</v>
      </c>
      <c r="C7152" t="s">
        <v>17401</v>
      </c>
      <c r="D7152" t="s">
        <v>17402</v>
      </c>
      <c r="E7152">
        <f t="shared" si="222"/>
        <v>0.67373749999999999</v>
      </c>
      <c r="F7152">
        <f t="shared" si="223"/>
        <v>29.996556500000001</v>
      </c>
    </row>
    <row r="7153" spans="1:6" x14ac:dyDescent="0.3">
      <c r="A7153">
        <v>607523</v>
      </c>
      <c r="B7153" t="s">
        <v>1876</v>
      </c>
      <c r="C7153" t="s">
        <v>17403</v>
      </c>
      <c r="D7153" t="s">
        <v>17404</v>
      </c>
      <c r="E7153">
        <f t="shared" si="222"/>
        <v>7.5554999999999997E-2</v>
      </c>
      <c r="F7153">
        <f t="shared" si="223"/>
        <v>32.454493333333303</v>
      </c>
    </row>
    <row r="7154" spans="1:6" x14ac:dyDescent="0.3">
      <c r="A7154">
        <v>609827</v>
      </c>
      <c r="B7154" t="s">
        <v>3590</v>
      </c>
      <c r="C7154" t="s">
        <v>17405</v>
      </c>
      <c r="D7154" t="s">
        <v>17406</v>
      </c>
      <c r="E7154">
        <f t="shared" si="222"/>
        <v>0.25120700000000001</v>
      </c>
      <c r="F7154">
        <f t="shared" si="223"/>
        <v>32.127184800000002</v>
      </c>
    </row>
    <row r="7155" spans="1:6" x14ac:dyDescent="0.3">
      <c r="A7155">
        <v>701059</v>
      </c>
      <c r="B7155" t="s">
        <v>4183</v>
      </c>
      <c r="C7155" t="s">
        <v>17407</v>
      </c>
      <c r="D7155" t="s">
        <v>17408</v>
      </c>
      <c r="E7155">
        <f t="shared" si="222"/>
        <v>0.33911013000000001</v>
      </c>
      <c r="F7155">
        <f t="shared" si="223"/>
        <v>32.534084649999997</v>
      </c>
    </row>
    <row r="7156" spans="1:6" x14ac:dyDescent="0.3">
      <c r="A7156">
        <v>701006</v>
      </c>
      <c r="B7156" t="s">
        <v>618</v>
      </c>
      <c r="C7156" t="s">
        <v>17409</v>
      </c>
      <c r="D7156" t="s">
        <v>17410</v>
      </c>
      <c r="E7156">
        <f t="shared" si="222"/>
        <v>-0.35512895999999999</v>
      </c>
      <c r="F7156">
        <f t="shared" si="223"/>
        <v>31.729400569999999</v>
      </c>
    </row>
    <row r="7157" spans="1:6" x14ac:dyDescent="0.3">
      <c r="A7157">
        <v>605340</v>
      </c>
      <c r="B7157" t="s">
        <v>10986</v>
      </c>
      <c r="C7157" t="s">
        <v>17411</v>
      </c>
      <c r="D7157" t="s">
        <v>17412</v>
      </c>
      <c r="E7157">
        <f t="shared" si="222"/>
        <v>0.31570809999999999</v>
      </c>
      <c r="F7157">
        <f t="shared" si="223"/>
        <v>32.575935999999999</v>
      </c>
    </row>
    <row r="7158" spans="1:6" x14ac:dyDescent="0.3">
      <c r="A7158">
        <v>608298</v>
      </c>
      <c r="B7158" t="s">
        <v>2738</v>
      </c>
      <c r="C7158" t="s">
        <v>17413</v>
      </c>
      <c r="D7158" t="s">
        <v>17414</v>
      </c>
      <c r="E7158">
        <f t="shared" si="222"/>
        <v>0.94017166666666696</v>
      </c>
      <c r="F7158">
        <f t="shared" si="223"/>
        <v>33.135238333333298</v>
      </c>
    </row>
    <row r="7159" spans="1:6" x14ac:dyDescent="0.3">
      <c r="A7159">
        <v>609772</v>
      </c>
      <c r="B7159" t="s">
        <v>8371</v>
      </c>
      <c r="C7159" t="s">
        <v>17415</v>
      </c>
      <c r="D7159" t="s">
        <v>17416</v>
      </c>
      <c r="E7159">
        <f t="shared" si="222"/>
        <v>0.28082550000000001</v>
      </c>
      <c r="F7159">
        <f t="shared" si="223"/>
        <v>32.520786899999997</v>
      </c>
    </row>
    <row r="7160" spans="1:6" x14ac:dyDescent="0.3">
      <c r="A7160">
        <v>607764</v>
      </c>
      <c r="B7160" t="s">
        <v>7476</v>
      </c>
      <c r="C7160" t="s">
        <v>17417</v>
      </c>
      <c r="D7160" t="s">
        <v>17418</v>
      </c>
      <c r="E7160">
        <f t="shared" si="222"/>
        <v>0.33408910000000003</v>
      </c>
      <c r="F7160">
        <f t="shared" si="223"/>
        <v>32.615761399999997</v>
      </c>
    </row>
    <row r="7161" spans="1:6" x14ac:dyDescent="0.3">
      <c r="A7161">
        <v>609149</v>
      </c>
      <c r="B7161" t="s">
        <v>4661</v>
      </c>
      <c r="C7161" t="s">
        <v>17419</v>
      </c>
      <c r="D7161" t="s">
        <v>17420</v>
      </c>
      <c r="E7161">
        <f t="shared" si="222"/>
        <v>-1.3607982999999999</v>
      </c>
      <c r="F7161">
        <f t="shared" si="223"/>
        <v>29.999970000000001</v>
      </c>
    </row>
    <row r="7162" spans="1:6" x14ac:dyDescent="0.3">
      <c r="A7162">
        <v>606272</v>
      </c>
      <c r="B7162" t="s">
        <v>9313</v>
      </c>
      <c r="C7162" t="s">
        <v>17421</v>
      </c>
      <c r="D7162" t="s">
        <v>17422</v>
      </c>
      <c r="E7162">
        <f t="shared" si="222"/>
        <v>0.35885808000000002</v>
      </c>
      <c r="F7162">
        <f t="shared" si="223"/>
        <v>32.561942850000001</v>
      </c>
    </row>
    <row r="7163" spans="1:6" x14ac:dyDescent="0.3">
      <c r="A7163">
        <v>609065</v>
      </c>
      <c r="B7163" t="s">
        <v>11226</v>
      </c>
      <c r="C7163" t="s">
        <v>17423</v>
      </c>
      <c r="D7163" t="s">
        <v>17424</v>
      </c>
      <c r="E7163">
        <f t="shared" si="222"/>
        <v>-0.605443333333333</v>
      </c>
      <c r="F7163">
        <f t="shared" si="223"/>
        <v>30.661950000000001</v>
      </c>
    </row>
    <row r="7164" spans="1:6" x14ac:dyDescent="0.3">
      <c r="A7164">
        <v>606659</v>
      </c>
      <c r="B7164" t="s">
        <v>1996</v>
      </c>
      <c r="C7164" t="s">
        <v>17425</v>
      </c>
      <c r="D7164" t="s">
        <v>17426</v>
      </c>
      <c r="E7164">
        <f t="shared" si="222"/>
        <v>0.29853660999999998</v>
      </c>
      <c r="F7164">
        <f t="shared" si="223"/>
        <v>32.555469199999997</v>
      </c>
    </row>
    <row r="7165" spans="1:6" x14ac:dyDescent="0.3">
      <c r="A7165">
        <v>609344</v>
      </c>
      <c r="B7165" t="s">
        <v>2273</v>
      </c>
      <c r="C7165" t="s">
        <v>17427</v>
      </c>
      <c r="D7165" t="s">
        <v>17428</v>
      </c>
      <c r="E7165">
        <f t="shared" si="222"/>
        <v>-1.1201376999999999</v>
      </c>
      <c r="F7165">
        <f t="shared" si="223"/>
        <v>30.162945400000002</v>
      </c>
    </row>
    <row r="7166" spans="1:6" x14ac:dyDescent="0.3">
      <c r="A7166">
        <v>605894</v>
      </c>
      <c r="B7166" t="s">
        <v>6385</v>
      </c>
      <c r="C7166" t="s">
        <v>17429</v>
      </c>
      <c r="D7166" t="s">
        <v>17430</v>
      </c>
      <c r="E7166">
        <f t="shared" si="222"/>
        <v>0.92398499999999995</v>
      </c>
      <c r="F7166">
        <f t="shared" si="223"/>
        <v>33.123191666666699</v>
      </c>
    </row>
    <row r="7167" spans="1:6" x14ac:dyDescent="0.3">
      <c r="A7167">
        <v>609022</v>
      </c>
      <c r="B7167" t="s">
        <v>394</v>
      </c>
      <c r="C7167" t="s">
        <v>17431</v>
      </c>
      <c r="D7167" t="s">
        <v>17432</v>
      </c>
      <c r="E7167">
        <f t="shared" si="222"/>
        <v>-0.41036</v>
      </c>
      <c r="F7167">
        <f t="shared" si="223"/>
        <v>30.442593299999999</v>
      </c>
    </row>
    <row r="7168" spans="1:6" x14ac:dyDescent="0.3">
      <c r="A7168">
        <v>605216</v>
      </c>
      <c r="B7168" t="s">
        <v>4661</v>
      </c>
      <c r="C7168" t="s">
        <v>17433</v>
      </c>
      <c r="D7168" t="s">
        <v>17434</v>
      </c>
      <c r="E7168">
        <f t="shared" si="222"/>
        <v>-1.36080166666667</v>
      </c>
      <c r="F7168">
        <f t="shared" si="223"/>
        <v>29.999165000000001</v>
      </c>
    </row>
    <row r="7169" spans="1:6" x14ac:dyDescent="0.3">
      <c r="A7169">
        <v>606700</v>
      </c>
      <c r="B7169" t="s">
        <v>9399</v>
      </c>
      <c r="C7169" t="s">
        <v>17435</v>
      </c>
      <c r="D7169" t="s">
        <v>17436</v>
      </c>
      <c r="E7169">
        <f t="shared" si="222"/>
        <v>0.27324666666666703</v>
      </c>
      <c r="F7169">
        <f t="shared" si="223"/>
        <v>30.932363333333299</v>
      </c>
    </row>
    <row r="7170" spans="1:6" x14ac:dyDescent="0.3">
      <c r="A7170">
        <v>701048</v>
      </c>
      <c r="B7170" t="s">
        <v>6371</v>
      </c>
      <c r="C7170" t="s">
        <v>17437</v>
      </c>
      <c r="D7170" t="s">
        <v>17438</v>
      </c>
      <c r="E7170">
        <f t="shared" si="222"/>
        <v>0.924265</v>
      </c>
      <c r="F7170">
        <f t="shared" si="223"/>
        <v>33.123591666666698</v>
      </c>
    </row>
    <row r="7171" spans="1:6" x14ac:dyDescent="0.3">
      <c r="A7171">
        <v>605500</v>
      </c>
      <c r="B7171" t="s">
        <v>6104</v>
      </c>
      <c r="C7171" t="s">
        <v>17439</v>
      </c>
      <c r="D7171" t="s">
        <v>17440</v>
      </c>
      <c r="E7171">
        <f t="shared" ref="E7171:E7234" si="224">_xlfn.NUMBERVALUE(C7171)</f>
        <v>2.2065883333333298</v>
      </c>
      <c r="F7171">
        <f t="shared" ref="F7171:F7234" si="225">_xlfn.NUMBERVALUE(D7171)</f>
        <v>34.897855</v>
      </c>
    </row>
    <row r="7172" spans="1:6" x14ac:dyDescent="0.3">
      <c r="A7172">
        <v>606099</v>
      </c>
      <c r="B7172" t="s">
        <v>5539</v>
      </c>
      <c r="C7172" t="s">
        <v>17441</v>
      </c>
      <c r="D7172" t="s">
        <v>17442</v>
      </c>
      <c r="E7172">
        <f t="shared" si="224"/>
        <v>1.071385</v>
      </c>
      <c r="F7172">
        <f t="shared" si="225"/>
        <v>34.1828583333333</v>
      </c>
    </row>
    <row r="7173" spans="1:6" x14ac:dyDescent="0.3">
      <c r="A7173">
        <v>609133</v>
      </c>
      <c r="B7173" t="s">
        <v>9931</v>
      </c>
      <c r="C7173" t="s">
        <v>17443</v>
      </c>
      <c r="D7173" t="s">
        <v>17444</v>
      </c>
      <c r="E7173">
        <f t="shared" si="224"/>
        <v>-0.58401930000000002</v>
      </c>
      <c r="F7173">
        <f t="shared" si="225"/>
        <v>30.4743736</v>
      </c>
    </row>
    <row r="7174" spans="1:6" x14ac:dyDescent="0.3">
      <c r="A7174">
        <v>609623</v>
      </c>
      <c r="B7174" t="s">
        <v>10983</v>
      </c>
      <c r="C7174" t="s">
        <v>17445</v>
      </c>
      <c r="D7174" t="s">
        <v>17446</v>
      </c>
      <c r="E7174">
        <f t="shared" si="224"/>
        <v>0.76327330000000004</v>
      </c>
      <c r="F7174">
        <f t="shared" si="225"/>
        <v>30.071813299999999</v>
      </c>
    </row>
    <row r="7175" spans="1:6" x14ac:dyDescent="0.3">
      <c r="A7175">
        <v>606009</v>
      </c>
      <c r="B7175" t="s">
        <v>8021</v>
      </c>
      <c r="C7175" t="s">
        <v>17447</v>
      </c>
      <c r="D7175" t="s">
        <v>17448</v>
      </c>
      <c r="E7175">
        <f t="shared" si="224"/>
        <v>3.535075</v>
      </c>
      <c r="F7175">
        <f t="shared" si="225"/>
        <v>34.123296666666697</v>
      </c>
    </row>
    <row r="7176" spans="1:6" x14ac:dyDescent="0.3">
      <c r="A7176">
        <v>609204</v>
      </c>
      <c r="B7176" t="s">
        <v>8090</v>
      </c>
      <c r="C7176" t="s">
        <v>17449</v>
      </c>
      <c r="D7176" t="s">
        <v>17450</v>
      </c>
      <c r="E7176">
        <f t="shared" si="224"/>
        <v>0.797858333333333</v>
      </c>
      <c r="F7176">
        <f t="shared" si="225"/>
        <v>30.758355000000002</v>
      </c>
    </row>
    <row r="7177" spans="1:6" x14ac:dyDescent="0.3">
      <c r="A7177">
        <v>607040</v>
      </c>
      <c r="B7177" t="s">
        <v>1364</v>
      </c>
      <c r="C7177" t="s">
        <v>17451</v>
      </c>
      <c r="D7177" t="s">
        <v>17452</v>
      </c>
      <c r="E7177">
        <f t="shared" si="224"/>
        <v>0.29074333333333302</v>
      </c>
      <c r="F7177">
        <f t="shared" si="225"/>
        <v>32.624881666666703</v>
      </c>
    </row>
    <row r="7178" spans="1:6" x14ac:dyDescent="0.3">
      <c r="A7178">
        <v>607145</v>
      </c>
      <c r="B7178" t="s">
        <v>1367</v>
      </c>
      <c r="C7178" t="s">
        <v>17453</v>
      </c>
      <c r="D7178" t="s">
        <v>1369</v>
      </c>
      <c r="E7178">
        <f t="shared" si="224"/>
        <v>0.35128999999999999</v>
      </c>
      <c r="F7178">
        <f t="shared" si="225"/>
        <v>32.599060000000001</v>
      </c>
    </row>
    <row r="7179" spans="1:6" x14ac:dyDescent="0.3">
      <c r="A7179">
        <v>609152</v>
      </c>
      <c r="B7179" t="s">
        <v>4054</v>
      </c>
      <c r="C7179" t="s">
        <v>17454</v>
      </c>
      <c r="D7179" t="s">
        <v>17455</v>
      </c>
      <c r="E7179">
        <f t="shared" si="224"/>
        <v>-0.14432166666666699</v>
      </c>
      <c r="F7179">
        <f t="shared" si="225"/>
        <v>29.887623333333298</v>
      </c>
    </row>
    <row r="7180" spans="1:6" x14ac:dyDescent="0.3">
      <c r="A7180">
        <v>609710</v>
      </c>
      <c r="B7180" t="s">
        <v>7690</v>
      </c>
      <c r="C7180" t="s">
        <v>17456</v>
      </c>
      <c r="D7180" t="s">
        <v>17457</v>
      </c>
      <c r="E7180">
        <f t="shared" si="224"/>
        <v>-0.32866814999999999</v>
      </c>
      <c r="F7180">
        <f t="shared" si="225"/>
        <v>31.731647930000001</v>
      </c>
    </row>
    <row r="7181" spans="1:6" x14ac:dyDescent="0.3">
      <c r="A7181">
        <v>605032</v>
      </c>
      <c r="B7181" t="s">
        <v>7008</v>
      </c>
      <c r="C7181" t="s">
        <v>17458</v>
      </c>
      <c r="D7181" t="s">
        <v>17459</v>
      </c>
      <c r="E7181">
        <f t="shared" si="224"/>
        <v>0.25826729999999998</v>
      </c>
      <c r="F7181">
        <f t="shared" si="225"/>
        <v>32.489447599999998</v>
      </c>
    </row>
    <row r="7182" spans="1:6" x14ac:dyDescent="0.3">
      <c r="A7182">
        <v>608096</v>
      </c>
      <c r="B7182" t="s">
        <v>3761</v>
      </c>
      <c r="C7182" t="s">
        <v>17460</v>
      </c>
      <c r="D7182" t="s">
        <v>17461</v>
      </c>
      <c r="E7182">
        <f t="shared" si="224"/>
        <v>0.64076264999999999</v>
      </c>
      <c r="F7182">
        <f t="shared" si="225"/>
        <v>33.538562516666701</v>
      </c>
    </row>
    <row r="7183" spans="1:6" x14ac:dyDescent="0.3">
      <c r="A7183">
        <v>609603</v>
      </c>
      <c r="B7183" t="s">
        <v>867</v>
      </c>
      <c r="C7183" t="s">
        <v>17462</v>
      </c>
      <c r="D7183" t="s">
        <v>17463</v>
      </c>
      <c r="E7183">
        <f t="shared" si="224"/>
        <v>0.37629170000000001</v>
      </c>
      <c r="F7183">
        <f t="shared" si="225"/>
        <v>32.630973300000001</v>
      </c>
    </row>
    <row r="7184" spans="1:6" x14ac:dyDescent="0.3">
      <c r="A7184">
        <v>607348</v>
      </c>
      <c r="B7184" t="s">
        <v>6280</v>
      </c>
      <c r="C7184" t="s">
        <v>17464</v>
      </c>
      <c r="D7184" t="s">
        <v>17465</v>
      </c>
      <c r="E7184">
        <f t="shared" si="224"/>
        <v>0.38861990000000002</v>
      </c>
      <c r="F7184">
        <f t="shared" si="225"/>
        <v>32.1492182</v>
      </c>
    </row>
    <row r="7185" spans="1:6" x14ac:dyDescent="0.3">
      <c r="A7185">
        <v>607086</v>
      </c>
      <c r="B7185" t="s">
        <v>17466</v>
      </c>
      <c r="C7185" t="s">
        <v>17467</v>
      </c>
      <c r="D7185" t="s">
        <v>17468</v>
      </c>
      <c r="E7185">
        <f t="shared" si="224"/>
        <v>0.33215998000000002</v>
      </c>
      <c r="F7185">
        <f t="shared" si="225"/>
        <v>32.410940789999998</v>
      </c>
    </row>
    <row r="7186" spans="1:6" x14ac:dyDescent="0.3">
      <c r="A7186">
        <v>607366</v>
      </c>
      <c r="B7186" t="s">
        <v>271</v>
      </c>
      <c r="C7186" t="s">
        <v>17469</v>
      </c>
      <c r="D7186" t="s">
        <v>17470</v>
      </c>
      <c r="E7186">
        <f t="shared" si="224"/>
        <v>0.30260166666666699</v>
      </c>
      <c r="F7186">
        <f t="shared" si="225"/>
        <v>32.572589999999998</v>
      </c>
    </row>
    <row r="7187" spans="1:6" x14ac:dyDescent="0.3">
      <c r="A7187">
        <v>605035</v>
      </c>
      <c r="B7187" t="s">
        <v>10708</v>
      </c>
      <c r="C7187" t="s">
        <v>17471</v>
      </c>
      <c r="D7187" t="s">
        <v>17472</v>
      </c>
      <c r="E7187">
        <f t="shared" si="224"/>
        <v>0.35351250000000001</v>
      </c>
      <c r="F7187">
        <f t="shared" si="225"/>
        <v>32.564143729999998</v>
      </c>
    </row>
    <row r="7188" spans="1:6" x14ac:dyDescent="0.3">
      <c r="A7188">
        <v>606399</v>
      </c>
      <c r="B7188" t="s">
        <v>890</v>
      </c>
      <c r="C7188" t="s">
        <v>17473</v>
      </c>
      <c r="D7188" t="s">
        <v>17474</v>
      </c>
      <c r="E7188">
        <f t="shared" si="224"/>
        <v>0.54281500000000005</v>
      </c>
      <c r="F7188">
        <f t="shared" si="225"/>
        <v>32.662734999999998</v>
      </c>
    </row>
    <row r="7189" spans="1:6" x14ac:dyDescent="0.3">
      <c r="A7189">
        <v>605467</v>
      </c>
      <c r="B7189" t="s">
        <v>824</v>
      </c>
      <c r="C7189" t="s">
        <v>17475</v>
      </c>
      <c r="D7189" t="s">
        <v>17476</v>
      </c>
      <c r="E7189">
        <f t="shared" si="224"/>
        <v>0.28139500000000001</v>
      </c>
      <c r="F7189">
        <f t="shared" si="225"/>
        <v>30.5994216666667</v>
      </c>
    </row>
    <row r="7190" spans="1:6" x14ac:dyDescent="0.3">
      <c r="A7190">
        <v>609622</v>
      </c>
      <c r="B7190" t="s">
        <v>3782</v>
      </c>
      <c r="C7190" t="s">
        <v>17477</v>
      </c>
      <c r="D7190" t="s">
        <v>17478</v>
      </c>
      <c r="E7190">
        <f t="shared" si="224"/>
        <v>0.78509499999999999</v>
      </c>
      <c r="F7190">
        <f t="shared" si="225"/>
        <v>30.124960000000002</v>
      </c>
    </row>
    <row r="7191" spans="1:6" x14ac:dyDescent="0.3">
      <c r="A7191">
        <v>609382</v>
      </c>
      <c r="B7191" t="s">
        <v>5763</v>
      </c>
      <c r="C7191" t="s">
        <v>17479</v>
      </c>
      <c r="D7191" t="s">
        <v>17480</v>
      </c>
      <c r="E7191">
        <f t="shared" si="224"/>
        <v>0.31285333333333298</v>
      </c>
      <c r="F7191">
        <f t="shared" si="225"/>
        <v>30.876141666666701</v>
      </c>
    </row>
    <row r="7192" spans="1:6" x14ac:dyDescent="0.3">
      <c r="A7192">
        <v>606093</v>
      </c>
      <c r="B7192" t="s">
        <v>4812</v>
      </c>
      <c r="C7192" t="s">
        <v>17481</v>
      </c>
      <c r="D7192" t="s">
        <v>17482</v>
      </c>
      <c r="E7192">
        <f t="shared" si="224"/>
        <v>-1.4212</v>
      </c>
      <c r="F7192">
        <f t="shared" si="225"/>
        <v>30.010725000000001</v>
      </c>
    </row>
    <row r="7193" spans="1:6" x14ac:dyDescent="0.3">
      <c r="A7193">
        <v>701068</v>
      </c>
      <c r="B7193" t="s">
        <v>6686</v>
      </c>
      <c r="C7193" t="s">
        <v>17483</v>
      </c>
      <c r="D7193" t="s">
        <v>17484</v>
      </c>
      <c r="E7193">
        <f t="shared" si="224"/>
        <v>0.30385818150307398</v>
      </c>
      <c r="F7193">
        <f t="shared" si="225"/>
        <v>32.653474593739098</v>
      </c>
    </row>
    <row r="7194" spans="1:6" x14ac:dyDescent="0.3">
      <c r="A7194">
        <v>608109</v>
      </c>
      <c r="B7194" t="s">
        <v>369</v>
      </c>
      <c r="C7194" t="s">
        <v>17485</v>
      </c>
      <c r="D7194" t="s">
        <v>17486</v>
      </c>
      <c r="E7194">
        <f t="shared" si="224"/>
        <v>3.5301316666666702</v>
      </c>
      <c r="F7194">
        <f t="shared" si="225"/>
        <v>34.0950116666667</v>
      </c>
    </row>
    <row r="7195" spans="1:6" x14ac:dyDescent="0.3">
      <c r="A7195">
        <v>605853</v>
      </c>
      <c r="B7195" t="s">
        <v>1126</v>
      </c>
      <c r="C7195" t="s">
        <v>17487</v>
      </c>
      <c r="D7195" t="s">
        <v>17488</v>
      </c>
      <c r="E7195">
        <f t="shared" si="224"/>
        <v>-0.57434549999999995</v>
      </c>
      <c r="F7195">
        <f t="shared" si="225"/>
        <v>30.4083638</v>
      </c>
    </row>
    <row r="7196" spans="1:6" x14ac:dyDescent="0.3">
      <c r="A7196">
        <v>609715</v>
      </c>
      <c r="B7196" t="s">
        <v>4576</v>
      </c>
      <c r="C7196" t="s">
        <v>17489</v>
      </c>
      <c r="D7196" t="s">
        <v>17490</v>
      </c>
      <c r="E7196">
        <f t="shared" si="224"/>
        <v>-0.32778758000000002</v>
      </c>
      <c r="F7196">
        <f t="shared" si="225"/>
        <v>31.75332045</v>
      </c>
    </row>
    <row r="7197" spans="1:6" x14ac:dyDescent="0.3">
      <c r="A7197">
        <v>605642</v>
      </c>
      <c r="B7197" t="s">
        <v>6301</v>
      </c>
      <c r="C7197" t="s">
        <v>17491</v>
      </c>
      <c r="D7197" t="s">
        <v>17492</v>
      </c>
      <c r="E7197">
        <f t="shared" si="224"/>
        <v>0.38910169999999999</v>
      </c>
      <c r="F7197">
        <f t="shared" si="225"/>
        <v>32.150281700000001</v>
      </c>
    </row>
    <row r="7198" spans="1:6" x14ac:dyDescent="0.3">
      <c r="A7198">
        <v>606295</v>
      </c>
      <c r="B7198" t="s">
        <v>8339</v>
      </c>
      <c r="C7198" t="s">
        <v>17493</v>
      </c>
      <c r="D7198" t="s">
        <v>17494</v>
      </c>
      <c r="E7198">
        <f t="shared" si="224"/>
        <v>0.33974169999999998</v>
      </c>
      <c r="F7198">
        <f t="shared" si="225"/>
        <v>32.587047699999999</v>
      </c>
    </row>
    <row r="7199" spans="1:6" x14ac:dyDescent="0.3">
      <c r="A7199">
        <v>606282</v>
      </c>
      <c r="B7199" t="s">
        <v>1689</v>
      </c>
      <c r="C7199" t="s">
        <v>17495</v>
      </c>
      <c r="D7199" t="s">
        <v>17496</v>
      </c>
      <c r="E7199">
        <f t="shared" si="224"/>
        <v>-1.2049519</v>
      </c>
      <c r="F7199">
        <f t="shared" si="225"/>
        <v>29.599773800000001</v>
      </c>
    </row>
    <row r="7200" spans="1:6" x14ac:dyDescent="0.3">
      <c r="A7200">
        <v>701032</v>
      </c>
      <c r="B7200" t="s">
        <v>6035</v>
      </c>
      <c r="C7200" t="s">
        <v>17497</v>
      </c>
      <c r="D7200" t="s">
        <v>17498</v>
      </c>
      <c r="E7200">
        <f t="shared" si="224"/>
        <v>0.32063049999999998</v>
      </c>
      <c r="F7200">
        <f t="shared" si="225"/>
        <v>32.090133199999997</v>
      </c>
    </row>
    <row r="7201" spans="1:6" x14ac:dyDescent="0.3">
      <c r="A7201">
        <v>606752</v>
      </c>
      <c r="B7201" t="s">
        <v>1028</v>
      </c>
      <c r="C7201" t="s">
        <v>17499</v>
      </c>
      <c r="D7201" t="s">
        <v>17500</v>
      </c>
      <c r="E7201">
        <f t="shared" si="224"/>
        <v>1.26883833333333</v>
      </c>
      <c r="F7201">
        <f t="shared" si="225"/>
        <v>34.700323333333301</v>
      </c>
    </row>
    <row r="7202" spans="1:6" x14ac:dyDescent="0.3">
      <c r="A7202">
        <v>609402</v>
      </c>
      <c r="B7202" t="s">
        <v>4801</v>
      </c>
      <c r="C7202" t="s">
        <v>17501</v>
      </c>
      <c r="D7202" t="s">
        <v>17502</v>
      </c>
      <c r="E7202">
        <f t="shared" si="224"/>
        <v>-0.69888269999999997</v>
      </c>
      <c r="F7202">
        <f t="shared" si="225"/>
        <v>30.298413199999999</v>
      </c>
    </row>
    <row r="7203" spans="1:6" x14ac:dyDescent="0.3">
      <c r="A7203">
        <v>608165</v>
      </c>
      <c r="B7203" t="s">
        <v>4287</v>
      </c>
      <c r="C7203" t="s">
        <v>17503</v>
      </c>
      <c r="D7203" t="s">
        <v>17504</v>
      </c>
      <c r="E7203">
        <f t="shared" si="224"/>
        <v>0.35154166666666697</v>
      </c>
      <c r="F7203">
        <f t="shared" si="225"/>
        <v>32.946584999999999</v>
      </c>
    </row>
    <row r="7204" spans="1:6" x14ac:dyDescent="0.3">
      <c r="A7204">
        <v>606384</v>
      </c>
      <c r="B7204" t="s">
        <v>130</v>
      </c>
      <c r="C7204" t="s">
        <v>17505</v>
      </c>
      <c r="D7204" t="s">
        <v>17506</v>
      </c>
      <c r="E7204">
        <f t="shared" si="224"/>
        <v>0.29124329999999998</v>
      </c>
      <c r="F7204">
        <f t="shared" si="225"/>
        <v>32.572408899999999</v>
      </c>
    </row>
    <row r="7205" spans="1:6" x14ac:dyDescent="0.3">
      <c r="A7205">
        <v>606167</v>
      </c>
      <c r="B7205" t="s">
        <v>17507</v>
      </c>
      <c r="C7205" t="s">
        <v>17508</v>
      </c>
      <c r="D7205" t="s">
        <v>17509</v>
      </c>
      <c r="E7205">
        <f t="shared" si="224"/>
        <v>3.3543951000000001</v>
      </c>
      <c r="F7205">
        <f t="shared" si="225"/>
        <v>31.8556612</v>
      </c>
    </row>
    <row r="7206" spans="1:6" x14ac:dyDescent="0.3">
      <c r="A7206">
        <v>609191</v>
      </c>
      <c r="B7206" t="s">
        <v>17510</v>
      </c>
      <c r="C7206" t="s">
        <v>17511</v>
      </c>
      <c r="D7206" t="s">
        <v>17512</v>
      </c>
      <c r="E7206">
        <f t="shared" si="224"/>
        <v>1.51864333333333</v>
      </c>
      <c r="F7206">
        <f t="shared" si="225"/>
        <v>31.373561666666699</v>
      </c>
    </row>
    <row r="7207" spans="1:6" x14ac:dyDescent="0.3">
      <c r="A7207">
        <v>606176</v>
      </c>
      <c r="B7207" t="s">
        <v>10301</v>
      </c>
      <c r="C7207" t="s">
        <v>17513</v>
      </c>
      <c r="D7207" t="s">
        <v>17514</v>
      </c>
      <c r="E7207">
        <f t="shared" si="224"/>
        <v>-0.14040166666666701</v>
      </c>
      <c r="F7207">
        <f t="shared" si="225"/>
        <v>29.8811483333333</v>
      </c>
    </row>
    <row r="7208" spans="1:6" x14ac:dyDescent="0.3">
      <c r="A7208">
        <v>606204</v>
      </c>
      <c r="B7208" t="s">
        <v>10551</v>
      </c>
      <c r="C7208" t="s">
        <v>17515</v>
      </c>
      <c r="D7208" t="s">
        <v>17516</v>
      </c>
      <c r="E7208">
        <f t="shared" si="224"/>
        <v>0.35372999999999999</v>
      </c>
      <c r="F7208">
        <f t="shared" si="225"/>
        <v>32.947975</v>
      </c>
    </row>
    <row r="7209" spans="1:6" x14ac:dyDescent="0.3">
      <c r="A7209">
        <v>606243</v>
      </c>
      <c r="B7209" t="s">
        <v>3031</v>
      </c>
      <c r="C7209" t="s">
        <v>17517</v>
      </c>
      <c r="D7209" t="s">
        <v>17518</v>
      </c>
      <c r="E7209">
        <f t="shared" si="224"/>
        <v>0.359985</v>
      </c>
      <c r="F7209">
        <f t="shared" si="225"/>
        <v>32.717986666666697</v>
      </c>
    </row>
    <row r="7210" spans="1:6" x14ac:dyDescent="0.3">
      <c r="A7210">
        <v>609854</v>
      </c>
      <c r="B7210" t="s">
        <v>2630</v>
      </c>
      <c r="C7210" t="s">
        <v>17519</v>
      </c>
      <c r="D7210" t="s">
        <v>17520</v>
      </c>
      <c r="E7210">
        <f t="shared" si="224"/>
        <v>-1.1641303000000001</v>
      </c>
      <c r="F7210">
        <f t="shared" si="225"/>
        <v>30.247700500000001</v>
      </c>
    </row>
    <row r="7211" spans="1:6" x14ac:dyDescent="0.3">
      <c r="A7211">
        <v>609851</v>
      </c>
      <c r="B7211" t="s">
        <v>4850</v>
      </c>
      <c r="C7211" t="s">
        <v>17521</v>
      </c>
      <c r="D7211" t="s">
        <v>17522</v>
      </c>
      <c r="E7211">
        <f t="shared" si="224"/>
        <v>0.25949333333333302</v>
      </c>
      <c r="F7211">
        <f t="shared" si="225"/>
        <v>32.603175</v>
      </c>
    </row>
    <row r="7212" spans="1:6" x14ac:dyDescent="0.3">
      <c r="A7212">
        <v>607079</v>
      </c>
      <c r="B7212" t="s">
        <v>6527</v>
      </c>
      <c r="C7212" t="s">
        <v>17523</v>
      </c>
      <c r="D7212" t="s">
        <v>17524</v>
      </c>
      <c r="E7212">
        <f t="shared" si="224"/>
        <v>0.317166</v>
      </c>
      <c r="F7212">
        <f t="shared" si="225"/>
        <v>32.656918300000001</v>
      </c>
    </row>
    <row r="7213" spans="1:6" x14ac:dyDescent="0.3">
      <c r="A7213">
        <v>607650</v>
      </c>
      <c r="B7213" t="s">
        <v>3291</v>
      </c>
      <c r="C7213" t="s">
        <v>17525</v>
      </c>
      <c r="D7213" t="s">
        <v>17526</v>
      </c>
      <c r="E7213">
        <f t="shared" si="224"/>
        <v>0.30480755999999998</v>
      </c>
      <c r="F7213">
        <f t="shared" si="225"/>
        <v>32.545909940000001</v>
      </c>
    </row>
    <row r="7214" spans="1:6" x14ac:dyDescent="0.3">
      <c r="A7214">
        <v>608594</v>
      </c>
      <c r="B7214" t="s">
        <v>10346</v>
      </c>
      <c r="C7214" t="s">
        <v>17527</v>
      </c>
      <c r="D7214" t="s">
        <v>17528</v>
      </c>
      <c r="E7214">
        <f t="shared" si="224"/>
        <v>2.1665899999999998</v>
      </c>
      <c r="F7214">
        <f t="shared" si="225"/>
        <v>32.918993333333297</v>
      </c>
    </row>
    <row r="7215" spans="1:6" x14ac:dyDescent="0.3">
      <c r="A7215">
        <v>607037</v>
      </c>
      <c r="B7215" t="s">
        <v>1873</v>
      </c>
      <c r="C7215" t="s">
        <v>17529</v>
      </c>
      <c r="D7215" t="s">
        <v>17530</v>
      </c>
      <c r="E7215">
        <f t="shared" si="224"/>
        <v>0.32946417</v>
      </c>
      <c r="F7215">
        <f t="shared" si="225"/>
        <v>32.371941409999998</v>
      </c>
    </row>
    <row r="7216" spans="1:6" x14ac:dyDescent="0.3">
      <c r="A7216">
        <v>605632</v>
      </c>
      <c r="B7216" t="s">
        <v>5064</v>
      </c>
      <c r="C7216" t="s">
        <v>17531</v>
      </c>
      <c r="D7216" t="s">
        <v>17532</v>
      </c>
      <c r="E7216">
        <f t="shared" si="224"/>
        <v>0.36970166666666698</v>
      </c>
      <c r="F7216">
        <f t="shared" si="225"/>
        <v>30.980523333333299</v>
      </c>
    </row>
    <row r="7217" spans="1:6" x14ac:dyDescent="0.3">
      <c r="A7217">
        <v>609691</v>
      </c>
      <c r="B7217" t="s">
        <v>5046</v>
      </c>
      <c r="C7217" t="s">
        <v>17533</v>
      </c>
      <c r="D7217" t="s">
        <v>17534</v>
      </c>
      <c r="E7217">
        <f t="shared" si="224"/>
        <v>-0.1319343</v>
      </c>
      <c r="F7217">
        <f t="shared" si="225"/>
        <v>31.5718906</v>
      </c>
    </row>
    <row r="7218" spans="1:6" x14ac:dyDescent="0.3">
      <c r="A7218">
        <v>609453</v>
      </c>
      <c r="B7218" t="s">
        <v>1229</v>
      </c>
      <c r="C7218" t="s">
        <v>17535</v>
      </c>
      <c r="D7218" t="s">
        <v>17536</v>
      </c>
      <c r="E7218">
        <f t="shared" si="224"/>
        <v>-0.29287324999999997</v>
      </c>
      <c r="F7218">
        <f t="shared" si="225"/>
        <v>31.760921339999999</v>
      </c>
    </row>
    <row r="7219" spans="1:6" x14ac:dyDescent="0.3">
      <c r="A7219">
        <v>609148</v>
      </c>
      <c r="B7219" t="s">
        <v>4661</v>
      </c>
      <c r="C7219" t="s">
        <v>17537</v>
      </c>
      <c r="D7219" t="s">
        <v>17538</v>
      </c>
      <c r="E7219">
        <f t="shared" si="224"/>
        <v>-1.4162034999999999</v>
      </c>
      <c r="F7219">
        <f t="shared" si="225"/>
        <v>30.0126314</v>
      </c>
    </row>
    <row r="7220" spans="1:6" x14ac:dyDescent="0.3">
      <c r="A7220">
        <v>605332</v>
      </c>
      <c r="B7220" t="s">
        <v>516</v>
      </c>
      <c r="C7220" t="s">
        <v>17539</v>
      </c>
      <c r="D7220" t="s">
        <v>17540</v>
      </c>
      <c r="E7220">
        <f t="shared" si="224"/>
        <v>0.38619579999999998</v>
      </c>
      <c r="F7220">
        <f t="shared" si="225"/>
        <v>32.2740437</v>
      </c>
    </row>
    <row r="7221" spans="1:6" x14ac:dyDescent="0.3">
      <c r="A7221">
        <v>606216</v>
      </c>
      <c r="B7221" t="s">
        <v>10038</v>
      </c>
      <c r="C7221" t="s">
        <v>17541</v>
      </c>
      <c r="D7221" t="s">
        <v>17542</v>
      </c>
      <c r="E7221">
        <f t="shared" si="224"/>
        <v>3.4863955799999999</v>
      </c>
      <c r="F7221">
        <f t="shared" si="225"/>
        <v>33.693262160000003</v>
      </c>
    </row>
    <row r="7222" spans="1:6" x14ac:dyDescent="0.3">
      <c r="A7222">
        <v>609944</v>
      </c>
      <c r="B7222" t="s">
        <v>17543</v>
      </c>
      <c r="C7222" t="s">
        <v>17544</v>
      </c>
      <c r="D7222" t="s">
        <v>17545</v>
      </c>
      <c r="E7222">
        <f t="shared" si="224"/>
        <v>0.345843333333333</v>
      </c>
      <c r="F7222">
        <f t="shared" si="225"/>
        <v>32.649046666666699</v>
      </c>
    </row>
    <row r="7223" spans="1:6" x14ac:dyDescent="0.3">
      <c r="A7223">
        <v>609697</v>
      </c>
      <c r="B7223" t="s">
        <v>7221</v>
      </c>
      <c r="C7223" t="s">
        <v>17546</v>
      </c>
      <c r="D7223" t="s">
        <v>17547</v>
      </c>
      <c r="E7223">
        <f t="shared" si="224"/>
        <v>0.361128333333333</v>
      </c>
      <c r="F7223">
        <f t="shared" si="225"/>
        <v>32.718130000000002</v>
      </c>
    </row>
    <row r="7224" spans="1:6" x14ac:dyDescent="0.3">
      <c r="A7224">
        <v>609096</v>
      </c>
      <c r="B7224" t="s">
        <v>6706</v>
      </c>
      <c r="C7224" t="s">
        <v>17548</v>
      </c>
      <c r="D7224" t="s">
        <v>17549</v>
      </c>
      <c r="E7224">
        <f t="shared" si="224"/>
        <v>0.72960166666666704</v>
      </c>
      <c r="F7224">
        <f t="shared" si="225"/>
        <v>30.84074</v>
      </c>
    </row>
    <row r="7225" spans="1:6" x14ac:dyDescent="0.3">
      <c r="A7225">
        <v>606633</v>
      </c>
      <c r="B7225" t="s">
        <v>4921</v>
      </c>
      <c r="C7225" t="s">
        <v>17550</v>
      </c>
      <c r="D7225" t="s">
        <v>17551</v>
      </c>
      <c r="E7225">
        <f t="shared" si="224"/>
        <v>-0.6867877</v>
      </c>
      <c r="F7225">
        <f t="shared" si="225"/>
        <v>30.302305100000002</v>
      </c>
    </row>
    <row r="7226" spans="1:6" x14ac:dyDescent="0.3">
      <c r="A7226">
        <v>609082</v>
      </c>
      <c r="B7226" t="s">
        <v>1126</v>
      </c>
      <c r="C7226" t="s">
        <v>17552</v>
      </c>
      <c r="D7226" t="s">
        <v>17553</v>
      </c>
      <c r="E7226">
        <f t="shared" si="224"/>
        <v>-0.57508899999999996</v>
      </c>
      <c r="F7226">
        <f t="shared" si="225"/>
        <v>30.406778599999999</v>
      </c>
    </row>
    <row r="7227" spans="1:6" x14ac:dyDescent="0.3">
      <c r="A7227">
        <v>609669</v>
      </c>
      <c r="B7227" t="s">
        <v>3193</v>
      </c>
      <c r="C7227" t="s">
        <v>17554</v>
      </c>
      <c r="D7227" t="s">
        <v>17555</v>
      </c>
      <c r="E7227">
        <f t="shared" si="224"/>
        <v>0.30244339999999997</v>
      </c>
      <c r="F7227">
        <f t="shared" si="225"/>
        <v>32.540122359999998</v>
      </c>
    </row>
    <row r="7228" spans="1:6" x14ac:dyDescent="0.3">
      <c r="A7228">
        <v>606714</v>
      </c>
      <c r="B7228" t="s">
        <v>5149</v>
      </c>
      <c r="C7228" t="s">
        <v>17556</v>
      </c>
      <c r="D7228" t="s">
        <v>17557</v>
      </c>
      <c r="E7228">
        <f t="shared" si="224"/>
        <v>3.3871349999999998</v>
      </c>
      <c r="F7228">
        <f t="shared" si="225"/>
        <v>31.024611666666701</v>
      </c>
    </row>
    <row r="7229" spans="1:6" x14ac:dyDescent="0.3">
      <c r="A7229">
        <v>607372</v>
      </c>
      <c r="B7229" t="s">
        <v>4287</v>
      </c>
      <c r="C7229" t="s">
        <v>17558</v>
      </c>
      <c r="D7229" t="s">
        <v>17559</v>
      </c>
      <c r="E7229">
        <f t="shared" si="224"/>
        <v>0.37113000000000002</v>
      </c>
      <c r="F7229">
        <f t="shared" si="225"/>
        <v>32.9452583333333</v>
      </c>
    </row>
    <row r="7230" spans="1:6" x14ac:dyDescent="0.3">
      <c r="A7230">
        <v>606718</v>
      </c>
      <c r="B7230" t="s">
        <v>8579</v>
      </c>
      <c r="C7230" t="s">
        <v>17560</v>
      </c>
      <c r="D7230" t="s">
        <v>17561</v>
      </c>
      <c r="E7230">
        <f t="shared" si="224"/>
        <v>2.0101818666666702</v>
      </c>
      <c r="F7230">
        <f t="shared" si="225"/>
        <v>33.964324849999997</v>
      </c>
    </row>
    <row r="7231" spans="1:6" x14ac:dyDescent="0.3">
      <c r="A7231">
        <v>605720</v>
      </c>
      <c r="B7231" t="s">
        <v>17562</v>
      </c>
      <c r="C7231" t="s">
        <v>17563</v>
      </c>
      <c r="D7231" t="s">
        <v>17564</v>
      </c>
      <c r="E7231">
        <f t="shared" si="224"/>
        <v>2.1769599999999998</v>
      </c>
      <c r="F7231">
        <f t="shared" si="225"/>
        <v>32.921788333333303</v>
      </c>
    </row>
    <row r="7232" spans="1:6" x14ac:dyDescent="0.3">
      <c r="A7232">
        <v>609608</v>
      </c>
      <c r="B7232" t="s">
        <v>2810</v>
      </c>
      <c r="C7232" t="s">
        <v>17565</v>
      </c>
      <c r="D7232" t="s">
        <v>17566</v>
      </c>
      <c r="E7232">
        <f t="shared" si="224"/>
        <v>0.25639166666666702</v>
      </c>
      <c r="F7232">
        <f t="shared" si="225"/>
        <v>32.607703333333298</v>
      </c>
    </row>
    <row r="7233" spans="1:6" x14ac:dyDescent="0.3">
      <c r="A7233">
        <v>605683</v>
      </c>
      <c r="B7233" t="s">
        <v>9948</v>
      </c>
      <c r="C7233" t="s">
        <v>17567</v>
      </c>
      <c r="D7233" t="s">
        <v>17568</v>
      </c>
      <c r="E7233">
        <f t="shared" si="224"/>
        <v>0.35078666666666702</v>
      </c>
      <c r="F7233">
        <f t="shared" si="225"/>
        <v>32.723866666666702</v>
      </c>
    </row>
    <row r="7234" spans="1:6" x14ac:dyDescent="0.3">
      <c r="A7234">
        <v>605967</v>
      </c>
      <c r="B7234" t="s">
        <v>94</v>
      </c>
      <c r="C7234" t="s">
        <v>17569</v>
      </c>
      <c r="D7234" t="s">
        <v>17570</v>
      </c>
      <c r="E7234">
        <f t="shared" si="224"/>
        <v>0.50165845546871402</v>
      </c>
      <c r="F7234">
        <f t="shared" si="225"/>
        <v>32.514787847176201</v>
      </c>
    </row>
    <row r="7235" spans="1:6" x14ac:dyDescent="0.3">
      <c r="A7235">
        <v>606830</v>
      </c>
      <c r="B7235" t="s">
        <v>9498</v>
      </c>
      <c r="C7235" t="s">
        <v>17571</v>
      </c>
      <c r="D7235" t="s">
        <v>17572</v>
      </c>
      <c r="E7235">
        <f t="shared" ref="E7235:E7298" si="226">_xlfn.NUMBERVALUE(C7235)</f>
        <v>0.4416117</v>
      </c>
      <c r="F7235">
        <f t="shared" ref="F7235:F7298" si="227">_xlfn.NUMBERVALUE(D7235)</f>
        <v>31.489429999999999</v>
      </c>
    </row>
    <row r="7236" spans="1:6" x14ac:dyDescent="0.3">
      <c r="A7236">
        <v>609186</v>
      </c>
      <c r="B7236" t="s">
        <v>818</v>
      </c>
      <c r="C7236" t="s">
        <v>17573</v>
      </c>
      <c r="D7236" t="s">
        <v>17574</v>
      </c>
      <c r="E7236">
        <f t="shared" si="226"/>
        <v>-1.2845799</v>
      </c>
      <c r="F7236">
        <f t="shared" si="227"/>
        <v>29.691813100000001</v>
      </c>
    </row>
    <row r="7237" spans="1:6" x14ac:dyDescent="0.3">
      <c r="A7237">
        <v>607388</v>
      </c>
      <c r="B7237" t="s">
        <v>2297</v>
      </c>
      <c r="C7237" t="s">
        <v>17575</v>
      </c>
      <c r="D7237" t="s">
        <v>17576</v>
      </c>
      <c r="E7237">
        <f t="shared" si="226"/>
        <v>0.30149009999999998</v>
      </c>
      <c r="F7237">
        <f t="shared" si="227"/>
        <v>32.647374399999997</v>
      </c>
    </row>
    <row r="7238" spans="1:6" x14ac:dyDescent="0.3">
      <c r="A7238">
        <v>607379</v>
      </c>
      <c r="B7238" t="s">
        <v>1421</v>
      </c>
      <c r="C7238" t="s">
        <v>17577</v>
      </c>
      <c r="D7238" t="s">
        <v>17578</v>
      </c>
      <c r="E7238">
        <f t="shared" si="226"/>
        <v>0.34097048000000002</v>
      </c>
      <c r="F7238">
        <f t="shared" si="227"/>
        <v>32.330690109999999</v>
      </c>
    </row>
    <row r="7239" spans="1:6" x14ac:dyDescent="0.3">
      <c r="A7239">
        <v>606847</v>
      </c>
      <c r="B7239" t="s">
        <v>17579</v>
      </c>
      <c r="C7239" t="s">
        <v>17580</v>
      </c>
      <c r="D7239" t="s">
        <v>17581</v>
      </c>
      <c r="E7239">
        <f t="shared" si="226"/>
        <v>2.2048216666666698</v>
      </c>
      <c r="F7239">
        <f t="shared" si="227"/>
        <v>32.912373333333299</v>
      </c>
    </row>
    <row r="7240" spans="1:6" x14ac:dyDescent="0.3">
      <c r="A7240">
        <v>606313</v>
      </c>
      <c r="B7240" t="s">
        <v>8446</v>
      </c>
      <c r="C7240" t="s">
        <v>17582</v>
      </c>
      <c r="D7240" t="s">
        <v>17583</v>
      </c>
      <c r="E7240">
        <f t="shared" si="226"/>
        <v>2.20168306666667</v>
      </c>
      <c r="F7240">
        <f t="shared" si="227"/>
        <v>33.969399899999999</v>
      </c>
    </row>
    <row r="7241" spans="1:6" x14ac:dyDescent="0.3">
      <c r="A7241">
        <v>605842</v>
      </c>
      <c r="B7241" t="s">
        <v>4697</v>
      </c>
      <c r="C7241" t="s">
        <v>17584</v>
      </c>
      <c r="D7241" t="s">
        <v>17585</v>
      </c>
      <c r="E7241">
        <f t="shared" si="226"/>
        <v>1.8085129099999999</v>
      </c>
      <c r="F7241">
        <f t="shared" si="227"/>
        <v>32.008863060000003</v>
      </c>
    </row>
    <row r="7242" spans="1:6" x14ac:dyDescent="0.3">
      <c r="A7242">
        <v>607042</v>
      </c>
      <c r="B7242" t="s">
        <v>7518</v>
      </c>
      <c r="C7242" t="s">
        <v>17586</v>
      </c>
      <c r="D7242" t="s">
        <v>17587</v>
      </c>
      <c r="E7242">
        <f t="shared" si="226"/>
        <v>0.40778166666666699</v>
      </c>
      <c r="F7242">
        <f t="shared" si="227"/>
        <v>32.705331666666702</v>
      </c>
    </row>
    <row r="7243" spans="1:6" x14ac:dyDescent="0.3">
      <c r="A7243">
        <v>606052</v>
      </c>
      <c r="B7243" t="s">
        <v>1421</v>
      </c>
      <c r="C7243" t="s">
        <v>17588</v>
      </c>
      <c r="D7243" t="s">
        <v>17589</v>
      </c>
      <c r="E7243">
        <f t="shared" si="226"/>
        <v>0.34174911000000002</v>
      </c>
      <c r="F7243">
        <f t="shared" si="227"/>
        <v>32.329375630000001</v>
      </c>
    </row>
    <row r="7244" spans="1:6" x14ac:dyDescent="0.3">
      <c r="A7244">
        <v>605014</v>
      </c>
      <c r="B7244" t="s">
        <v>4287</v>
      </c>
      <c r="C7244" t="s">
        <v>17590</v>
      </c>
      <c r="D7244" t="s">
        <v>17591</v>
      </c>
      <c r="E7244">
        <f t="shared" si="226"/>
        <v>0.37224333333333298</v>
      </c>
      <c r="F7244">
        <f t="shared" si="227"/>
        <v>32.946228333333302</v>
      </c>
    </row>
    <row r="7245" spans="1:6" x14ac:dyDescent="0.3">
      <c r="A7245">
        <v>701186</v>
      </c>
      <c r="B7245" t="s">
        <v>7236</v>
      </c>
      <c r="C7245" t="s">
        <v>17592</v>
      </c>
      <c r="D7245" t="s">
        <v>17593</v>
      </c>
      <c r="E7245">
        <f t="shared" si="226"/>
        <v>0.70154666666666698</v>
      </c>
      <c r="F7245">
        <f t="shared" si="227"/>
        <v>30.6369616666667</v>
      </c>
    </row>
    <row r="7246" spans="1:6" x14ac:dyDescent="0.3">
      <c r="A7246">
        <v>608288</v>
      </c>
      <c r="B7246" t="s">
        <v>5580</v>
      </c>
      <c r="C7246" t="s">
        <v>17594</v>
      </c>
      <c r="D7246" t="s">
        <v>17595</v>
      </c>
      <c r="E7246">
        <f t="shared" si="226"/>
        <v>1.57310333333333</v>
      </c>
      <c r="F7246">
        <f t="shared" si="227"/>
        <v>34.537871666666703</v>
      </c>
    </row>
    <row r="7247" spans="1:6" x14ac:dyDescent="0.3">
      <c r="A7247">
        <v>605920</v>
      </c>
      <c r="B7247" t="s">
        <v>7711</v>
      </c>
      <c r="C7247" t="s">
        <v>17596</v>
      </c>
      <c r="D7247" t="s">
        <v>17597</v>
      </c>
      <c r="E7247">
        <f t="shared" si="226"/>
        <v>-0.50185360000000001</v>
      </c>
      <c r="F7247">
        <f t="shared" si="227"/>
        <v>30.2704798</v>
      </c>
    </row>
    <row r="7248" spans="1:6" x14ac:dyDescent="0.3">
      <c r="A7248">
        <v>606192</v>
      </c>
      <c r="B7248" t="s">
        <v>12717</v>
      </c>
      <c r="C7248" t="s">
        <v>17598</v>
      </c>
      <c r="D7248" t="s">
        <v>17599</v>
      </c>
      <c r="E7248">
        <f t="shared" si="226"/>
        <v>-1.1417725000000001</v>
      </c>
      <c r="F7248">
        <f t="shared" si="227"/>
        <v>29.681684300000001</v>
      </c>
    </row>
    <row r="7249" spans="1:6" x14ac:dyDescent="0.3">
      <c r="A7249">
        <v>608678</v>
      </c>
      <c r="B7249" t="s">
        <v>592</v>
      </c>
      <c r="C7249" t="s">
        <v>17600</v>
      </c>
      <c r="D7249" t="s">
        <v>17601</v>
      </c>
      <c r="E7249">
        <f t="shared" si="226"/>
        <v>3.4684550000000001</v>
      </c>
      <c r="F7249">
        <f t="shared" si="227"/>
        <v>31.247140000000002</v>
      </c>
    </row>
    <row r="7250" spans="1:6" x14ac:dyDescent="0.3">
      <c r="A7250">
        <v>605262</v>
      </c>
      <c r="B7250" t="s">
        <v>593</v>
      </c>
      <c r="C7250" t="s">
        <v>17602</v>
      </c>
      <c r="D7250" t="s">
        <v>17603</v>
      </c>
      <c r="E7250">
        <f t="shared" si="226"/>
        <v>3.4703866666666698</v>
      </c>
      <c r="F7250">
        <f t="shared" si="227"/>
        <v>31.248851666666699</v>
      </c>
    </row>
    <row r="7251" spans="1:6" x14ac:dyDescent="0.3">
      <c r="A7251">
        <v>606888</v>
      </c>
      <c r="B7251" t="s">
        <v>24</v>
      </c>
      <c r="C7251" t="s">
        <v>17604</v>
      </c>
      <c r="D7251" t="s">
        <v>17605</v>
      </c>
      <c r="E7251">
        <f t="shared" si="226"/>
        <v>0.39446500000000001</v>
      </c>
      <c r="F7251">
        <f t="shared" si="227"/>
        <v>32.520636666666697</v>
      </c>
    </row>
    <row r="7252" spans="1:6" x14ac:dyDescent="0.3">
      <c r="A7252">
        <v>609636</v>
      </c>
      <c r="B7252" t="s">
        <v>4374</v>
      </c>
      <c r="C7252" t="s">
        <v>17606</v>
      </c>
      <c r="D7252" t="s">
        <v>17607</v>
      </c>
      <c r="E7252">
        <f t="shared" si="226"/>
        <v>0.34686299999999998</v>
      </c>
      <c r="F7252">
        <f t="shared" si="227"/>
        <v>32.520242099999997</v>
      </c>
    </row>
    <row r="7253" spans="1:6" x14ac:dyDescent="0.3">
      <c r="A7253">
        <v>606638</v>
      </c>
      <c r="B7253" t="s">
        <v>3450</v>
      </c>
      <c r="C7253" t="s">
        <v>17608</v>
      </c>
      <c r="D7253" t="s">
        <v>17609</v>
      </c>
      <c r="E7253">
        <f t="shared" si="226"/>
        <v>4.0136699999999997E-2</v>
      </c>
      <c r="F7253">
        <f t="shared" si="227"/>
        <v>31.8779295</v>
      </c>
    </row>
    <row r="7254" spans="1:6" x14ac:dyDescent="0.3">
      <c r="A7254">
        <v>607590</v>
      </c>
      <c r="B7254" t="s">
        <v>2537</v>
      </c>
      <c r="C7254" t="s">
        <v>17610</v>
      </c>
      <c r="D7254" t="s">
        <v>17611</v>
      </c>
      <c r="E7254">
        <f t="shared" si="226"/>
        <v>0.27761910000000001</v>
      </c>
      <c r="F7254">
        <f t="shared" si="227"/>
        <v>32.453845999999999</v>
      </c>
    </row>
    <row r="7255" spans="1:6" x14ac:dyDescent="0.3">
      <c r="A7255">
        <v>606367</v>
      </c>
      <c r="B7255" t="s">
        <v>3444</v>
      </c>
      <c r="C7255" t="s">
        <v>17612</v>
      </c>
      <c r="D7255" t="s">
        <v>17613</v>
      </c>
      <c r="E7255">
        <f t="shared" si="226"/>
        <v>5.1369999999999999E-2</v>
      </c>
      <c r="F7255">
        <f t="shared" si="227"/>
        <v>32.465178333333299</v>
      </c>
    </row>
    <row r="7256" spans="1:6" x14ac:dyDescent="0.3">
      <c r="A7256">
        <v>609637</v>
      </c>
      <c r="B7256" t="s">
        <v>1870</v>
      </c>
      <c r="C7256" t="s">
        <v>17614</v>
      </c>
      <c r="D7256" t="s">
        <v>17615</v>
      </c>
      <c r="E7256">
        <f t="shared" si="226"/>
        <v>0.34080378</v>
      </c>
      <c r="F7256">
        <f t="shared" si="227"/>
        <v>32.431435489999998</v>
      </c>
    </row>
    <row r="7257" spans="1:6" x14ac:dyDescent="0.3">
      <c r="A7257">
        <v>609809</v>
      </c>
      <c r="B7257" t="s">
        <v>10887</v>
      </c>
      <c r="C7257" t="s">
        <v>17616</v>
      </c>
      <c r="D7257" t="s">
        <v>17617</v>
      </c>
      <c r="E7257">
        <f t="shared" si="226"/>
        <v>-0.75593370000000004</v>
      </c>
      <c r="F7257">
        <f t="shared" si="227"/>
        <v>30.757811700000001</v>
      </c>
    </row>
    <row r="7258" spans="1:6" x14ac:dyDescent="0.3">
      <c r="A7258">
        <v>606191</v>
      </c>
      <c r="B7258" t="s">
        <v>5933</v>
      </c>
      <c r="C7258" t="s">
        <v>17618</v>
      </c>
      <c r="D7258" t="s">
        <v>17619</v>
      </c>
      <c r="E7258">
        <f t="shared" si="226"/>
        <v>-0.77116530000000005</v>
      </c>
      <c r="F7258">
        <f t="shared" si="227"/>
        <v>30.809815400000002</v>
      </c>
    </row>
    <row r="7259" spans="1:6" x14ac:dyDescent="0.3">
      <c r="A7259">
        <v>608273</v>
      </c>
      <c r="B7259" t="s">
        <v>665</v>
      </c>
      <c r="C7259" t="s">
        <v>17620</v>
      </c>
      <c r="D7259" t="s">
        <v>17621</v>
      </c>
      <c r="E7259">
        <f t="shared" si="226"/>
        <v>0.69488166666666695</v>
      </c>
      <c r="F7259">
        <f t="shared" si="227"/>
        <v>34.177618333333299</v>
      </c>
    </row>
    <row r="7260" spans="1:6" x14ac:dyDescent="0.3">
      <c r="A7260">
        <v>608203</v>
      </c>
      <c r="B7260" t="s">
        <v>6934</v>
      </c>
      <c r="C7260" t="s">
        <v>17622</v>
      </c>
      <c r="D7260" t="s">
        <v>17623</v>
      </c>
      <c r="E7260">
        <f t="shared" si="226"/>
        <v>2.51281166666667</v>
      </c>
      <c r="F7260">
        <f t="shared" si="227"/>
        <v>34.657220000000002</v>
      </c>
    </row>
    <row r="7261" spans="1:6" x14ac:dyDescent="0.3">
      <c r="A7261">
        <v>609503</v>
      </c>
      <c r="B7261" t="s">
        <v>8045</v>
      </c>
      <c r="C7261" t="s">
        <v>17624</v>
      </c>
      <c r="D7261" t="s">
        <v>17625</v>
      </c>
      <c r="E7261">
        <f t="shared" si="226"/>
        <v>-3.0433000000000001E-3</v>
      </c>
      <c r="F7261">
        <f t="shared" si="227"/>
        <v>30.955741700000001</v>
      </c>
    </row>
    <row r="7262" spans="1:6" x14ac:dyDescent="0.3">
      <c r="A7262">
        <v>609208</v>
      </c>
      <c r="B7262" t="s">
        <v>963</v>
      </c>
      <c r="C7262" t="s">
        <v>17626</v>
      </c>
      <c r="D7262" t="s">
        <v>17627</v>
      </c>
      <c r="E7262">
        <f t="shared" si="226"/>
        <v>0.35493170000000002</v>
      </c>
      <c r="F7262">
        <f t="shared" si="227"/>
        <v>31.603523299999999</v>
      </c>
    </row>
    <row r="7263" spans="1:6" x14ac:dyDescent="0.3">
      <c r="A7263">
        <v>609397</v>
      </c>
      <c r="B7263" t="s">
        <v>159</v>
      </c>
      <c r="C7263" t="s">
        <v>17628</v>
      </c>
      <c r="D7263" t="s">
        <v>17629</v>
      </c>
      <c r="E7263">
        <f t="shared" si="226"/>
        <v>0.13581499999999999</v>
      </c>
      <c r="F7263">
        <f t="shared" si="227"/>
        <v>30.81</v>
      </c>
    </row>
    <row r="7264" spans="1:6" x14ac:dyDescent="0.3">
      <c r="A7264">
        <v>607773</v>
      </c>
      <c r="B7264" t="s">
        <v>4648</v>
      </c>
      <c r="C7264" t="s">
        <v>17630</v>
      </c>
      <c r="D7264" t="s">
        <v>17631</v>
      </c>
      <c r="E7264">
        <f t="shared" si="226"/>
        <v>0.27191833333333298</v>
      </c>
      <c r="F7264">
        <f t="shared" si="227"/>
        <v>32.585065</v>
      </c>
    </row>
    <row r="7265" spans="1:6" x14ac:dyDescent="0.3">
      <c r="A7265">
        <v>701049</v>
      </c>
      <c r="B7265" t="s">
        <v>5731</v>
      </c>
      <c r="C7265" t="s">
        <v>17632</v>
      </c>
      <c r="D7265" t="s">
        <v>17633</v>
      </c>
      <c r="E7265">
        <f t="shared" si="226"/>
        <v>-0.79089569999999998</v>
      </c>
      <c r="F7265">
        <f t="shared" si="227"/>
        <v>30.818944399999999</v>
      </c>
    </row>
    <row r="7266" spans="1:6" x14ac:dyDescent="0.3">
      <c r="A7266">
        <v>606831</v>
      </c>
      <c r="B7266" t="s">
        <v>2965</v>
      </c>
      <c r="C7266" t="s">
        <v>17634</v>
      </c>
      <c r="D7266" t="s">
        <v>17635</v>
      </c>
      <c r="E7266">
        <f t="shared" si="226"/>
        <v>0.481265</v>
      </c>
      <c r="F7266">
        <f t="shared" si="227"/>
        <v>32.669291666666702</v>
      </c>
    </row>
    <row r="7267" spans="1:6" x14ac:dyDescent="0.3">
      <c r="A7267">
        <v>608054</v>
      </c>
      <c r="B7267" t="s">
        <v>7011</v>
      </c>
      <c r="C7267" t="s">
        <v>17636</v>
      </c>
      <c r="D7267" t="s">
        <v>17637</v>
      </c>
      <c r="E7267">
        <f t="shared" si="226"/>
        <v>1.05127666666667</v>
      </c>
      <c r="F7267">
        <f t="shared" si="227"/>
        <v>34.403525000000002</v>
      </c>
    </row>
    <row r="7268" spans="1:6" x14ac:dyDescent="0.3">
      <c r="A7268">
        <v>607761</v>
      </c>
      <c r="B7268" t="s">
        <v>7722</v>
      </c>
      <c r="C7268" t="s">
        <v>17638</v>
      </c>
      <c r="D7268" t="s">
        <v>17639</v>
      </c>
      <c r="E7268">
        <f t="shared" si="226"/>
        <v>8.6050000000000001E-2</v>
      </c>
      <c r="F7268">
        <f t="shared" si="227"/>
        <v>32.513981666666702</v>
      </c>
    </row>
    <row r="7269" spans="1:6" x14ac:dyDescent="0.3">
      <c r="A7269">
        <v>609960</v>
      </c>
      <c r="B7269" t="s">
        <v>5908</v>
      </c>
      <c r="C7269" t="s">
        <v>17640</v>
      </c>
      <c r="D7269" t="s">
        <v>17641</v>
      </c>
      <c r="E7269">
        <f t="shared" si="226"/>
        <v>0.65236833333333299</v>
      </c>
      <c r="F7269">
        <f t="shared" si="227"/>
        <v>30.267441666666699</v>
      </c>
    </row>
    <row r="7270" spans="1:6" x14ac:dyDescent="0.3">
      <c r="A7270">
        <v>606448</v>
      </c>
      <c r="B7270" t="s">
        <v>7360</v>
      </c>
      <c r="C7270" t="s">
        <v>17642</v>
      </c>
      <c r="D7270" t="s">
        <v>17643</v>
      </c>
      <c r="E7270">
        <f t="shared" si="226"/>
        <v>0.38298795000000002</v>
      </c>
      <c r="F7270">
        <f t="shared" si="227"/>
        <v>32.545898719999997</v>
      </c>
    </row>
    <row r="7271" spans="1:6" x14ac:dyDescent="0.3">
      <c r="A7271">
        <v>606075</v>
      </c>
      <c r="B7271" t="s">
        <v>8129</v>
      </c>
      <c r="C7271" t="s">
        <v>17644</v>
      </c>
      <c r="D7271" t="s">
        <v>17645</v>
      </c>
      <c r="E7271">
        <f t="shared" si="226"/>
        <v>3.12758</v>
      </c>
      <c r="F7271">
        <f t="shared" si="227"/>
        <v>32.913379999999997</v>
      </c>
    </row>
    <row r="7272" spans="1:6" x14ac:dyDescent="0.3">
      <c r="A7272">
        <v>607321</v>
      </c>
      <c r="B7272" t="s">
        <v>3264</v>
      </c>
      <c r="C7272" t="s">
        <v>17646</v>
      </c>
      <c r="D7272" t="s">
        <v>17647</v>
      </c>
      <c r="E7272">
        <f t="shared" si="226"/>
        <v>0.48480656999999999</v>
      </c>
      <c r="F7272">
        <f t="shared" si="227"/>
        <v>32.752775370000002</v>
      </c>
    </row>
    <row r="7273" spans="1:6" x14ac:dyDescent="0.3">
      <c r="A7273">
        <v>609908</v>
      </c>
      <c r="B7273" t="s">
        <v>7386</v>
      </c>
      <c r="C7273" t="s">
        <v>17648</v>
      </c>
      <c r="D7273" t="s">
        <v>17649</v>
      </c>
      <c r="E7273">
        <f t="shared" si="226"/>
        <v>0.43502666666666701</v>
      </c>
      <c r="F7273">
        <f t="shared" si="227"/>
        <v>32.654913333333297</v>
      </c>
    </row>
    <row r="7274" spans="1:6" x14ac:dyDescent="0.3">
      <c r="A7274">
        <v>609696</v>
      </c>
      <c r="B7274" t="s">
        <v>7353</v>
      </c>
      <c r="C7274" t="s">
        <v>17650</v>
      </c>
      <c r="D7274" t="s">
        <v>17651</v>
      </c>
      <c r="E7274">
        <f t="shared" si="226"/>
        <v>-0.90220500000000003</v>
      </c>
      <c r="F7274">
        <f t="shared" si="227"/>
        <v>30.6610817</v>
      </c>
    </row>
    <row r="7275" spans="1:6" x14ac:dyDescent="0.3">
      <c r="A7275">
        <v>605661</v>
      </c>
      <c r="B7275" t="s">
        <v>3217</v>
      </c>
      <c r="C7275" t="s">
        <v>17652</v>
      </c>
      <c r="D7275" t="s">
        <v>17653</v>
      </c>
      <c r="E7275">
        <f t="shared" si="226"/>
        <v>-0.83949419999999997</v>
      </c>
      <c r="F7275">
        <f t="shared" si="227"/>
        <v>30.810952400000001</v>
      </c>
    </row>
    <row r="7276" spans="1:6" x14ac:dyDescent="0.3">
      <c r="A7276">
        <v>609195</v>
      </c>
      <c r="B7276" t="s">
        <v>8276</v>
      </c>
      <c r="C7276" t="s">
        <v>17654</v>
      </c>
      <c r="D7276" t="s">
        <v>17655</v>
      </c>
      <c r="E7276">
        <f t="shared" si="226"/>
        <v>-0.84106669999999994</v>
      </c>
      <c r="F7276">
        <f t="shared" si="227"/>
        <v>30.343495000000001</v>
      </c>
    </row>
    <row r="7277" spans="1:6" x14ac:dyDescent="0.3">
      <c r="A7277">
        <v>608032</v>
      </c>
      <c r="B7277" t="s">
        <v>5055</v>
      </c>
      <c r="C7277" t="s">
        <v>17656</v>
      </c>
      <c r="D7277" t="s">
        <v>17657</v>
      </c>
      <c r="E7277">
        <f t="shared" si="226"/>
        <v>0.49791866666666701</v>
      </c>
      <c r="F7277">
        <f t="shared" si="227"/>
        <v>33.158645800000002</v>
      </c>
    </row>
    <row r="7278" spans="1:6" x14ac:dyDescent="0.3">
      <c r="A7278">
        <v>607691</v>
      </c>
      <c r="B7278" t="s">
        <v>4720</v>
      </c>
      <c r="C7278" t="s">
        <v>17658</v>
      </c>
      <c r="D7278" t="s">
        <v>17659</v>
      </c>
      <c r="E7278">
        <f t="shared" si="226"/>
        <v>0.263828333333333</v>
      </c>
      <c r="F7278">
        <f t="shared" si="227"/>
        <v>32.596641666666699</v>
      </c>
    </row>
    <row r="7279" spans="1:6" x14ac:dyDescent="0.3">
      <c r="A7279">
        <v>606083</v>
      </c>
      <c r="B7279" t="s">
        <v>469</v>
      </c>
      <c r="C7279" t="s">
        <v>17660</v>
      </c>
      <c r="D7279" t="s">
        <v>17661</v>
      </c>
      <c r="E7279">
        <f t="shared" si="226"/>
        <v>1.0522416999999999</v>
      </c>
      <c r="F7279">
        <f t="shared" si="227"/>
        <v>30.537915000000002</v>
      </c>
    </row>
    <row r="7280" spans="1:6" x14ac:dyDescent="0.3">
      <c r="A7280">
        <v>606433</v>
      </c>
      <c r="B7280" t="s">
        <v>2402</v>
      </c>
      <c r="C7280" t="s">
        <v>17662</v>
      </c>
      <c r="D7280" t="s">
        <v>17663</v>
      </c>
      <c r="E7280">
        <f t="shared" si="226"/>
        <v>1.0722210999999999</v>
      </c>
      <c r="F7280">
        <f t="shared" si="227"/>
        <v>34.118533999999997</v>
      </c>
    </row>
    <row r="7281" spans="1:6" x14ac:dyDescent="0.3">
      <c r="A7281">
        <v>605419</v>
      </c>
      <c r="B7281" t="s">
        <v>9908</v>
      </c>
      <c r="C7281" t="s">
        <v>17664</v>
      </c>
      <c r="D7281" t="s">
        <v>17665</v>
      </c>
      <c r="E7281">
        <f t="shared" si="226"/>
        <v>2.5074445999999999</v>
      </c>
      <c r="F7281">
        <f t="shared" si="227"/>
        <v>30.814070900000001</v>
      </c>
    </row>
    <row r="7282" spans="1:6" x14ac:dyDescent="0.3">
      <c r="A7282">
        <v>606135</v>
      </c>
      <c r="B7282" t="s">
        <v>306</v>
      </c>
      <c r="C7282" t="s">
        <v>17666</v>
      </c>
      <c r="D7282" t="s">
        <v>17667</v>
      </c>
      <c r="E7282">
        <f t="shared" si="226"/>
        <v>2.5241905999999998</v>
      </c>
      <c r="F7282">
        <f t="shared" si="227"/>
        <v>30.9084541</v>
      </c>
    </row>
    <row r="7283" spans="1:6" x14ac:dyDescent="0.3">
      <c r="A7283">
        <v>606849</v>
      </c>
      <c r="B7283" t="s">
        <v>3652</v>
      </c>
      <c r="C7283" t="s">
        <v>17668</v>
      </c>
      <c r="D7283" t="s">
        <v>17669</v>
      </c>
      <c r="E7283">
        <f t="shared" si="226"/>
        <v>1.09012666666667</v>
      </c>
      <c r="F7283">
        <f t="shared" si="227"/>
        <v>33.5497266666667</v>
      </c>
    </row>
    <row r="7284" spans="1:6" x14ac:dyDescent="0.3">
      <c r="A7284">
        <v>609457</v>
      </c>
      <c r="B7284" t="s">
        <v>4233</v>
      </c>
      <c r="C7284" t="s">
        <v>17670</v>
      </c>
      <c r="D7284" t="s">
        <v>17671</v>
      </c>
      <c r="E7284">
        <f t="shared" si="226"/>
        <v>0.38762079999999999</v>
      </c>
      <c r="F7284">
        <f t="shared" si="227"/>
        <v>32.058022399999999</v>
      </c>
    </row>
    <row r="7285" spans="1:6" x14ac:dyDescent="0.3">
      <c r="A7285">
        <v>609802</v>
      </c>
      <c r="B7285" t="s">
        <v>9983</v>
      </c>
      <c r="C7285" t="s">
        <v>17672</v>
      </c>
      <c r="D7285" t="s">
        <v>17673</v>
      </c>
      <c r="E7285">
        <f t="shared" si="226"/>
        <v>0.65044500000000005</v>
      </c>
      <c r="F7285">
        <f t="shared" si="227"/>
        <v>31.610216699999999</v>
      </c>
    </row>
    <row r="7286" spans="1:6" x14ac:dyDescent="0.3">
      <c r="A7286">
        <v>607032</v>
      </c>
      <c r="B7286" t="s">
        <v>9029</v>
      </c>
      <c r="C7286" t="s">
        <v>17674</v>
      </c>
      <c r="D7286" t="s">
        <v>17675</v>
      </c>
      <c r="E7286">
        <f t="shared" si="226"/>
        <v>0.32287666666666698</v>
      </c>
      <c r="F7286">
        <f t="shared" si="227"/>
        <v>32.617618333333297</v>
      </c>
    </row>
    <row r="7287" spans="1:6" x14ac:dyDescent="0.3">
      <c r="A7287">
        <v>608171</v>
      </c>
      <c r="B7287" t="s">
        <v>4360</v>
      </c>
      <c r="C7287" t="s">
        <v>17676</v>
      </c>
      <c r="D7287" t="s">
        <v>17677</v>
      </c>
      <c r="E7287">
        <f t="shared" si="226"/>
        <v>0.67319333333333298</v>
      </c>
      <c r="F7287">
        <f t="shared" si="227"/>
        <v>33.381921666666699</v>
      </c>
    </row>
    <row r="7288" spans="1:6" x14ac:dyDescent="0.3">
      <c r="A7288">
        <v>605068</v>
      </c>
      <c r="B7288" t="s">
        <v>33</v>
      </c>
      <c r="C7288" t="s">
        <v>17678</v>
      </c>
      <c r="D7288" t="s">
        <v>17679</v>
      </c>
      <c r="E7288">
        <f t="shared" si="226"/>
        <v>1.71170333333333</v>
      </c>
      <c r="F7288">
        <f t="shared" si="227"/>
        <v>33.614804999999997</v>
      </c>
    </row>
    <row r="7289" spans="1:6" x14ac:dyDescent="0.3">
      <c r="A7289">
        <v>609201</v>
      </c>
      <c r="B7289" t="s">
        <v>11273</v>
      </c>
      <c r="C7289" t="s">
        <v>17680</v>
      </c>
      <c r="D7289" t="s">
        <v>17681</v>
      </c>
      <c r="E7289">
        <f t="shared" si="226"/>
        <v>-0.83961719999999995</v>
      </c>
      <c r="F7289">
        <f t="shared" si="227"/>
        <v>30.810869499999999</v>
      </c>
    </row>
    <row r="7290" spans="1:6" x14ac:dyDescent="0.3">
      <c r="A7290">
        <v>608230</v>
      </c>
      <c r="B7290" t="s">
        <v>6491</v>
      </c>
      <c r="C7290" t="s">
        <v>17682</v>
      </c>
      <c r="D7290" t="s">
        <v>17683</v>
      </c>
      <c r="E7290">
        <f t="shared" si="226"/>
        <v>0.24284500000000001</v>
      </c>
      <c r="F7290">
        <f t="shared" si="227"/>
        <v>33.855686666666699</v>
      </c>
    </row>
    <row r="7291" spans="1:6" x14ac:dyDescent="0.3">
      <c r="A7291">
        <v>607150</v>
      </c>
      <c r="B7291" t="s">
        <v>2359</v>
      </c>
      <c r="C7291" t="s">
        <v>17684</v>
      </c>
      <c r="D7291" t="s">
        <v>17685</v>
      </c>
      <c r="E7291">
        <f t="shared" si="226"/>
        <v>0.37858833333333303</v>
      </c>
      <c r="F7291">
        <f t="shared" si="227"/>
        <v>32.535978333333297</v>
      </c>
    </row>
    <row r="7292" spans="1:6" x14ac:dyDescent="0.3">
      <c r="A7292">
        <v>606250</v>
      </c>
      <c r="B7292" t="s">
        <v>372</v>
      </c>
      <c r="C7292" t="s">
        <v>17686</v>
      </c>
      <c r="D7292" t="s">
        <v>17687</v>
      </c>
      <c r="E7292">
        <f t="shared" si="226"/>
        <v>0.42415999999999998</v>
      </c>
      <c r="F7292">
        <f t="shared" si="227"/>
        <v>32.710396666666703</v>
      </c>
    </row>
    <row r="7293" spans="1:6" x14ac:dyDescent="0.3">
      <c r="A7293">
        <v>606307</v>
      </c>
      <c r="B7293" t="s">
        <v>1187</v>
      </c>
      <c r="C7293" t="s">
        <v>17688</v>
      </c>
      <c r="D7293" t="s">
        <v>17689</v>
      </c>
      <c r="E7293">
        <f t="shared" si="226"/>
        <v>0.74287333333333305</v>
      </c>
      <c r="F7293">
        <f t="shared" si="227"/>
        <v>34.291503333333303</v>
      </c>
    </row>
    <row r="7294" spans="1:6" x14ac:dyDescent="0.3">
      <c r="A7294">
        <v>605197</v>
      </c>
      <c r="B7294" t="s">
        <v>1478</v>
      </c>
      <c r="C7294" t="s">
        <v>17690</v>
      </c>
      <c r="D7294" t="s">
        <v>17691</v>
      </c>
      <c r="E7294">
        <f t="shared" si="226"/>
        <v>-0.17293111999999999</v>
      </c>
      <c r="F7294">
        <f t="shared" si="227"/>
        <v>31.842739559999998</v>
      </c>
    </row>
    <row r="7295" spans="1:6" x14ac:dyDescent="0.3">
      <c r="A7295">
        <v>605264</v>
      </c>
      <c r="B7295" t="s">
        <v>597</v>
      </c>
      <c r="C7295" t="s">
        <v>17692</v>
      </c>
      <c r="D7295" t="s">
        <v>17693</v>
      </c>
      <c r="E7295">
        <f t="shared" si="226"/>
        <v>3.652822</v>
      </c>
      <c r="F7295">
        <f t="shared" si="227"/>
        <v>31.727642899999999</v>
      </c>
    </row>
    <row r="7296" spans="1:6" x14ac:dyDescent="0.3">
      <c r="A7296">
        <v>605255</v>
      </c>
      <c r="B7296" t="s">
        <v>3276</v>
      </c>
      <c r="C7296" t="s">
        <v>17694</v>
      </c>
      <c r="D7296" t="s">
        <v>17695</v>
      </c>
      <c r="E7296">
        <f t="shared" si="226"/>
        <v>9.4798499999999994E-2</v>
      </c>
      <c r="F7296">
        <f t="shared" si="227"/>
        <v>32.504784999999998</v>
      </c>
    </row>
    <row r="7297" spans="1:6" x14ac:dyDescent="0.3">
      <c r="A7297">
        <v>609089</v>
      </c>
      <c r="B7297" t="s">
        <v>531</v>
      </c>
      <c r="C7297" t="s">
        <v>17696</v>
      </c>
      <c r="D7297" t="s">
        <v>17697</v>
      </c>
      <c r="E7297">
        <f t="shared" si="226"/>
        <v>-1.2493711000000001</v>
      </c>
      <c r="F7297">
        <f t="shared" si="227"/>
        <v>30.010991600000001</v>
      </c>
    </row>
    <row r="7298" spans="1:6" x14ac:dyDescent="0.3">
      <c r="A7298">
        <v>701252</v>
      </c>
      <c r="B7298" t="s">
        <v>3366</v>
      </c>
      <c r="C7298" t="s">
        <v>17698</v>
      </c>
      <c r="D7298" t="s">
        <v>17699</v>
      </c>
      <c r="E7298">
        <f t="shared" si="226"/>
        <v>0.67326333333333299</v>
      </c>
      <c r="F7298">
        <f t="shared" si="227"/>
        <v>30.326419999999999</v>
      </c>
    </row>
    <row r="7299" spans="1:6" x14ac:dyDescent="0.3">
      <c r="A7299">
        <v>609948</v>
      </c>
      <c r="B7299" t="s">
        <v>3788</v>
      </c>
      <c r="C7299" t="s">
        <v>17700</v>
      </c>
      <c r="D7299" t="s">
        <v>17701</v>
      </c>
      <c r="E7299">
        <f t="shared" ref="E7299:E7362" si="228">_xlfn.NUMBERVALUE(C7299)</f>
        <v>0.383347269214039</v>
      </c>
      <c r="F7299">
        <f t="shared" ref="F7299:F7362" si="229">_xlfn.NUMBERVALUE(D7299)</f>
        <v>32.709795329219297</v>
      </c>
    </row>
    <row r="7300" spans="1:6" x14ac:dyDescent="0.3">
      <c r="A7300">
        <v>607498</v>
      </c>
      <c r="B7300" t="s">
        <v>1079</v>
      </c>
      <c r="C7300" t="s">
        <v>17702</v>
      </c>
      <c r="D7300" t="s">
        <v>17703</v>
      </c>
      <c r="E7300">
        <f t="shared" si="228"/>
        <v>0.53518261</v>
      </c>
      <c r="F7300">
        <f t="shared" si="229"/>
        <v>32.786437370000002</v>
      </c>
    </row>
    <row r="7301" spans="1:6" x14ac:dyDescent="0.3">
      <c r="A7301">
        <v>606851</v>
      </c>
      <c r="B7301" t="s">
        <v>7446</v>
      </c>
      <c r="C7301" t="s">
        <v>17704</v>
      </c>
      <c r="D7301" t="s">
        <v>17705</v>
      </c>
      <c r="E7301">
        <f t="shared" si="228"/>
        <v>0.52411541666666706</v>
      </c>
      <c r="F7301">
        <f t="shared" si="229"/>
        <v>33.155887733333302</v>
      </c>
    </row>
    <row r="7302" spans="1:6" x14ac:dyDescent="0.3">
      <c r="A7302">
        <v>608110</v>
      </c>
      <c r="B7302" t="s">
        <v>8916</v>
      </c>
      <c r="C7302" t="s">
        <v>17706</v>
      </c>
      <c r="D7302" t="s">
        <v>17707</v>
      </c>
      <c r="E7302">
        <f t="shared" si="228"/>
        <v>1.4242250000000001</v>
      </c>
      <c r="F7302">
        <f t="shared" si="229"/>
        <v>34.079791666666701</v>
      </c>
    </row>
    <row r="7303" spans="1:6" x14ac:dyDescent="0.3">
      <c r="A7303">
        <v>606602</v>
      </c>
      <c r="B7303" t="s">
        <v>10645</v>
      </c>
      <c r="C7303" t="s">
        <v>17708</v>
      </c>
      <c r="D7303" t="s">
        <v>17709</v>
      </c>
      <c r="E7303">
        <f t="shared" si="228"/>
        <v>0.1558599</v>
      </c>
      <c r="F7303">
        <f t="shared" si="229"/>
        <v>30.507521700000002</v>
      </c>
    </row>
    <row r="7304" spans="1:6" x14ac:dyDescent="0.3">
      <c r="A7304">
        <v>607205</v>
      </c>
      <c r="B7304" t="s">
        <v>4177</v>
      </c>
      <c r="C7304" t="s">
        <v>17710</v>
      </c>
      <c r="D7304" t="s">
        <v>17711</v>
      </c>
      <c r="E7304">
        <f t="shared" si="228"/>
        <v>8.3601700000000001E-2</v>
      </c>
      <c r="F7304">
        <f t="shared" si="229"/>
        <v>32.477078300000002</v>
      </c>
    </row>
    <row r="7305" spans="1:6" x14ac:dyDescent="0.3">
      <c r="A7305">
        <v>609708</v>
      </c>
      <c r="B7305" t="s">
        <v>9741</v>
      </c>
      <c r="C7305" t="s">
        <v>17712</v>
      </c>
      <c r="D7305" t="s">
        <v>17713</v>
      </c>
      <c r="E7305">
        <f t="shared" si="228"/>
        <v>0.37503549000000003</v>
      </c>
      <c r="F7305">
        <f t="shared" si="229"/>
        <v>32.550795659999999</v>
      </c>
    </row>
    <row r="7306" spans="1:6" x14ac:dyDescent="0.3">
      <c r="A7306">
        <v>608285</v>
      </c>
      <c r="B7306" t="s">
        <v>9547</v>
      </c>
      <c r="C7306" t="s">
        <v>17714</v>
      </c>
      <c r="D7306" t="s">
        <v>17715</v>
      </c>
      <c r="E7306">
        <f t="shared" si="228"/>
        <v>0.46605000000000002</v>
      </c>
      <c r="F7306">
        <f t="shared" si="229"/>
        <v>33.230296666666703</v>
      </c>
    </row>
    <row r="7307" spans="1:6" x14ac:dyDescent="0.3">
      <c r="A7307">
        <v>606309</v>
      </c>
      <c r="B7307" t="s">
        <v>9690</v>
      </c>
      <c r="C7307" t="s">
        <v>17716</v>
      </c>
      <c r="D7307" t="s">
        <v>17717</v>
      </c>
      <c r="E7307">
        <f t="shared" si="228"/>
        <v>0.42605166666666699</v>
      </c>
      <c r="F7307">
        <f t="shared" si="229"/>
        <v>32.643329999999999</v>
      </c>
    </row>
    <row r="7308" spans="1:6" x14ac:dyDescent="0.3">
      <c r="A7308">
        <v>605591</v>
      </c>
      <c r="B7308" t="s">
        <v>1808</v>
      </c>
      <c r="C7308" t="s">
        <v>17718</v>
      </c>
      <c r="D7308" t="s">
        <v>17719</v>
      </c>
      <c r="E7308">
        <f t="shared" si="228"/>
        <v>1.54538</v>
      </c>
      <c r="F7308">
        <f t="shared" si="229"/>
        <v>31.13879</v>
      </c>
    </row>
    <row r="7309" spans="1:6" x14ac:dyDescent="0.3">
      <c r="A7309">
        <v>605377</v>
      </c>
      <c r="B7309" t="s">
        <v>6703</v>
      </c>
      <c r="C7309" t="s">
        <v>17720</v>
      </c>
      <c r="D7309" t="s">
        <v>17721</v>
      </c>
      <c r="E7309">
        <f t="shared" si="228"/>
        <v>2.4004752200000001</v>
      </c>
      <c r="F7309">
        <f t="shared" si="229"/>
        <v>32.649318469999997</v>
      </c>
    </row>
    <row r="7310" spans="1:6" x14ac:dyDescent="0.3">
      <c r="A7310">
        <v>608163</v>
      </c>
      <c r="B7310" t="s">
        <v>8799</v>
      </c>
      <c r="C7310" t="s">
        <v>17722</v>
      </c>
      <c r="D7310" t="s">
        <v>17723</v>
      </c>
      <c r="E7310">
        <f t="shared" si="228"/>
        <v>2.2250116666666702</v>
      </c>
      <c r="F7310">
        <f t="shared" si="229"/>
        <v>34.244916666666697</v>
      </c>
    </row>
    <row r="7311" spans="1:6" x14ac:dyDescent="0.3">
      <c r="A7311">
        <v>605495</v>
      </c>
      <c r="B7311" t="s">
        <v>3390</v>
      </c>
      <c r="C7311" t="s">
        <v>17724</v>
      </c>
      <c r="D7311" t="s">
        <v>17725</v>
      </c>
      <c r="E7311">
        <f t="shared" si="228"/>
        <v>3.0443333333333298</v>
      </c>
      <c r="F7311">
        <f t="shared" si="229"/>
        <v>32.918213333333298</v>
      </c>
    </row>
    <row r="7312" spans="1:6" x14ac:dyDescent="0.3">
      <c r="A7312">
        <v>606607</v>
      </c>
      <c r="B7312" t="s">
        <v>3758</v>
      </c>
      <c r="C7312" t="s">
        <v>17726</v>
      </c>
      <c r="D7312" t="s">
        <v>17727</v>
      </c>
      <c r="E7312">
        <f t="shared" si="228"/>
        <v>0.14248479999999999</v>
      </c>
      <c r="F7312">
        <f t="shared" si="229"/>
        <v>31.3112973</v>
      </c>
    </row>
    <row r="7313" spans="1:6" x14ac:dyDescent="0.3">
      <c r="A7313">
        <v>609721</v>
      </c>
      <c r="B7313" t="s">
        <v>2426</v>
      </c>
      <c r="C7313" t="s">
        <v>17728</v>
      </c>
      <c r="D7313" t="s">
        <v>17729</v>
      </c>
      <c r="E7313">
        <f t="shared" si="228"/>
        <v>0.38194673121157102</v>
      </c>
      <c r="F7313">
        <f t="shared" si="229"/>
        <v>32.700425255792901</v>
      </c>
    </row>
    <row r="7314" spans="1:6" x14ac:dyDescent="0.3">
      <c r="A7314">
        <v>606428</v>
      </c>
      <c r="B7314" t="s">
        <v>9244</v>
      </c>
      <c r="C7314" t="s">
        <v>17730</v>
      </c>
      <c r="D7314" t="s">
        <v>17731</v>
      </c>
      <c r="E7314">
        <f t="shared" si="228"/>
        <v>0.42386166666666703</v>
      </c>
      <c r="F7314">
        <f t="shared" si="229"/>
        <v>32.676968333333299</v>
      </c>
    </row>
    <row r="7315" spans="1:6" x14ac:dyDescent="0.3">
      <c r="A7315">
        <v>608268</v>
      </c>
      <c r="B7315" t="s">
        <v>9095</v>
      </c>
      <c r="C7315" t="s">
        <v>17732</v>
      </c>
      <c r="D7315" t="s">
        <v>17733</v>
      </c>
      <c r="E7315">
        <f t="shared" si="228"/>
        <v>1.7818974833333301</v>
      </c>
      <c r="F7315">
        <f t="shared" si="229"/>
        <v>33.644011816666698</v>
      </c>
    </row>
    <row r="7316" spans="1:6" x14ac:dyDescent="0.3">
      <c r="A7316">
        <v>606199</v>
      </c>
      <c r="B7316" t="s">
        <v>3604</v>
      </c>
      <c r="C7316" t="s">
        <v>17734</v>
      </c>
      <c r="D7316" t="s">
        <v>17735</v>
      </c>
      <c r="E7316">
        <f t="shared" si="228"/>
        <v>0.57535638333333305</v>
      </c>
      <c r="F7316">
        <f t="shared" si="229"/>
        <v>33.147230299999997</v>
      </c>
    </row>
    <row r="7317" spans="1:6" x14ac:dyDescent="0.3">
      <c r="A7317">
        <v>609211</v>
      </c>
      <c r="B7317" t="s">
        <v>510</v>
      </c>
      <c r="C7317" t="s">
        <v>17736</v>
      </c>
      <c r="D7317" t="s">
        <v>17737</v>
      </c>
      <c r="E7317">
        <f t="shared" si="228"/>
        <v>0.47521833333333302</v>
      </c>
      <c r="F7317">
        <f t="shared" si="229"/>
        <v>31.069646666666699</v>
      </c>
    </row>
    <row r="7318" spans="1:6" x14ac:dyDescent="0.3">
      <c r="A7318">
        <v>605455</v>
      </c>
      <c r="B7318" t="s">
        <v>180</v>
      </c>
      <c r="C7318" t="s">
        <v>17738</v>
      </c>
      <c r="D7318" t="s">
        <v>17739</v>
      </c>
      <c r="E7318">
        <f t="shared" si="228"/>
        <v>2.6986870399999998</v>
      </c>
      <c r="F7318">
        <f t="shared" si="229"/>
        <v>32.944000459999998</v>
      </c>
    </row>
    <row r="7319" spans="1:6" x14ac:dyDescent="0.3">
      <c r="A7319">
        <v>609257</v>
      </c>
      <c r="B7319" t="s">
        <v>2977</v>
      </c>
      <c r="C7319" t="s">
        <v>17740</v>
      </c>
      <c r="D7319" t="s">
        <v>17741</v>
      </c>
      <c r="E7319">
        <f t="shared" si="228"/>
        <v>-1.097442</v>
      </c>
      <c r="F7319">
        <f t="shared" si="229"/>
        <v>29.860355299999998</v>
      </c>
    </row>
    <row r="7320" spans="1:6" x14ac:dyDescent="0.3">
      <c r="A7320">
        <v>607744</v>
      </c>
      <c r="B7320" t="s">
        <v>7120</v>
      </c>
      <c r="C7320" t="s">
        <v>17742</v>
      </c>
      <c r="D7320" t="s">
        <v>17743</v>
      </c>
      <c r="E7320">
        <f t="shared" si="228"/>
        <v>0.38370333333333301</v>
      </c>
      <c r="F7320">
        <f t="shared" si="229"/>
        <v>32.541291666666702</v>
      </c>
    </row>
    <row r="7321" spans="1:6" x14ac:dyDescent="0.3">
      <c r="A7321">
        <v>607053</v>
      </c>
      <c r="B7321" t="s">
        <v>4600</v>
      </c>
      <c r="C7321" t="s">
        <v>17744</v>
      </c>
      <c r="D7321" t="s">
        <v>17745</v>
      </c>
      <c r="E7321">
        <f t="shared" si="228"/>
        <v>0.33091337999999998</v>
      </c>
      <c r="F7321">
        <f t="shared" si="229"/>
        <v>32.4838728</v>
      </c>
    </row>
    <row r="7322" spans="1:6" x14ac:dyDescent="0.3">
      <c r="A7322">
        <v>605011</v>
      </c>
      <c r="B7322" t="s">
        <v>4177</v>
      </c>
      <c r="C7322" t="s">
        <v>17746</v>
      </c>
      <c r="D7322" t="s">
        <v>17747</v>
      </c>
      <c r="E7322">
        <f t="shared" si="228"/>
        <v>8.35259E-2</v>
      </c>
      <c r="F7322">
        <f t="shared" si="229"/>
        <v>32.477224900000003</v>
      </c>
    </row>
    <row r="7323" spans="1:6" x14ac:dyDescent="0.3">
      <c r="A7323">
        <v>606587</v>
      </c>
      <c r="B7323" t="s">
        <v>8916</v>
      </c>
      <c r="C7323" t="s">
        <v>17748</v>
      </c>
      <c r="D7323" t="s">
        <v>17749</v>
      </c>
      <c r="E7323">
        <f t="shared" si="228"/>
        <v>1.4389449999999999</v>
      </c>
      <c r="F7323">
        <f t="shared" si="229"/>
        <v>34.128948333333298</v>
      </c>
    </row>
    <row r="7324" spans="1:6" x14ac:dyDescent="0.3">
      <c r="A7324">
        <v>607060</v>
      </c>
      <c r="B7324" t="s">
        <v>7696</v>
      </c>
      <c r="C7324" t="s">
        <v>17750</v>
      </c>
      <c r="D7324" t="s">
        <v>17751</v>
      </c>
      <c r="E7324">
        <f t="shared" si="228"/>
        <v>0.33599728000000001</v>
      </c>
      <c r="F7324">
        <f t="shared" si="229"/>
        <v>32.497926280000001</v>
      </c>
    </row>
    <row r="7325" spans="1:6" x14ac:dyDescent="0.3">
      <c r="A7325">
        <v>609156</v>
      </c>
      <c r="B7325" t="s">
        <v>2017</v>
      </c>
      <c r="C7325" t="s">
        <v>17752</v>
      </c>
      <c r="D7325" t="s">
        <v>17753</v>
      </c>
      <c r="E7325">
        <f t="shared" si="228"/>
        <v>-2.3913299999999998E-2</v>
      </c>
      <c r="F7325">
        <f t="shared" si="229"/>
        <v>30.7601683</v>
      </c>
    </row>
    <row r="7326" spans="1:6" x14ac:dyDescent="0.3">
      <c r="A7326">
        <v>605043</v>
      </c>
      <c r="B7326" t="s">
        <v>1181</v>
      </c>
      <c r="C7326" t="s">
        <v>17754</v>
      </c>
      <c r="D7326" t="s">
        <v>17755</v>
      </c>
      <c r="E7326">
        <f t="shared" si="228"/>
        <v>-0.3425937</v>
      </c>
      <c r="F7326">
        <f t="shared" si="229"/>
        <v>31.653616100000001</v>
      </c>
    </row>
    <row r="7327" spans="1:6" x14ac:dyDescent="0.3">
      <c r="A7327">
        <v>607029</v>
      </c>
      <c r="B7327" t="s">
        <v>1595</v>
      </c>
      <c r="C7327" t="s">
        <v>17756</v>
      </c>
      <c r="D7327" t="s">
        <v>17757</v>
      </c>
      <c r="E7327">
        <f t="shared" si="228"/>
        <v>0.56815166666666705</v>
      </c>
      <c r="F7327">
        <f t="shared" si="229"/>
        <v>32.655803333333303</v>
      </c>
    </row>
    <row r="7328" spans="1:6" x14ac:dyDescent="0.3">
      <c r="A7328">
        <v>605204</v>
      </c>
      <c r="B7328" t="s">
        <v>9185</v>
      </c>
      <c r="C7328" t="s">
        <v>17758</v>
      </c>
      <c r="D7328" t="s">
        <v>17759</v>
      </c>
      <c r="E7328">
        <f t="shared" si="228"/>
        <v>0.27482333333333298</v>
      </c>
      <c r="F7328">
        <f t="shared" si="229"/>
        <v>32.6062783333333</v>
      </c>
    </row>
    <row r="7329" spans="1:6" x14ac:dyDescent="0.3">
      <c r="A7329">
        <v>608595</v>
      </c>
      <c r="B7329" t="s">
        <v>11081</v>
      </c>
      <c r="C7329" t="s">
        <v>17760</v>
      </c>
      <c r="D7329" t="s">
        <v>17761</v>
      </c>
      <c r="E7329">
        <f t="shared" si="228"/>
        <v>2.2417750000000001</v>
      </c>
      <c r="F7329">
        <f t="shared" si="229"/>
        <v>32.896253333333298</v>
      </c>
    </row>
    <row r="7330" spans="1:6" x14ac:dyDescent="0.3">
      <c r="A7330">
        <v>609879</v>
      </c>
      <c r="B7330" t="s">
        <v>7468</v>
      </c>
      <c r="C7330" t="s">
        <v>17762</v>
      </c>
      <c r="D7330" t="s">
        <v>17763</v>
      </c>
      <c r="E7330">
        <f t="shared" si="228"/>
        <v>1.014275</v>
      </c>
      <c r="F7330">
        <f t="shared" si="229"/>
        <v>34.314168333333299</v>
      </c>
    </row>
    <row r="7331" spans="1:6" x14ac:dyDescent="0.3">
      <c r="A7331">
        <v>606189</v>
      </c>
      <c r="B7331" t="s">
        <v>8687</v>
      </c>
      <c r="C7331" t="s">
        <v>17764</v>
      </c>
      <c r="D7331" t="s">
        <v>17765</v>
      </c>
      <c r="E7331">
        <f t="shared" si="228"/>
        <v>0.41278375</v>
      </c>
      <c r="F7331">
        <f t="shared" si="229"/>
        <v>32.557851139999997</v>
      </c>
    </row>
    <row r="7332" spans="1:6" x14ac:dyDescent="0.3">
      <c r="A7332">
        <v>701248</v>
      </c>
      <c r="B7332" t="s">
        <v>389</v>
      </c>
      <c r="C7332" t="s">
        <v>17766</v>
      </c>
      <c r="D7332" t="s">
        <v>17767</v>
      </c>
      <c r="E7332">
        <f t="shared" si="228"/>
        <v>0.62644333333333302</v>
      </c>
      <c r="F7332">
        <f t="shared" si="229"/>
        <v>33.501953333333297</v>
      </c>
    </row>
    <row r="7333" spans="1:6" x14ac:dyDescent="0.3">
      <c r="A7333">
        <v>605520</v>
      </c>
      <c r="B7333" t="s">
        <v>4856</v>
      </c>
      <c r="C7333" t="s">
        <v>17768</v>
      </c>
      <c r="D7333" t="s">
        <v>17769</v>
      </c>
      <c r="E7333">
        <f t="shared" si="228"/>
        <v>0.414978333333333</v>
      </c>
      <c r="F7333">
        <f t="shared" si="229"/>
        <v>32.6463483333333</v>
      </c>
    </row>
    <row r="7334" spans="1:6" x14ac:dyDescent="0.3">
      <c r="A7334">
        <v>606845</v>
      </c>
      <c r="B7334" t="s">
        <v>876</v>
      </c>
      <c r="C7334" t="s">
        <v>17770</v>
      </c>
      <c r="D7334" t="s">
        <v>17771</v>
      </c>
      <c r="E7334">
        <f t="shared" si="228"/>
        <v>1.1648362000000001</v>
      </c>
      <c r="F7334">
        <f t="shared" si="229"/>
        <v>33.734416699999997</v>
      </c>
    </row>
    <row r="7335" spans="1:6" x14ac:dyDescent="0.3">
      <c r="A7335">
        <v>608221</v>
      </c>
      <c r="B7335" t="s">
        <v>1023</v>
      </c>
      <c r="C7335" t="s">
        <v>17772</v>
      </c>
      <c r="D7335" t="s">
        <v>17773</v>
      </c>
      <c r="E7335">
        <f t="shared" si="228"/>
        <v>0.54368548999999999</v>
      </c>
      <c r="F7335">
        <f t="shared" si="229"/>
        <v>32.78866747</v>
      </c>
    </row>
    <row r="7336" spans="1:6" x14ac:dyDescent="0.3">
      <c r="A7336">
        <v>609922</v>
      </c>
      <c r="B7336" t="s">
        <v>5298</v>
      </c>
      <c r="C7336" t="s">
        <v>17774</v>
      </c>
      <c r="D7336" t="s">
        <v>17775</v>
      </c>
      <c r="E7336">
        <f t="shared" si="228"/>
        <v>-1.1007670000000001</v>
      </c>
      <c r="F7336">
        <f t="shared" si="229"/>
        <v>30.293327900000001</v>
      </c>
    </row>
    <row r="7337" spans="1:6" x14ac:dyDescent="0.3">
      <c r="A7337">
        <v>606444</v>
      </c>
      <c r="B7337" t="s">
        <v>3779</v>
      </c>
      <c r="C7337" t="s">
        <v>17776</v>
      </c>
      <c r="D7337" t="s">
        <v>17777</v>
      </c>
      <c r="E7337">
        <f t="shared" si="228"/>
        <v>0.99749833333333304</v>
      </c>
      <c r="F7337">
        <f t="shared" si="229"/>
        <v>33.450809999999997</v>
      </c>
    </row>
    <row r="7338" spans="1:6" x14ac:dyDescent="0.3">
      <c r="A7338">
        <v>605364</v>
      </c>
      <c r="B7338" t="s">
        <v>2489</v>
      </c>
      <c r="C7338" t="s">
        <v>17778</v>
      </c>
      <c r="D7338" t="s">
        <v>17779</v>
      </c>
      <c r="E7338">
        <f t="shared" si="228"/>
        <v>0.8088301</v>
      </c>
      <c r="F7338">
        <f t="shared" si="229"/>
        <v>30.232316000000001</v>
      </c>
    </row>
    <row r="7339" spans="1:6" x14ac:dyDescent="0.3">
      <c r="A7339">
        <v>607449</v>
      </c>
      <c r="B7339" t="s">
        <v>8083</v>
      </c>
      <c r="C7339" t="s">
        <v>17780</v>
      </c>
      <c r="D7339" t="s">
        <v>17781</v>
      </c>
      <c r="E7339">
        <f t="shared" si="228"/>
        <v>0.38872440000000003</v>
      </c>
      <c r="F7339">
        <f t="shared" si="229"/>
        <v>32.040020900000002</v>
      </c>
    </row>
    <row r="7340" spans="1:6" x14ac:dyDescent="0.3">
      <c r="A7340">
        <v>606711</v>
      </c>
      <c r="B7340" t="s">
        <v>11010</v>
      </c>
      <c r="C7340" t="s">
        <v>17782</v>
      </c>
      <c r="D7340" t="s">
        <v>17783</v>
      </c>
      <c r="E7340">
        <f t="shared" si="228"/>
        <v>-0.25086989999999998</v>
      </c>
      <c r="F7340">
        <f t="shared" si="229"/>
        <v>30.130873900000001</v>
      </c>
    </row>
    <row r="7341" spans="1:6" x14ac:dyDescent="0.3">
      <c r="A7341">
        <v>605734</v>
      </c>
      <c r="B7341" t="s">
        <v>17784</v>
      </c>
      <c r="C7341" t="s">
        <v>17785</v>
      </c>
      <c r="D7341" t="s">
        <v>17786</v>
      </c>
      <c r="E7341">
        <f t="shared" si="228"/>
        <v>0.84291196999999995</v>
      </c>
      <c r="F7341">
        <f t="shared" si="229"/>
        <v>32.36129837</v>
      </c>
    </row>
    <row r="7342" spans="1:6" x14ac:dyDescent="0.3">
      <c r="A7342">
        <v>606124</v>
      </c>
      <c r="B7342" t="s">
        <v>1559</v>
      </c>
      <c r="C7342" t="s">
        <v>17787</v>
      </c>
      <c r="D7342" t="s">
        <v>17788</v>
      </c>
      <c r="E7342">
        <f t="shared" si="228"/>
        <v>0.66596999999999995</v>
      </c>
      <c r="F7342">
        <f t="shared" si="229"/>
        <v>31.546138299999999</v>
      </c>
    </row>
    <row r="7343" spans="1:6" x14ac:dyDescent="0.3">
      <c r="A7343">
        <v>605291</v>
      </c>
      <c r="B7343" t="s">
        <v>4927</v>
      </c>
      <c r="C7343" t="s">
        <v>17789</v>
      </c>
      <c r="D7343" t="s">
        <v>17790</v>
      </c>
      <c r="E7343">
        <f t="shared" si="228"/>
        <v>0.37306927000000001</v>
      </c>
      <c r="F7343">
        <f t="shared" si="229"/>
        <v>32.548772909999997</v>
      </c>
    </row>
    <row r="7344" spans="1:6" x14ac:dyDescent="0.3">
      <c r="A7344">
        <v>605708</v>
      </c>
      <c r="B7344" t="s">
        <v>4700</v>
      </c>
      <c r="C7344" t="s">
        <v>17791</v>
      </c>
      <c r="D7344" t="s">
        <v>17792</v>
      </c>
      <c r="E7344">
        <f t="shared" si="228"/>
        <v>0.38654500000000003</v>
      </c>
      <c r="F7344">
        <f t="shared" si="229"/>
        <v>32.52955</v>
      </c>
    </row>
    <row r="7345" spans="1:6" x14ac:dyDescent="0.3">
      <c r="A7345">
        <v>609212</v>
      </c>
      <c r="B7345" t="s">
        <v>510</v>
      </c>
      <c r="C7345" t="s">
        <v>17793</v>
      </c>
      <c r="D7345" t="s">
        <v>17794</v>
      </c>
      <c r="E7345">
        <f t="shared" si="228"/>
        <v>0.47501500000000002</v>
      </c>
      <c r="F7345">
        <f t="shared" si="229"/>
        <v>31.069798333333299</v>
      </c>
    </row>
    <row r="7346" spans="1:6" x14ac:dyDescent="0.3">
      <c r="A7346">
        <v>606754</v>
      </c>
      <c r="B7346" t="s">
        <v>10670</v>
      </c>
      <c r="C7346" t="s">
        <v>17795</v>
      </c>
      <c r="D7346" t="s">
        <v>17796</v>
      </c>
      <c r="E7346">
        <f t="shared" si="228"/>
        <v>-1.2717E-3</v>
      </c>
      <c r="F7346">
        <f t="shared" si="229"/>
        <v>30.429921700000001</v>
      </c>
    </row>
    <row r="7347" spans="1:6" x14ac:dyDescent="0.3">
      <c r="A7347">
        <v>609668</v>
      </c>
      <c r="B7347" t="s">
        <v>5680</v>
      </c>
      <c r="C7347" t="s">
        <v>17797</v>
      </c>
      <c r="D7347" t="s">
        <v>17798</v>
      </c>
      <c r="E7347">
        <f t="shared" si="228"/>
        <v>0.72904999999999998</v>
      </c>
      <c r="F7347">
        <f t="shared" si="229"/>
        <v>33.400894999999998</v>
      </c>
    </row>
    <row r="7348" spans="1:6" x14ac:dyDescent="0.3">
      <c r="A7348">
        <v>605190</v>
      </c>
      <c r="B7348" t="s">
        <v>8941</v>
      </c>
      <c r="C7348" t="s">
        <v>17799</v>
      </c>
      <c r="D7348" t="s">
        <v>17800</v>
      </c>
      <c r="E7348">
        <f t="shared" si="228"/>
        <v>0.66779054999999998</v>
      </c>
      <c r="F7348">
        <f t="shared" si="229"/>
        <v>30.289174466666701</v>
      </c>
    </row>
    <row r="7349" spans="1:6" x14ac:dyDescent="0.3">
      <c r="A7349">
        <v>605005</v>
      </c>
      <c r="B7349" t="s">
        <v>4804</v>
      </c>
      <c r="C7349" t="s">
        <v>17801</v>
      </c>
      <c r="D7349" t="s">
        <v>17802</v>
      </c>
      <c r="E7349">
        <f t="shared" si="228"/>
        <v>0.33609166666666701</v>
      </c>
      <c r="F7349">
        <f t="shared" si="229"/>
        <v>32.643979999999999</v>
      </c>
    </row>
    <row r="7350" spans="1:6" x14ac:dyDescent="0.3">
      <c r="A7350">
        <v>607307</v>
      </c>
      <c r="B7350" t="s">
        <v>5430</v>
      </c>
      <c r="C7350" t="s">
        <v>17803</v>
      </c>
      <c r="D7350" t="s">
        <v>17804</v>
      </c>
      <c r="E7350">
        <f t="shared" si="228"/>
        <v>0.3139343</v>
      </c>
      <c r="F7350">
        <f t="shared" si="229"/>
        <v>32.633202799999999</v>
      </c>
    </row>
    <row r="7351" spans="1:6" x14ac:dyDescent="0.3">
      <c r="A7351">
        <v>609595</v>
      </c>
      <c r="B7351" t="s">
        <v>5100</v>
      </c>
      <c r="C7351" t="s">
        <v>17805</v>
      </c>
      <c r="D7351" t="s">
        <v>17806</v>
      </c>
      <c r="E7351">
        <f t="shared" si="228"/>
        <v>1.52483333333333E-2</v>
      </c>
      <c r="F7351">
        <f t="shared" si="229"/>
        <v>29.778866666666701</v>
      </c>
    </row>
    <row r="7352" spans="1:6" x14ac:dyDescent="0.3">
      <c r="A7352">
        <v>606607</v>
      </c>
      <c r="B7352" t="s">
        <v>3758</v>
      </c>
      <c r="C7352" t="s">
        <v>17807</v>
      </c>
      <c r="D7352" t="s">
        <v>17808</v>
      </c>
      <c r="E7352">
        <f t="shared" si="228"/>
        <v>0.14258308</v>
      </c>
      <c r="F7352">
        <f t="shared" si="229"/>
        <v>31.311345330000002</v>
      </c>
    </row>
    <row r="7353" spans="1:6" x14ac:dyDescent="0.3">
      <c r="A7353">
        <v>606499</v>
      </c>
      <c r="B7353" t="s">
        <v>8452</v>
      </c>
      <c r="C7353" t="s">
        <v>17809</v>
      </c>
      <c r="D7353" t="s">
        <v>17810</v>
      </c>
      <c r="E7353">
        <f t="shared" si="228"/>
        <v>0.84318000000000004</v>
      </c>
      <c r="F7353">
        <f t="shared" si="229"/>
        <v>30.725535000000001</v>
      </c>
    </row>
    <row r="7354" spans="1:6" x14ac:dyDescent="0.3">
      <c r="A7354">
        <v>605618</v>
      </c>
      <c r="B7354" t="s">
        <v>6323</v>
      </c>
      <c r="C7354" t="s">
        <v>17811</v>
      </c>
      <c r="D7354" t="s">
        <v>17812</v>
      </c>
      <c r="E7354">
        <f t="shared" si="228"/>
        <v>-1.2180067000000001</v>
      </c>
      <c r="F7354">
        <f t="shared" si="229"/>
        <v>30.1091883</v>
      </c>
    </row>
    <row r="7355" spans="1:6" x14ac:dyDescent="0.3">
      <c r="A7355">
        <v>605574</v>
      </c>
      <c r="B7355" t="s">
        <v>227</v>
      </c>
      <c r="C7355" t="s">
        <v>17813</v>
      </c>
      <c r="D7355" t="s">
        <v>17814</v>
      </c>
      <c r="E7355">
        <f t="shared" si="228"/>
        <v>2.2558216666666699</v>
      </c>
      <c r="F7355">
        <f t="shared" si="229"/>
        <v>32.902598333333302</v>
      </c>
    </row>
    <row r="7356" spans="1:6" x14ac:dyDescent="0.3">
      <c r="A7356">
        <v>608210</v>
      </c>
      <c r="B7356" t="s">
        <v>6599</v>
      </c>
      <c r="C7356" t="s">
        <v>17815</v>
      </c>
      <c r="D7356" t="s">
        <v>17816</v>
      </c>
      <c r="E7356">
        <f t="shared" si="228"/>
        <v>0.23388</v>
      </c>
      <c r="F7356">
        <f t="shared" si="229"/>
        <v>33.770761666666701</v>
      </c>
    </row>
    <row r="7357" spans="1:6" x14ac:dyDescent="0.3">
      <c r="A7357">
        <v>609724</v>
      </c>
      <c r="B7357" t="s">
        <v>4415</v>
      </c>
      <c r="C7357" t="s">
        <v>17817</v>
      </c>
      <c r="D7357" t="s">
        <v>17818</v>
      </c>
      <c r="E7357">
        <f t="shared" si="228"/>
        <v>0.40731063000000001</v>
      </c>
      <c r="F7357">
        <f t="shared" si="229"/>
        <v>32.55182113</v>
      </c>
    </row>
    <row r="7358" spans="1:6" x14ac:dyDescent="0.3">
      <c r="A7358">
        <v>605309</v>
      </c>
      <c r="B7358" t="s">
        <v>1532</v>
      </c>
      <c r="C7358" t="s">
        <v>17819</v>
      </c>
      <c r="D7358" t="s">
        <v>17820</v>
      </c>
      <c r="E7358">
        <f t="shared" si="228"/>
        <v>5.7113539999999997E-2</v>
      </c>
      <c r="F7358">
        <f t="shared" si="229"/>
        <v>32.114056750000003</v>
      </c>
    </row>
    <row r="7359" spans="1:6" x14ac:dyDescent="0.3">
      <c r="A7359">
        <v>606574</v>
      </c>
      <c r="B7359" t="s">
        <v>5575</v>
      </c>
      <c r="C7359" t="s">
        <v>17821</v>
      </c>
      <c r="D7359" t="s">
        <v>17822</v>
      </c>
      <c r="E7359">
        <f t="shared" si="228"/>
        <v>1.319555</v>
      </c>
      <c r="F7359">
        <f t="shared" si="229"/>
        <v>34.165191666666701</v>
      </c>
    </row>
    <row r="7360" spans="1:6" x14ac:dyDescent="0.3">
      <c r="A7360">
        <v>608087</v>
      </c>
      <c r="B7360" t="s">
        <v>3360</v>
      </c>
      <c r="C7360" t="s">
        <v>17823</v>
      </c>
      <c r="D7360" t="s">
        <v>17824</v>
      </c>
      <c r="E7360">
        <f t="shared" si="228"/>
        <v>1.8500184500000001</v>
      </c>
      <c r="F7360">
        <f t="shared" si="229"/>
        <v>33.583421016666698</v>
      </c>
    </row>
    <row r="7361" spans="1:6" x14ac:dyDescent="0.3">
      <c r="A7361">
        <v>607565</v>
      </c>
      <c r="B7361" t="s">
        <v>4462</v>
      </c>
      <c r="C7361" t="s">
        <v>17825</v>
      </c>
      <c r="D7361" t="s">
        <v>17826</v>
      </c>
      <c r="E7361">
        <f t="shared" si="228"/>
        <v>0.36304750000000002</v>
      </c>
      <c r="F7361">
        <f t="shared" si="229"/>
        <v>32.510209170000003</v>
      </c>
    </row>
    <row r="7362" spans="1:6" x14ac:dyDescent="0.3">
      <c r="A7362">
        <v>607647</v>
      </c>
      <c r="B7362" t="s">
        <v>2627</v>
      </c>
      <c r="C7362" t="s">
        <v>17827</v>
      </c>
      <c r="D7362" t="s">
        <v>17828</v>
      </c>
      <c r="E7362">
        <f t="shared" si="228"/>
        <v>3.5446666666666703E-2</v>
      </c>
      <c r="F7362">
        <f t="shared" si="229"/>
        <v>32.454933333333301</v>
      </c>
    </row>
    <row r="7363" spans="1:6" x14ac:dyDescent="0.3">
      <c r="A7363">
        <v>606460</v>
      </c>
      <c r="B7363" t="s">
        <v>3750</v>
      </c>
      <c r="C7363" t="s">
        <v>17829</v>
      </c>
      <c r="D7363" t="s">
        <v>17830</v>
      </c>
      <c r="E7363">
        <f t="shared" ref="E7363:E7426" si="230">_xlfn.NUMBERVALUE(C7363)</f>
        <v>0.59440318333333297</v>
      </c>
      <c r="F7363">
        <f t="shared" ref="F7363:F7426" si="231">_xlfn.NUMBERVALUE(D7363)</f>
        <v>33.113127033333299</v>
      </c>
    </row>
    <row r="7364" spans="1:6" x14ac:dyDescent="0.3">
      <c r="A7364">
        <v>608046</v>
      </c>
      <c r="B7364" t="s">
        <v>8775</v>
      </c>
      <c r="C7364" t="s">
        <v>17831</v>
      </c>
      <c r="D7364" t="s">
        <v>17832</v>
      </c>
      <c r="E7364">
        <f t="shared" si="230"/>
        <v>0.96313666666666697</v>
      </c>
      <c r="F7364">
        <f t="shared" si="231"/>
        <v>33.453488333333297</v>
      </c>
    </row>
    <row r="7365" spans="1:6" x14ac:dyDescent="0.3">
      <c r="A7365">
        <v>609994</v>
      </c>
      <c r="B7365" t="s">
        <v>6248</v>
      </c>
      <c r="C7365" t="s">
        <v>17833</v>
      </c>
      <c r="D7365" t="s">
        <v>17834</v>
      </c>
      <c r="E7365">
        <f t="shared" si="230"/>
        <v>3.0607217000000002</v>
      </c>
      <c r="F7365">
        <f t="shared" si="231"/>
        <v>30.928358200000002</v>
      </c>
    </row>
    <row r="7366" spans="1:6" x14ac:dyDescent="0.3">
      <c r="A7366">
        <v>605844</v>
      </c>
      <c r="B7366" t="s">
        <v>4262</v>
      </c>
      <c r="C7366" t="s">
        <v>17835</v>
      </c>
      <c r="D7366" t="s">
        <v>17836</v>
      </c>
      <c r="E7366">
        <f t="shared" si="230"/>
        <v>6.7909800000000006E-2</v>
      </c>
      <c r="F7366">
        <f t="shared" si="231"/>
        <v>32.4617279</v>
      </c>
    </row>
    <row r="7367" spans="1:6" x14ac:dyDescent="0.3">
      <c r="A7367">
        <v>609404</v>
      </c>
      <c r="B7367" t="s">
        <v>1527</v>
      </c>
      <c r="C7367" t="s">
        <v>17837</v>
      </c>
      <c r="D7367" t="s">
        <v>17838</v>
      </c>
      <c r="E7367">
        <f t="shared" si="230"/>
        <v>-0.76078080000000003</v>
      </c>
      <c r="F7367">
        <f t="shared" si="231"/>
        <v>30.179110600000001</v>
      </c>
    </row>
    <row r="7368" spans="1:6" x14ac:dyDescent="0.3">
      <c r="A7368">
        <v>608671</v>
      </c>
      <c r="B7368" t="s">
        <v>10977</v>
      </c>
      <c r="C7368" t="s">
        <v>17839</v>
      </c>
      <c r="D7368" t="s">
        <v>17840</v>
      </c>
      <c r="E7368">
        <f t="shared" si="230"/>
        <v>1.9765299999999999</v>
      </c>
      <c r="F7368">
        <f t="shared" si="231"/>
        <v>33.523118333333301</v>
      </c>
    </row>
    <row r="7369" spans="1:6" x14ac:dyDescent="0.3">
      <c r="A7369">
        <v>609948</v>
      </c>
      <c r="B7369" t="s">
        <v>3788</v>
      </c>
      <c r="C7369" t="s">
        <v>17841</v>
      </c>
      <c r="D7369" t="s">
        <v>17842</v>
      </c>
      <c r="E7369">
        <f t="shared" si="230"/>
        <v>0.38347166666666699</v>
      </c>
      <c r="F7369">
        <f t="shared" si="231"/>
        <v>32.709699999999998</v>
      </c>
    </row>
    <row r="7370" spans="1:6" x14ac:dyDescent="0.3">
      <c r="A7370">
        <v>609303</v>
      </c>
      <c r="B7370" t="s">
        <v>10602</v>
      </c>
      <c r="C7370" t="s">
        <v>17843</v>
      </c>
      <c r="D7370" t="s">
        <v>17844</v>
      </c>
      <c r="E7370">
        <f t="shared" si="230"/>
        <v>-1.1357215000000001</v>
      </c>
      <c r="F7370">
        <f t="shared" si="231"/>
        <v>29.861770199999999</v>
      </c>
    </row>
    <row r="7371" spans="1:6" x14ac:dyDescent="0.3">
      <c r="A7371">
        <v>607044</v>
      </c>
      <c r="B7371" t="s">
        <v>3523</v>
      </c>
      <c r="C7371" t="s">
        <v>17845</v>
      </c>
      <c r="D7371" t="s">
        <v>17846</v>
      </c>
      <c r="E7371">
        <f t="shared" si="230"/>
        <v>8.4669499999999995E-2</v>
      </c>
      <c r="F7371">
        <f t="shared" si="231"/>
        <v>31.924847</v>
      </c>
    </row>
    <row r="7372" spans="1:6" x14ac:dyDescent="0.3">
      <c r="A7372">
        <v>609042</v>
      </c>
      <c r="B7372" t="s">
        <v>8892</v>
      </c>
      <c r="C7372" t="s">
        <v>17847</v>
      </c>
      <c r="D7372" t="s">
        <v>17848</v>
      </c>
      <c r="E7372">
        <f t="shared" si="230"/>
        <v>0.53674500000000003</v>
      </c>
      <c r="F7372">
        <f t="shared" si="231"/>
        <v>30.5260583333333</v>
      </c>
    </row>
    <row r="7373" spans="1:6" x14ac:dyDescent="0.3">
      <c r="A7373">
        <v>606265</v>
      </c>
      <c r="B7373" t="s">
        <v>3609</v>
      </c>
      <c r="C7373" t="s">
        <v>17849</v>
      </c>
      <c r="D7373" t="s">
        <v>17850</v>
      </c>
      <c r="E7373">
        <f t="shared" si="230"/>
        <v>0.24796782000000001</v>
      </c>
      <c r="F7373">
        <f t="shared" si="231"/>
        <v>32.53268164</v>
      </c>
    </row>
    <row r="7374" spans="1:6" x14ac:dyDescent="0.3">
      <c r="A7374">
        <v>701199</v>
      </c>
      <c r="B7374" t="s">
        <v>9599</v>
      </c>
      <c r="C7374" t="s">
        <v>17851</v>
      </c>
      <c r="D7374" t="s">
        <v>17852</v>
      </c>
      <c r="E7374">
        <f t="shared" si="230"/>
        <v>2.2594933333333298</v>
      </c>
      <c r="F7374">
        <f t="shared" si="231"/>
        <v>32.892116666666702</v>
      </c>
    </row>
    <row r="7375" spans="1:6" x14ac:dyDescent="0.3">
      <c r="A7375">
        <v>605012</v>
      </c>
      <c r="B7375" t="s">
        <v>3700</v>
      </c>
      <c r="C7375" t="s">
        <v>17853</v>
      </c>
      <c r="D7375" t="s">
        <v>17854</v>
      </c>
      <c r="E7375">
        <f t="shared" si="230"/>
        <v>5.2762000000000003E-2</v>
      </c>
      <c r="F7375">
        <f t="shared" si="231"/>
        <v>32.465848399999999</v>
      </c>
    </row>
    <row r="7376" spans="1:6" x14ac:dyDescent="0.3">
      <c r="A7376">
        <v>607207</v>
      </c>
      <c r="B7376" t="s">
        <v>689</v>
      </c>
      <c r="C7376" t="s">
        <v>17855</v>
      </c>
      <c r="D7376" t="s">
        <v>17856</v>
      </c>
      <c r="E7376">
        <f t="shared" si="230"/>
        <v>0.40416679999999999</v>
      </c>
      <c r="F7376">
        <f t="shared" si="231"/>
        <v>32.019114999999999</v>
      </c>
    </row>
    <row r="7377" spans="1:6" x14ac:dyDescent="0.3">
      <c r="A7377">
        <v>609478</v>
      </c>
      <c r="B7377" t="s">
        <v>5658</v>
      </c>
      <c r="C7377" t="s">
        <v>17857</v>
      </c>
      <c r="D7377" t="s">
        <v>17858</v>
      </c>
      <c r="E7377">
        <f t="shared" si="230"/>
        <v>0.408165</v>
      </c>
      <c r="F7377">
        <f t="shared" si="231"/>
        <v>32.641821666666701</v>
      </c>
    </row>
    <row r="7378" spans="1:6" x14ac:dyDescent="0.3">
      <c r="A7378">
        <v>608279</v>
      </c>
      <c r="B7378" t="s">
        <v>9015</v>
      </c>
      <c r="C7378" t="s">
        <v>17859</v>
      </c>
      <c r="D7378" t="s">
        <v>17860</v>
      </c>
      <c r="E7378">
        <f t="shared" si="230"/>
        <v>0.47637000000000002</v>
      </c>
      <c r="F7378">
        <f t="shared" si="231"/>
        <v>33.264625000000002</v>
      </c>
    </row>
    <row r="7379" spans="1:6" x14ac:dyDescent="0.3">
      <c r="A7379">
        <v>609031</v>
      </c>
      <c r="B7379" t="s">
        <v>6697</v>
      </c>
      <c r="C7379" t="s">
        <v>17861</v>
      </c>
      <c r="D7379" t="s">
        <v>17862</v>
      </c>
      <c r="E7379">
        <f t="shared" si="230"/>
        <v>1.47560166666667</v>
      </c>
      <c r="F7379">
        <f t="shared" si="231"/>
        <v>31.438811666666702</v>
      </c>
    </row>
    <row r="7380" spans="1:6" x14ac:dyDescent="0.3">
      <c r="A7380">
        <v>605248</v>
      </c>
      <c r="B7380" t="s">
        <v>8477</v>
      </c>
      <c r="C7380" t="s">
        <v>17863</v>
      </c>
      <c r="D7380" t="s">
        <v>17864</v>
      </c>
      <c r="E7380">
        <f t="shared" si="230"/>
        <v>0.32861512999999998</v>
      </c>
      <c r="F7380">
        <f t="shared" si="231"/>
        <v>32.560100890000001</v>
      </c>
    </row>
    <row r="7381" spans="1:6" x14ac:dyDescent="0.3">
      <c r="A7381">
        <v>609142</v>
      </c>
      <c r="B7381" t="s">
        <v>3022</v>
      </c>
      <c r="C7381" t="s">
        <v>17865</v>
      </c>
      <c r="D7381" t="s">
        <v>17866</v>
      </c>
      <c r="E7381">
        <f t="shared" si="230"/>
        <v>-0.2182839</v>
      </c>
      <c r="F7381">
        <f t="shared" si="231"/>
        <v>30.173661599999999</v>
      </c>
    </row>
    <row r="7382" spans="1:6" x14ac:dyDescent="0.3">
      <c r="A7382">
        <v>609024</v>
      </c>
      <c r="B7382" t="s">
        <v>9509</v>
      </c>
      <c r="C7382" t="s">
        <v>17867</v>
      </c>
      <c r="D7382" t="s">
        <v>17868</v>
      </c>
      <c r="E7382">
        <f t="shared" si="230"/>
        <v>-1.2165733000000001</v>
      </c>
      <c r="F7382">
        <f t="shared" si="231"/>
        <v>30.109833299999998</v>
      </c>
    </row>
    <row r="7383" spans="1:6" x14ac:dyDescent="0.3">
      <c r="A7383">
        <v>608168</v>
      </c>
      <c r="B7383" t="s">
        <v>47</v>
      </c>
      <c r="C7383" t="s">
        <v>17869</v>
      </c>
      <c r="D7383" t="s">
        <v>17870</v>
      </c>
      <c r="E7383">
        <f t="shared" si="230"/>
        <v>0.76614666666666698</v>
      </c>
      <c r="F7383">
        <f t="shared" si="231"/>
        <v>33.326751666666702</v>
      </c>
    </row>
    <row r="7384" spans="1:6" x14ac:dyDescent="0.3">
      <c r="A7384">
        <v>605327</v>
      </c>
      <c r="B7384" t="s">
        <v>1023</v>
      </c>
      <c r="C7384" t="s">
        <v>17871</v>
      </c>
      <c r="D7384" t="s">
        <v>17872</v>
      </c>
      <c r="E7384">
        <f t="shared" si="230"/>
        <v>0.54398614999999995</v>
      </c>
      <c r="F7384">
        <f t="shared" si="231"/>
        <v>32.788640379999997</v>
      </c>
    </row>
    <row r="7385" spans="1:6" x14ac:dyDescent="0.3">
      <c r="A7385">
        <v>609699</v>
      </c>
      <c r="B7385" t="s">
        <v>4386</v>
      </c>
      <c r="C7385" t="s">
        <v>17873</v>
      </c>
      <c r="D7385" t="s">
        <v>17874</v>
      </c>
      <c r="E7385">
        <f t="shared" si="230"/>
        <v>0.39359966000000002</v>
      </c>
      <c r="F7385">
        <f t="shared" si="231"/>
        <v>32.552582520000001</v>
      </c>
    </row>
    <row r="7386" spans="1:6" x14ac:dyDescent="0.3">
      <c r="A7386">
        <v>701184</v>
      </c>
      <c r="B7386" t="s">
        <v>4427</v>
      </c>
      <c r="C7386" t="s">
        <v>17875</v>
      </c>
      <c r="D7386" t="s">
        <v>17876</v>
      </c>
      <c r="E7386">
        <f t="shared" si="230"/>
        <v>0.35066556999999998</v>
      </c>
      <c r="F7386">
        <f t="shared" si="231"/>
        <v>32.512905930000002</v>
      </c>
    </row>
    <row r="7387" spans="1:6" x14ac:dyDescent="0.3">
      <c r="A7387">
        <v>607210</v>
      </c>
      <c r="B7387" t="s">
        <v>2014</v>
      </c>
      <c r="C7387" t="s">
        <v>17877</v>
      </c>
      <c r="D7387" t="s">
        <v>17878</v>
      </c>
      <c r="E7387">
        <f t="shared" si="230"/>
        <v>-0.223359195515513</v>
      </c>
      <c r="F7387">
        <f t="shared" si="231"/>
        <v>31.7486290913075</v>
      </c>
    </row>
    <row r="7388" spans="1:6" x14ac:dyDescent="0.3">
      <c r="A7388">
        <v>609557</v>
      </c>
      <c r="B7388" t="s">
        <v>2754</v>
      </c>
      <c r="C7388" t="s">
        <v>17879</v>
      </c>
      <c r="D7388" t="s">
        <v>17880</v>
      </c>
      <c r="E7388">
        <f t="shared" si="230"/>
        <v>3.2800966666666702</v>
      </c>
      <c r="F7388">
        <f t="shared" si="231"/>
        <v>32.881430000000002</v>
      </c>
    </row>
    <row r="7389" spans="1:6" x14ac:dyDescent="0.3">
      <c r="A7389">
        <v>605854</v>
      </c>
      <c r="B7389" t="s">
        <v>5848</v>
      </c>
      <c r="C7389" t="s">
        <v>17881</v>
      </c>
      <c r="D7389" t="s">
        <v>17882</v>
      </c>
      <c r="E7389">
        <f t="shared" si="230"/>
        <v>5.7135900000000003E-2</v>
      </c>
      <c r="F7389">
        <f t="shared" si="231"/>
        <v>32.462358999999999</v>
      </c>
    </row>
    <row r="7390" spans="1:6" x14ac:dyDescent="0.3">
      <c r="A7390">
        <v>605681</v>
      </c>
      <c r="B7390" t="s">
        <v>136</v>
      </c>
      <c r="C7390" t="s">
        <v>17883</v>
      </c>
      <c r="D7390" t="s">
        <v>17884</v>
      </c>
      <c r="E7390">
        <f t="shared" si="230"/>
        <v>0.37226666666666702</v>
      </c>
      <c r="F7390">
        <f t="shared" si="231"/>
        <v>32.711473333333302</v>
      </c>
    </row>
    <row r="7391" spans="1:6" x14ac:dyDescent="0.3">
      <c r="A7391">
        <v>609531</v>
      </c>
      <c r="B7391" t="s">
        <v>9486</v>
      </c>
      <c r="C7391" t="s">
        <v>17885</v>
      </c>
      <c r="D7391" t="s">
        <v>17886</v>
      </c>
      <c r="E7391">
        <f t="shared" si="230"/>
        <v>2.24536333333333</v>
      </c>
      <c r="F7391">
        <f t="shared" si="231"/>
        <v>32.903138333333303</v>
      </c>
    </row>
    <row r="7392" spans="1:6" x14ac:dyDescent="0.3">
      <c r="A7392">
        <v>608138</v>
      </c>
      <c r="B7392" t="s">
        <v>7245</v>
      </c>
      <c r="C7392" t="s">
        <v>17887</v>
      </c>
      <c r="D7392" t="s">
        <v>17888</v>
      </c>
      <c r="E7392">
        <f t="shared" si="230"/>
        <v>1.3182366666666701</v>
      </c>
      <c r="F7392">
        <f t="shared" si="231"/>
        <v>34.326718333333297</v>
      </c>
    </row>
    <row r="7393" spans="1:6" x14ac:dyDescent="0.3">
      <c r="A7393">
        <v>609155</v>
      </c>
      <c r="B7393" t="s">
        <v>2300</v>
      </c>
      <c r="C7393" t="s">
        <v>17889</v>
      </c>
      <c r="D7393" t="s">
        <v>17890</v>
      </c>
      <c r="E7393">
        <f t="shared" si="230"/>
        <v>-5.8083099999999999E-2</v>
      </c>
      <c r="F7393">
        <f t="shared" si="231"/>
        <v>30.751149300000002</v>
      </c>
    </row>
    <row r="7394" spans="1:6" x14ac:dyDescent="0.3">
      <c r="A7394">
        <v>609483</v>
      </c>
      <c r="B7394" t="s">
        <v>3825</v>
      </c>
      <c r="C7394" t="s">
        <v>17891</v>
      </c>
      <c r="D7394" t="s">
        <v>17892</v>
      </c>
      <c r="E7394">
        <f t="shared" si="230"/>
        <v>0.64913073333333304</v>
      </c>
      <c r="F7394">
        <f t="shared" si="231"/>
        <v>33.066453250000002</v>
      </c>
    </row>
    <row r="7395" spans="1:6" x14ac:dyDescent="0.3">
      <c r="A7395">
        <v>608122</v>
      </c>
      <c r="B7395" t="s">
        <v>8849</v>
      </c>
      <c r="C7395" t="s">
        <v>17893</v>
      </c>
      <c r="D7395" t="s">
        <v>17894</v>
      </c>
      <c r="E7395">
        <f t="shared" si="230"/>
        <v>0.94433</v>
      </c>
      <c r="F7395">
        <f t="shared" si="231"/>
        <v>33.488039999999998</v>
      </c>
    </row>
    <row r="7396" spans="1:6" x14ac:dyDescent="0.3">
      <c r="A7396">
        <v>605058</v>
      </c>
      <c r="B7396" t="s">
        <v>201</v>
      </c>
      <c r="C7396" t="s">
        <v>17895</v>
      </c>
      <c r="D7396" t="s">
        <v>17896</v>
      </c>
      <c r="E7396">
        <f t="shared" si="230"/>
        <v>0.55552333333333304</v>
      </c>
      <c r="F7396">
        <f t="shared" si="231"/>
        <v>33.761764999999997</v>
      </c>
    </row>
    <row r="7397" spans="1:6" x14ac:dyDescent="0.3">
      <c r="A7397">
        <v>607713</v>
      </c>
      <c r="B7397" t="s">
        <v>5372</v>
      </c>
      <c r="C7397" t="s">
        <v>17897</v>
      </c>
      <c r="D7397" t="s">
        <v>17898</v>
      </c>
      <c r="E7397">
        <f t="shared" si="230"/>
        <v>0.26307473333333298</v>
      </c>
      <c r="F7397">
        <f t="shared" si="231"/>
        <v>33.380024116666704</v>
      </c>
    </row>
    <row r="7398" spans="1:6" x14ac:dyDescent="0.3">
      <c r="A7398">
        <v>701239</v>
      </c>
      <c r="B7398" t="s">
        <v>579</v>
      </c>
      <c r="C7398" t="s">
        <v>17899</v>
      </c>
      <c r="D7398" t="s">
        <v>17900</v>
      </c>
      <c r="E7398">
        <f t="shared" si="230"/>
        <v>0.585021666666667</v>
      </c>
      <c r="F7398">
        <f t="shared" si="231"/>
        <v>33.444971666666703</v>
      </c>
    </row>
    <row r="7399" spans="1:6" x14ac:dyDescent="0.3">
      <c r="A7399">
        <v>607109</v>
      </c>
      <c r="B7399" t="s">
        <v>3700</v>
      </c>
      <c r="C7399" t="s">
        <v>17901</v>
      </c>
      <c r="D7399" t="s">
        <v>17902</v>
      </c>
      <c r="E7399">
        <f t="shared" si="230"/>
        <v>5.7455899999999997E-2</v>
      </c>
      <c r="F7399">
        <f t="shared" si="231"/>
        <v>32.4729332</v>
      </c>
    </row>
    <row r="7400" spans="1:6" x14ac:dyDescent="0.3">
      <c r="A7400">
        <v>609160</v>
      </c>
      <c r="B7400" t="s">
        <v>695</v>
      </c>
      <c r="C7400" t="s">
        <v>17903</v>
      </c>
      <c r="D7400" t="s">
        <v>17904</v>
      </c>
      <c r="E7400">
        <f t="shared" si="230"/>
        <v>0.48045500000000002</v>
      </c>
      <c r="F7400">
        <f t="shared" si="231"/>
        <v>30.183039999999998</v>
      </c>
    </row>
    <row r="7401" spans="1:6" x14ac:dyDescent="0.3">
      <c r="A7401">
        <v>607266</v>
      </c>
      <c r="B7401" t="s">
        <v>8629</v>
      </c>
      <c r="C7401" t="s">
        <v>17905</v>
      </c>
      <c r="D7401" t="s">
        <v>17906</v>
      </c>
      <c r="E7401">
        <f t="shared" si="230"/>
        <v>0.33648166666666701</v>
      </c>
      <c r="F7401">
        <f t="shared" si="231"/>
        <v>32.643358333333303</v>
      </c>
    </row>
    <row r="7402" spans="1:6" x14ac:dyDescent="0.3">
      <c r="A7402">
        <v>609722</v>
      </c>
      <c r="B7402" t="s">
        <v>3865</v>
      </c>
      <c r="C7402" t="s">
        <v>17907</v>
      </c>
      <c r="D7402" t="s">
        <v>17908</v>
      </c>
      <c r="E7402">
        <f t="shared" si="230"/>
        <v>0.37036377825799499</v>
      </c>
      <c r="F7402">
        <f t="shared" si="231"/>
        <v>32.7153354139285</v>
      </c>
    </row>
    <row r="7403" spans="1:6" x14ac:dyDescent="0.3">
      <c r="A7403">
        <v>605472</v>
      </c>
      <c r="B7403" t="s">
        <v>10685</v>
      </c>
      <c r="C7403" t="s">
        <v>17909</v>
      </c>
      <c r="D7403" t="s">
        <v>17910</v>
      </c>
      <c r="E7403">
        <f t="shared" si="230"/>
        <v>3.0256316999999999</v>
      </c>
      <c r="F7403">
        <f t="shared" si="231"/>
        <v>30.908498099999999</v>
      </c>
    </row>
    <row r="7404" spans="1:6" x14ac:dyDescent="0.3">
      <c r="A7404">
        <v>609059</v>
      </c>
      <c r="B7404" t="s">
        <v>8377</v>
      </c>
      <c r="C7404" t="s">
        <v>17911</v>
      </c>
      <c r="D7404" t="s">
        <v>17912</v>
      </c>
      <c r="E7404">
        <f t="shared" si="230"/>
        <v>0.6493044</v>
      </c>
      <c r="F7404">
        <f t="shared" si="231"/>
        <v>30.3093395</v>
      </c>
    </row>
    <row r="7405" spans="1:6" x14ac:dyDescent="0.3">
      <c r="A7405">
        <v>606692</v>
      </c>
      <c r="B7405" t="s">
        <v>17913</v>
      </c>
      <c r="C7405" t="s">
        <v>17914</v>
      </c>
      <c r="D7405" t="s">
        <v>17915</v>
      </c>
      <c r="E7405">
        <f t="shared" si="230"/>
        <v>-0.76800550000000001</v>
      </c>
      <c r="F7405">
        <f t="shared" si="231"/>
        <v>30.158328600000001</v>
      </c>
    </row>
    <row r="7406" spans="1:6" x14ac:dyDescent="0.3">
      <c r="A7406">
        <v>606270</v>
      </c>
      <c r="B7406" t="s">
        <v>10971</v>
      </c>
      <c r="C7406" t="s">
        <v>17916</v>
      </c>
      <c r="D7406" t="s">
        <v>17917</v>
      </c>
      <c r="E7406">
        <f t="shared" si="230"/>
        <v>0.37136309000000001</v>
      </c>
      <c r="F7406">
        <f t="shared" si="231"/>
        <v>32.572491900000003</v>
      </c>
    </row>
    <row r="7407" spans="1:6" x14ac:dyDescent="0.3">
      <c r="A7407">
        <v>609691</v>
      </c>
      <c r="B7407" t="s">
        <v>5046</v>
      </c>
      <c r="C7407" t="s">
        <v>17918</v>
      </c>
      <c r="D7407" t="s">
        <v>17919</v>
      </c>
      <c r="E7407">
        <f t="shared" si="230"/>
        <v>-0.13189567999999999</v>
      </c>
      <c r="F7407">
        <f t="shared" si="231"/>
        <v>31.571811149999998</v>
      </c>
    </row>
    <row r="7408" spans="1:6" x14ac:dyDescent="0.3">
      <c r="A7408">
        <v>607685</v>
      </c>
      <c r="B7408" t="s">
        <v>5600</v>
      </c>
      <c r="C7408" t="s">
        <v>17920</v>
      </c>
      <c r="D7408" t="s">
        <v>17921</v>
      </c>
      <c r="E7408">
        <f t="shared" si="230"/>
        <v>0.36908166666666697</v>
      </c>
      <c r="F7408">
        <f t="shared" si="231"/>
        <v>32.707421666666697</v>
      </c>
    </row>
    <row r="7409" spans="1:6" x14ac:dyDescent="0.3">
      <c r="A7409">
        <v>608502</v>
      </c>
      <c r="B7409" t="s">
        <v>6773</v>
      </c>
      <c r="C7409" t="s">
        <v>17922</v>
      </c>
      <c r="D7409" t="s">
        <v>17923</v>
      </c>
      <c r="E7409">
        <f t="shared" si="230"/>
        <v>2.4029926100000001</v>
      </c>
      <c r="F7409">
        <f t="shared" si="231"/>
        <v>32.648333549999997</v>
      </c>
    </row>
    <row r="7410" spans="1:6" x14ac:dyDescent="0.3">
      <c r="A7410">
        <v>605914</v>
      </c>
      <c r="B7410" t="s">
        <v>4503</v>
      </c>
      <c r="C7410" t="s">
        <v>17924</v>
      </c>
      <c r="D7410" t="s">
        <v>17925</v>
      </c>
      <c r="E7410">
        <f t="shared" si="230"/>
        <v>-0.10435</v>
      </c>
      <c r="F7410">
        <f t="shared" si="231"/>
        <v>30.641100000000002</v>
      </c>
    </row>
    <row r="7411" spans="1:6" x14ac:dyDescent="0.3">
      <c r="A7411">
        <v>607225</v>
      </c>
      <c r="B7411" t="s">
        <v>10008</v>
      </c>
      <c r="C7411" t="s">
        <v>17926</v>
      </c>
      <c r="D7411" t="s">
        <v>17927</v>
      </c>
      <c r="E7411">
        <f t="shared" si="230"/>
        <v>0.38629080999999998</v>
      </c>
      <c r="F7411">
        <f t="shared" si="231"/>
        <v>32.552475520000002</v>
      </c>
    </row>
    <row r="7412" spans="1:6" x14ac:dyDescent="0.3">
      <c r="A7412">
        <v>607369</v>
      </c>
      <c r="B7412" t="s">
        <v>3923</v>
      </c>
      <c r="C7412" t="s">
        <v>17928</v>
      </c>
      <c r="D7412" t="s">
        <v>17929</v>
      </c>
      <c r="E7412">
        <f t="shared" si="230"/>
        <v>0.240785</v>
      </c>
      <c r="F7412">
        <f t="shared" si="231"/>
        <v>32.561768333333298</v>
      </c>
    </row>
    <row r="7413" spans="1:6" x14ac:dyDescent="0.3">
      <c r="A7413">
        <v>607649</v>
      </c>
      <c r="B7413" t="s">
        <v>3231</v>
      </c>
      <c r="C7413" t="s">
        <v>17930</v>
      </c>
      <c r="D7413" t="s">
        <v>17931</v>
      </c>
      <c r="E7413">
        <f t="shared" si="230"/>
        <v>1.2510041599999999</v>
      </c>
      <c r="F7413">
        <f t="shared" si="231"/>
        <v>32.461364369999998</v>
      </c>
    </row>
    <row r="7414" spans="1:6" x14ac:dyDescent="0.3">
      <c r="A7414">
        <v>607011</v>
      </c>
      <c r="B7414" t="s">
        <v>8408</v>
      </c>
      <c r="C7414" t="s">
        <v>17932</v>
      </c>
      <c r="D7414" t="s">
        <v>17933</v>
      </c>
      <c r="E7414">
        <f t="shared" si="230"/>
        <v>0.26063479000000001</v>
      </c>
      <c r="F7414">
        <f t="shared" si="231"/>
        <v>32.525124220000002</v>
      </c>
    </row>
    <row r="7415" spans="1:6" x14ac:dyDescent="0.3">
      <c r="A7415">
        <v>605173</v>
      </c>
      <c r="B7415" t="s">
        <v>4904</v>
      </c>
      <c r="C7415" t="s">
        <v>17934</v>
      </c>
      <c r="D7415" t="s">
        <v>17935</v>
      </c>
      <c r="E7415">
        <f t="shared" si="230"/>
        <v>0.33330038000000001</v>
      </c>
      <c r="F7415">
        <f t="shared" si="231"/>
        <v>32.555638549999998</v>
      </c>
    </row>
    <row r="7416" spans="1:6" x14ac:dyDescent="0.3">
      <c r="A7416">
        <v>701098</v>
      </c>
      <c r="B7416" t="s">
        <v>6245</v>
      </c>
      <c r="C7416" t="s">
        <v>17936</v>
      </c>
      <c r="D7416" t="s">
        <v>17937</v>
      </c>
      <c r="E7416">
        <f t="shared" si="230"/>
        <v>0.60240833333333299</v>
      </c>
      <c r="F7416">
        <f t="shared" si="231"/>
        <v>30.147956666666701</v>
      </c>
    </row>
    <row r="7417" spans="1:6" x14ac:dyDescent="0.3">
      <c r="A7417">
        <v>605478</v>
      </c>
      <c r="B7417" t="s">
        <v>7406</v>
      </c>
      <c r="C7417" t="s">
        <v>17938</v>
      </c>
      <c r="D7417" t="s">
        <v>17939</v>
      </c>
      <c r="E7417">
        <f t="shared" si="230"/>
        <v>-0.53168139999999997</v>
      </c>
      <c r="F7417">
        <f t="shared" si="231"/>
        <v>31.281780900000001</v>
      </c>
    </row>
    <row r="7418" spans="1:6" x14ac:dyDescent="0.3">
      <c r="A7418">
        <v>608130</v>
      </c>
      <c r="B7418" t="s">
        <v>9104</v>
      </c>
      <c r="C7418" t="s">
        <v>17940</v>
      </c>
      <c r="D7418" t="s">
        <v>17941</v>
      </c>
      <c r="E7418">
        <f t="shared" si="230"/>
        <v>1.7329340333333301</v>
      </c>
      <c r="F7418">
        <f t="shared" si="231"/>
        <v>33.615526850000002</v>
      </c>
    </row>
    <row r="7419" spans="1:6" x14ac:dyDescent="0.3">
      <c r="A7419">
        <v>609613</v>
      </c>
      <c r="B7419" t="s">
        <v>2960</v>
      </c>
      <c r="C7419" t="s">
        <v>17942</v>
      </c>
      <c r="D7419" t="s">
        <v>17943</v>
      </c>
      <c r="E7419">
        <f t="shared" si="230"/>
        <v>-0.19291990000000001</v>
      </c>
      <c r="F7419">
        <f t="shared" si="231"/>
        <v>30.166324299999999</v>
      </c>
    </row>
    <row r="7420" spans="1:6" x14ac:dyDescent="0.3">
      <c r="A7420">
        <v>609059</v>
      </c>
      <c r="B7420" t="s">
        <v>8377</v>
      </c>
      <c r="C7420" t="s">
        <v>17944</v>
      </c>
      <c r="D7420" t="s">
        <v>17945</v>
      </c>
      <c r="E7420">
        <f t="shared" si="230"/>
        <v>0.64925239999999995</v>
      </c>
      <c r="F7420">
        <f t="shared" si="231"/>
        <v>30.309337200000002</v>
      </c>
    </row>
    <row r="7421" spans="1:6" x14ac:dyDescent="0.3">
      <c r="A7421">
        <v>605193</v>
      </c>
      <c r="B7421" t="s">
        <v>8371</v>
      </c>
      <c r="C7421" t="s">
        <v>17946</v>
      </c>
      <c r="D7421" t="s">
        <v>17947</v>
      </c>
      <c r="E7421">
        <f t="shared" si="230"/>
        <v>0.27792630000000002</v>
      </c>
      <c r="F7421">
        <f t="shared" si="231"/>
        <v>32.5145421</v>
      </c>
    </row>
    <row r="7422" spans="1:6" x14ac:dyDescent="0.3">
      <c r="A7422">
        <v>606352</v>
      </c>
      <c r="B7422" t="s">
        <v>4323</v>
      </c>
      <c r="C7422" t="s">
        <v>17948</v>
      </c>
      <c r="D7422" t="s">
        <v>17949</v>
      </c>
      <c r="E7422">
        <f t="shared" si="230"/>
        <v>0.30878290000000003</v>
      </c>
      <c r="F7422">
        <f t="shared" si="231"/>
        <v>32.620883300000003</v>
      </c>
    </row>
    <row r="7423" spans="1:6" x14ac:dyDescent="0.3">
      <c r="A7423">
        <v>605585</v>
      </c>
      <c r="B7423" t="s">
        <v>7616</v>
      </c>
      <c r="C7423" t="s">
        <v>17950</v>
      </c>
      <c r="D7423" t="s">
        <v>17951</v>
      </c>
      <c r="E7423">
        <f t="shared" si="230"/>
        <v>1.3502449999999999</v>
      </c>
      <c r="F7423">
        <f t="shared" si="231"/>
        <v>31.401633333333301</v>
      </c>
    </row>
    <row r="7424" spans="1:6" x14ac:dyDescent="0.3">
      <c r="A7424">
        <v>608649</v>
      </c>
      <c r="B7424" t="s">
        <v>3390</v>
      </c>
      <c r="C7424" t="s">
        <v>17952</v>
      </c>
      <c r="D7424" t="s">
        <v>17953</v>
      </c>
      <c r="E7424">
        <f t="shared" si="230"/>
        <v>2.9441936599999998</v>
      </c>
      <c r="F7424">
        <f t="shared" si="231"/>
        <v>32.956968179999997</v>
      </c>
    </row>
    <row r="7425" spans="1:6" x14ac:dyDescent="0.3">
      <c r="A7425">
        <v>701142</v>
      </c>
      <c r="B7425" t="s">
        <v>1864</v>
      </c>
      <c r="C7425" t="s">
        <v>17954</v>
      </c>
      <c r="D7425" t="s">
        <v>17955</v>
      </c>
      <c r="E7425">
        <f t="shared" si="230"/>
        <v>0.49414333333333299</v>
      </c>
      <c r="F7425">
        <f t="shared" si="231"/>
        <v>30.2243666666667</v>
      </c>
    </row>
    <row r="7426" spans="1:6" x14ac:dyDescent="0.3">
      <c r="A7426">
        <v>605274</v>
      </c>
      <c r="B7426" t="s">
        <v>17956</v>
      </c>
      <c r="C7426" t="s">
        <v>17957</v>
      </c>
      <c r="D7426" t="s">
        <v>17958</v>
      </c>
      <c r="E7426">
        <f t="shared" si="230"/>
        <v>2.3985449999999999</v>
      </c>
      <c r="F7426">
        <f t="shared" si="231"/>
        <v>30.956223333333298</v>
      </c>
    </row>
    <row r="7427" spans="1:6" x14ac:dyDescent="0.3">
      <c r="A7427">
        <v>606046</v>
      </c>
      <c r="B7427" t="s">
        <v>3264</v>
      </c>
      <c r="C7427" t="s">
        <v>17959</v>
      </c>
      <c r="D7427" t="s">
        <v>17960</v>
      </c>
      <c r="E7427">
        <f t="shared" ref="E7427:E7490" si="232">_xlfn.NUMBERVALUE(C7427)</f>
        <v>0.76586333333333301</v>
      </c>
      <c r="F7427">
        <f t="shared" ref="F7427:F7490" si="233">_xlfn.NUMBERVALUE(D7427)</f>
        <v>33.3263033333333</v>
      </c>
    </row>
    <row r="7428" spans="1:6" x14ac:dyDescent="0.3">
      <c r="A7428">
        <v>608211</v>
      </c>
      <c r="B7428" t="s">
        <v>3595</v>
      </c>
      <c r="C7428" t="s">
        <v>17961</v>
      </c>
      <c r="D7428" t="s">
        <v>17962</v>
      </c>
      <c r="E7428">
        <f t="shared" si="232"/>
        <v>0.50131166666666704</v>
      </c>
      <c r="F7428">
        <f t="shared" si="233"/>
        <v>33.273831666666702</v>
      </c>
    </row>
    <row r="7429" spans="1:6" x14ac:dyDescent="0.3">
      <c r="A7429">
        <v>605492</v>
      </c>
      <c r="B7429" t="s">
        <v>11112</v>
      </c>
      <c r="C7429" t="s">
        <v>17963</v>
      </c>
      <c r="D7429" t="s">
        <v>17964</v>
      </c>
      <c r="E7429">
        <f t="shared" si="232"/>
        <v>2.2427316666666699</v>
      </c>
      <c r="F7429">
        <f t="shared" si="233"/>
        <v>32.8974683333333</v>
      </c>
    </row>
    <row r="7430" spans="1:6" x14ac:dyDescent="0.3">
      <c r="A7430">
        <v>605170</v>
      </c>
      <c r="B7430" t="s">
        <v>3862</v>
      </c>
      <c r="C7430" t="s">
        <v>17965</v>
      </c>
      <c r="D7430" t="s">
        <v>17966</v>
      </c>
      <c r="E7430">
        <f t="shared" si="232"/>
        <v>0.332836666666667</v>
      </c>
      <c r="F7430">
        <f t="shared" si="233"/>
        <v>32.585450000000002</v>
      </c>
    </row>
    <row r="7431" spans="1:6" x14ac:dyDescent="0.3">
      <c r="A7431">
        <v>609005</v>
      </c>
      <c r="B7431" t="s">
        <v>5875</v>
      </c>
      <c r="C7431" t="s">
        <v>17967</v>
      </c>
      <c r="D7431" t="s">
        <v>17968</v>
      </c>
      <c r="E7431">
        <f t="shared" si="232"/>
        <v>1.72889166666667</v>
      </c>
      <c r="F7431">
        <f t="shared" si="233"/>
        <v>31.470179999999999</v>
      </c>
    </row>
    <row r="7432" spans="1:6" x14ac:dyDescent="0.3">
      <c r="A7432">
        <v>607272</v>
      </c>
      <c r="B7432" t="s">
        <v>4901</v>
      </c>
      <c r="C7432" t="s">
        <v>17969</v>
      </c>
      <c r="D7432" t="s">
        <v>17970</v>
      </c>
      <c r="E7432">
        <f t="shared" si="232"/>
        <v>0.27230705999999999</v>
      </c>
      <c r="F7432">
        <f t="shared" si="233"/>
        <v>32.522268959999998</v>
      </c>
    </row>
    <row r="7433" spans="1:6" x14ac:dyDescent="0.3">
      <c r="A7433">
        <v>606198</v>
      </c>
      <c r="B7433" t="s">
        <v>1293</v>
      </c>
      <c r="C7433" t="s">
        <v>17971</v>
      </c>
      <c r="D7433" t="s">
        <v>17972</v>
      </c>
      <c r="E7433">
        <f t="shared" si="232"/>
        <v>1.0716699999999999</v>
      </c>
      <c r="F7433">
        <f t="shared" si="233"/>
        <v>34.195516666666698</v>
      </c>
    </row>
    <row r="7434" spans="1:6" x14ac:dyDescent="0.3">
      <c r="A7434">
        <v>607314</v>
      </c>
      <c r="B7434" t="s">
        <v>10705</v>
      </c>
      <c r="C7434" t="s">
        <v>17973</v>
      </c>
      <c r="D7434" t="s">
        <v>17974</v>
      </c>
      <c r="E7434">
        <f t="shared" si="232"/>
        <v>-0.51904499999999998</v>
      </c>
      <c r="F7434">
        <f t="shared" si="233"/>
        <v>31.484625000000001</v>
      </c>
    </row>
    <row r="7435" spans="1:6" x14ac:dyDescent="0.3">
      <c r="A7435">
        <v>605209</v>
      </c>
      <c r="B7435" t="s">
        <v>7152</v>
      </c>
      <c r="C7435" t="s">
        <v>17975</v>
      </c>
      <c r="D7435" t="s">
        <v>17976</v>
      </c>
      <c r="E7435">
        <f t="shared" si="232"/>
        <v>0.94633166666666702</v>
      </c>
      <c r="F7435">
        <f t="shared" si="233"/>
        <v>30.806058333333301</v>
      </c>
    </row>
    <row r="7436" spans="1:6" x14ac:dyDescent="0.3">
      <c r="A7436">
        <v>606233</v>
      </c>
      <c r="B7436" t="s">
        <v>1406</v>
      </c>
      <c r="C7436" t="s">
        <v>17977</v>
      </c>
      <c r="D7436" t="s">
        <v>17978</v>
      </c>
      <c r="E7436">
        <f t="shared" si="232"/>
        <v>0.83420000000000005</v>
      </c>
      <c r="F7436">
        <f t="shared" si="233"/>
        <v>33.390751666666702</v>
      </c>
    </row>
    <row r="7437" spans="1:6" x14ac:dyDescent="0.3">
      <c r="A7437">
        <v>607746</v>
      </c>
      <c r="B7437" t="s">
        <v>8635</v>
      </c>
      <c r="C7437" t="s">
        <v>17979</v>
      </c>
      <c r="D7437" t="s">
        <v>17980</v>
      </c>
      <c r="E7437">
        <f t="shared" si="232"/>
        <v>0.33851166666666699</v>
      </c>
      <c r="F7437">
        <f t="shared" si="233"/>
        <v>32.638628333333301</v>
      </c>
    </row>
    <row r="7438" spans="1:6" x14ac:dyDescent="0.3">
      <c r="A7438">
        <v>605439</v>
      </c>
      <c r="B7438" t="s">
        <v>2473</v>
      </c>
      <c r="C7438" t="s">
        <v>17981</v>
      </c>
      <c r="D7438" t="s">
        <v>17982</v>
      </c>
      <c r="E7438">
        <f t="shared" si="232"/>
        <v>-1.0037392999999999</v>
      </c>
      <c r="F7438">
        <f t="shared" si="233"/>
        <v>30.140488300000001</v>
      </c>
    </row>
    <row r="7439" spans="1:6" x14ac:dyDescent="0.3">
      <c r="A7439">
        <v>609047</v>
      </c>
      <c r="B7439" t="s">
        <v>725</v>
      </c>
      <c r="C7439" t="s">
        <v>17983</v>
      </c>
      <c r="D7439" t="s">
        <v>17984</v>
      </c>
      <c r="E7439">
        <f t="shared" si="232"/>
        <v>3.2788333333333301E-2</v>
      </c>
      <c r="F7439">
        <f t="shared" si="233"/>
        <v>29.768018333333298</v>
      </c>
    </row>
    <row r="7440" spans="1:6" x14ac:dyDescent="0.3">
      <c r="A7440">
        <v>605215</v>
      </c>
      <c r="B7440" t="s">
        <v>15</v>
      </c>
      <c r="C7440" t="s">
        <v>17985</v>
      </c>
      <c r="D7440" t="s">
        <v>17986</v>
      </c>
      <c r="E7440">
        <f t="shared" si="232"/>
        <v>0.36757569000000001</v>
      </c>
      <c r="F7440">
        <f t="shared" si="233"/>
        <v>32.471232909999998</v>
      </c>
    </row>
    <row r="7441" spans="1:6" x14ac:dyDescent="0.3">
      <c r="A7441">
        <v>605715</v>
      </c>
      <c r="B7441" t="s">
        <v>10696</v>
      </c>
      <c r="C7441" t="s">
        <v>17987</v>
      </c>
      <c r="D7441" t="s">
        <v>17988</v>
      </c>
      <c r="E7441">
        <f t="shared" si="232"/>
        <v>1.7150130166666699</v>
      </c>
      <c r="F7441">
        <f t="shared" si="233"/>
        <v>33.621945116666701</v>
      </c>
    </row>
    <row r="7442" spans="1:6" x14ac:dyDescent="0.3">
      <c r="A7442">
        <v>608212</v>
      </c>
      <c r="B7442" t="s">
        <v>3595</v>
      </c>
      <c r="C7442" t="s">
        <v>17989</v>
      </c>
      <c r="D7442" t="s">
        <v>17990</v>
      </c>
      <c r="E7442">
        <f t="shared" si="232"/>
        <v>0.499508333333333</v>
      </c>
      <c r="F7442">
        <f t="shared" si="233"/>
        <v>33.272193333333298</v>
      </c>
    </row>
    <row r="7443" spans="1:6" x14ac:dyDescent="0.3">
      <c r="A7443">
        <v>605109</v>
      </c>
      <c r="B7443" t="s">
        <v>3550</v>
      </c>
      <c r="C7443" t="s">
        <v>17991</v>
      </c>
      <c r="D7443" t="s">
        <v>17992</v>
      </c>
      <c r="E7443">
        <f t="shared" si="232"/>
        <v>0.50028166666666696</v>
      </c>
      <c r="F7443">
        <f t="shared" si="233"/>
        <v>33.273319999999998</v>
      </c>
    </row>
    <row r="7444" spans="1:6" x14ac:dyDescent="0.3">
      <c r="A7444">
        <v>605165</v>
      </c>
      <c r="B7444" t="s">
        <v>381</v>
      </c>
      <c r="C7444" t="s">
        <v>17993</v>
      </c>
      <c r="D7444" t="s">
        <v>17994</v>
      </c>
      <c r="E7444">
        <f t="shared" si="232"/>
        <v>0.35777682999999999</v>
      </c>
      <c r="F7444">
        <f t="shared" si="233"/>
        <v>32.555237349999999</v>
      </c>
    </row>
    <row r="7445" spans="1:6" x14ac:dyDescent="0.3">
      <c r="A7445">
        <v>609719</v>
      </c>
      <c r="B7445" t="s">
        <v>1571</v>
      </c>
      <c r="C7445" t="s">
        <v>17995</v>
      </c>
      <c r="D7445" t="s">
        <v>17996</v>
      </c>
      <c r="E7445">
        <f t="shared" si="232"/>
        <v>-0.58780330000000003</v>
      </c>
      <c r="F7445">
        <f t="shared" si="233"/>
        <v>30.680554999999998</v>
      </c>
    </row>
    <row r="7446" spans="1:6" x14ac:dyDescent="0.3">
      <c r="A7446">
        <v>609290</v>
      </c>
      <c r="B7446" t="s">
        <v>4171</v>
      </c>
      <c r="C7446" t="s">
        <v>17997</v>
      </c>
      <c r="D7446" t="s">
        <v>17998</v>
      </c>
      <c r="E7446">
        <f t="shared" si="232"/>
        <v>0.18703500000000001</v>
      </c>
      <c r="F7446">
        <f t="shared" si="233"/>
        <v>30.078510000000001</v>
      </c>
    </row>
    <row r="7447" spans="1:6" x14ac:dyDescent="0.3">
      <c r="A7447">
        <v>605541</v>
      </c>
      <c r="B7447" t="s">
        <v>1914</v>
      </c>
      <c r="C7447" t="s">
        <v>17999</v>
      </c>
      <c r="D7447" t="s">
        <v>18000</v>
      </c>
      <c r="E7447">
        <f t="shared" si="232"/>
        <v>0.17665</v>
      </c>
      <c r="F7447">
        <f t="shared" si="233"/>
        <v>30.0778966666667</v>
      </c>
    </row>
    <row r="7448" spans="1:6" x14ac:dyDescent="0.3">
      <c r="A7448">
        <v>605285</v>
      </c>
      <c r="B7448" t="s">
        <v>7560</v>
      </c>
      <c r="C7448" t="s">
        <v>18001</v>
      </c>
      <c r="D7448" t="s">
        <v>18002</v>
      </c>
      <c r="E7448">
        <f t="shared" si="232"/>
        <v>1.3214335800000001</v>
      </c>
      <c r="F7448">
        <f t="shared" si="233"/>
        <v>32.477565609999999</v>
      </c>
    </row>
    <row r="7449" spans="1:6" x14ac:dyDescent="0.3">
      <c r="A7449">
        <v>609068</v>
      </c>
      <c r="B7449" t="s">
        <v>18003</v>
      </c>
      <c r="C7449" t="s">
        <v>18004</v>
      </c>
      <c r="D7449" t="s">
        <v>18005</v>
      </c>
      <c r="E7449">
        <f t="shared" si="232"/>
        <v>1.4221699999999999</v>
      </c>
      <c r="F7449">
        <f t="shared" si="233"/>
        <v>31.358301666666701</v>
      </c>
    </row>
    <row r="7450" spans="1:6" x14ac:dyDescent="0.3">
      <c r="A7450">
        <v>607474</v>
      </c>
      <c r="B7450" t="s">
        <v>10054</v>
      </c>
      <c r="C7450" t="s">
        <v>18006</v>
      </c>
      <c r="D7450" t="s">
        <v>18007</v>
      </c>
      <c r="E7450">
        <f t="shared" si="232"/>
        <v>0.3137219</v>
      </c>
      <c r="F7450">
        <f t="shared" si="233"/>
        <v>32.614558199999998</v>
      </c>
    </row>
    <row r="7451" spans="1:6" x14ac:dyDescent="0.3">
      <c r="A7451">
        <v>609697</v>
      </c>
      <c r="B7451" t="s">
        <v>7221</v>
      </c>
      <c r="C7451" t="s">
        <v>18008</v>
      </c>
      <c r="D7451" t="s">
        <v>18009</v>
      </c>
      <c r="E7451">
        <f t="shared" si="232"/>
        <v>0.35829146673474199</v>
      </c>
      <c r="F7451">
        <f t="shared" si="233"/>
        <v>32.719930941540198</v>
      </c>
    </row>
    <row r="7452" spans="1:6" x14ac:dyDescent="0.3">
      <c r="A7452">
        <v>606784</v>
      </c>
      <c r="B7452" t="s">
        <v>4151</v>
      </c>
      <c r="C7452" t="s">
        <v>18010</v>
      </c>
      <c r="D7452" t="s">
        <v>18011</v>
      </c>
      <c r="E7452">
        <f t="shared" si="232"/>
        <v>-1.58781E-3</v>
      </c>
      <c r="F7452">
        <f t="shared" si="233"/>
        <v>31.61158266</v>
      </c>
    </row>
    <row r="7453" spans="1:6" x14ac:dyDescent="0.3">
      <c r="A7453">
        <v>609753</v>
      </c>
      <c r="B7453" t="s">
        <v>5375</v>
      </c>
      <c r="C7453" t="s">
        <v>18012</v>
      </c>
      <c r="D7453" t="s">
        <v>18013</v>
      </c>
      <c r="E7453">
        <f t="shared" si="232"/>
        <v>0.87120500000000001</v>
      </c>
      <c r="F7453">
        <f t="shared" si="233"/>
        <v>33.440134999999998</v>
      </c>
    </row>
    <row r="7454" spans="1:6" x14ac:dyDescent="0.3">
      <c r="A7454">
        <v>605965</v>
      </c>
      <c r="B7454" t="s">
        <v>1436</v>
      </c>
      <c r="C7454" t="s">
        <v>18014</v>
      </c>
      <c r="D7454" t="s">
        <v>18015</v>
      </c>
      <c r="E7454">
        <f t="shared" si="232"/>
        <v>0.3019</v>
      </c>
      <c r="F7454">
        <f t="shared" si="233"/>
        <v>32.783691666666698</v>
      </c>
    </row>
    <row r="7455" spans="1:6" x14ac:dyDescent="0.3">
      <c r="A7455">
        <v>607334</v>
      </c>
      <c r="B7455" t="s">
        <v>9196</v>
      </c>
      <c r="C7455" t="s">
        <v>18016</v>
      </c>
      <c r="D7455" t="s">
        <v>18017</v>
      </c>
      <c r="E7455">
        <f t="shared" si="232"/>
        <v>-0.52979100000000001</v>
      </c>
      <c r="F7455">
        <f t="shared" si="233"/>
        <v>31.282116500000001</v>
      </c>
    </row>
    <row r="7456" spans="1:6" x14ac:dyDescent="0.3">
      <c r="A7456">
        <v>607177</v>
      </c>
      <c r="B7456" t="s">
        <v>2393</v>
      </c>
      <c r="C7456" t="s">
        <v>18018</v>
      </c>
      <c r="D7456" t="s">
        <v>18019</v>
      </c>
      <c r="E7456">
        <f t="shared" si="232"/>
        <v>0.64661102369427703</v>
      </c>
      <c r="F7456">
        <f t="shared" si="233"/>
        <v>32.531970161944599</v>
      </c>
    </row>
    <row r="7457" spans="1:6" x14ac:dyDescent="0.3">
      <c r="A7457">
        <v>609097</v>
      </c>
      <c r="B7457" t="s">
        <v>7152</v>
      </c>
      <c r="C7457" t="s">
        <v>18020</v>
      </c>
      <c r="D7457" t="s">
        <v>18021</v>
      </c>
      <c r="E7457">
        <f t="shared" si="232"/>
        <v>0.94623666666666695</v>
      </c>
      <c r="F7457">
        <f t="shared" si="233"/>
        <v>30.805789999999998</v>
      </c>
    </row>
    <row r="7458" spans="1:6" x14ac:dyDescent="0.3">
      <c r="A7458">
        <v>605828</v>
      </c>
      <c r="B7458" t="s">
        <v>6604</v>
      </c>
      <c r="C7458" t="s">
        <v>18022</v>
      </c>
      <c r="D7458" t="s">
        <v>18023</v>
      </c>
      <c r="E7458">
        <f t="shared" si="232"/>
        <v>0.31495471000000003</v>
      </c>
      <c r="F7458">
        <f t="shared" si="233"/>
        <v>32.526237930000001</v>
      </c>
    </row>
    <row r="7459" spans="1:6" x14ac:dyDescent="0.3">
      <c r="A7459">
        <v>607349</v>
      </c>
      <c r="B7459" t="s">
        <v>2080</v>
      </c>
      <c r="C7459" t="s">
        <v>18024</v>
      </c>
      <c r="D7459" t="s">
        <v>18025</v>
      </c>
      <c r="E7459">
        <f t="shared" si="232"/>
        <v>0.44584000000000001</v>
      </c>
      <c r="F7459">
        <f t="shared" si="233"/>
        <v>32.250104999999998</v>
      </c>
    </row>
    <row r="7460" spans="1:6" x14ac:dyDescent="0.3">
      <c r="A7460">
        <v>606524</v>
      </c>
      <c r="B7460" t="s">
        <v>2064</v>
      </c>
      <c r="C7460" t="s">
        <v>18026</v>
      </c>
      <c r="D7460" t="s">
        <v>18027</v>
      </c>
      <c r="E7460">
        <f t="shared" si="232"/>
        <v>0.35116000000000003</v>
      </c>
      <c r="F7460">
        <f t="shared" si="233"/>
        <v>32.645123333333302</v>
      </c>
    </row>
    <row r="7461" spans="1:6" x14ac:dyDescent="0.3">
      <c r="A7461">
        <v>605132</v>
      </c>
      <c r="B7461" t="s">
        <v>52</v>
      </c>
      <c r="C7461" t="s">
        <v>18028</v>
      </c>
      <c r="D7461" t="s">
        <v>18029</v>
      </c>
      <c r="E7461">
        <f t="shared" si="232"/>
        <v>2.4663283333333301</v>
      </c>
      <c r="F7461">
        <f t="shared" si="233"/>
        <v>31.065936666666701</v>
      </c>
    </row>
    <row r="7462" spans="1:6" x14ac:dyDescent="0.3">
      <c r="A7462">
        <v>607652</v>
      </c>
      <c r="B7462" t="s">
        <v>15</v>
      </c>
      <c r="C7462" t="s">
        <v>18030</v>
      </c>
      <c r="D7462" t="s">
        <v>18031</v>
      </c>
      <c r="E7462">
        <f t="shared" si="232"/>
        <v>0.40164673000000001</v>
      </c>
      <c r="F7462">
        <f t="shared" si="233"/>
        <v>32.482174090000001</v>
      </c>
    </row>
    <row r="7463" spans="1:6" x14ac:dyDescent="0.3">
      <c r="A7463">
        <v>609458</v>
      </c>
      <c r="B7463" t="s">
        <v>4980</v>
      </c>
      <c r="C7463" t="s">
        <v>18032</v>
      </c>
      <c r="D7463" t="s">
        <v>18033</v>
      </c>
      <c r="E7463">
        <f t="shared" si="232"/>
        <v>0.26629522999999999</v>
      </c>
      <c r="F7463">
        <f t="shared" si="233"/>
        <v>32.536586059999998</v>
      </c>
    </row>
    <row r="7464" spans="1:6" x14ac:dyDescent="0.3">
      <c r="A7464">
        <v>605525</v>
      </c>
      <c r="B7464" t="s">
        <v>8641</v>
      </c>
      <c r="C7464" t="s">
        <v>18034</v>
      </c>
      <c r="D7464" t="s">
        <v>18035</v>
      </c>
      <c r="E7464">
        <f t="shared" si="232"/>
        <v>0.65436309999999998</v>
      </c>
      <c r="F7464">
        <f t="shared" si="233"/>
        <v>30.275181400000001</v>
      </c>
    </row>
    <row r="7465" spans="1:6" x14ac:dyDescent="0.3">
      <c r="A7465">
        <v>607345</v>
      </c>
      <c r="B7465" t="s">
        <v>2158</v>
      </c>
      <c r="C7465" t="s">
        <v>18036</v>
      </c>
      <c r="D7465" t="s">
        <v>18037</v>
      </c>
      <c r="E7465">
        <f t="shared" si="232"/>
        <v>-0.50591870000000005</v>
      </c>
      <c r="F7465">
        <f t="shared" si="233"/>
        <v>31.704053800000001</v>
      </c>
    </row>
    <row r="7466" spans="1:6" x14ac:dyDescent="0.3">
      <c r="A7466">
        <v>609120</v>
      </c>
      <c r="B7466" t="s">
        <v>583</v>
      </c>
      <c r="C7466" t="s">
        <v>18038</v>
      </c>
      <c r="D7466" t="s">
        <v>18039</v>
      </c>
      <c r="E7466">
        <f t="shared" si="232"/>
        <v>0.18357499999999999</v>
      </c>
      <c r="F7466">
        <f t="shared" si="233"/>
        <v>30.442278333333299</v>
      </c>
    </row>
    <row r="7467" spans="1:6" x14ac:dyDescent="0.3">
      <c r="A7467">
        <v>607601</v>
      </c>
      <c r="B7467" t="s">
        <v>639</v>
      </c>
      <c r="C7467" t="s">
        <v>18040</v>
      </c>
      <c r="D7467" t="s">
        <v>18041</v>
      </c>
      <c r="E7467">
        <f t="shared" si="232"/>
        <v>6.3937499999999994E-2</v>
      </c>
      <c r="F7467">
        <f t="shared" si="233"/>
        <v>31.1940074</v>
      </c>
    </row>
    <row r="7468" spans="1:6" x14ac:dyDescent="0.3">
      <c r="A7468">
        <v>609124</v>
      </c>
      <c r="B7468" t="s">
        <v>4332</v>
      </c>
      <c r="C7468" t="s">
        <v>18042</v>
      </c>
      <c r="D7468" t="s">
        <v>18043</v>
      </c>
      <c r="E7468">
        <f t="shared" si="232"/>
        <v>-0.83164499999999997</v>
      </c>
      <c r="F7468">
        <f t="shared" si="233"/>
        <v>29.861523333333299</v>
      </c>
    </row>
    <row r="7469" spans="1:6" x14ac:dyDescent="0.3">
      <c r="A7469">
        <v>609044</v>
      </c>
      <c r="B7469" t="s">
        <v>8660</v>
      </c>
      <c r="C7469" t="s">
        <v>18044</v>
      </c>
      <c r="D7469" t="s">
        <v>18045</v>
      </c>
      <c r="E7469">
        <f t="shared" si="232"/>
        <v>0.65046833333333298</v>
      </c>
      <c r="F7469">
        <f t="shared" si="233"/>
        <v>30.510511666666702</v>
      </c>
    </row>
    <row r="7470" spans="1:6" x14ac:dyDescent="0.3">
      <c r="A7470">
        <v>605982</v>
      </c>
      <c r="B7470" t="s">
        <v>18046</v>
      </c>
      <c r="C7470" t="s">
        <v>18047</v>
      </c>
      <c r="D7470" t="s">
        <v>18048</v>
      </c>
      <c r="E7470">
        <f t="shared" si="232"/>
        <v>-6.7923000000000002E-3</v>
      </c>
      <c r="F7470">
        <f t="shared" si="233"/>
        <v>30.359082900000001</v>
      </c>
    </row>
    <row r="7471" spans="1:6" x14ac:dyDescent="0.3">
      <c r="A7471">
        <v>609310</v>
      </c>
      <c r="B7471" t="s">
        <v>9172</v>
      </c>
      <c r="C7471" t="s">
        <v>18049</v>
      </c>
      <c r="D7471" t="s">
        <v>18050</v>
      </c>
      <c r="E7471">
        <f t="shared" si="232"/>
        <v>-0.8376711</v>
      </c>
      <c r="F7471">
        <f t="shared" si="233"/>
        <v>31.0291523</v>
      </c>
    </row>
    <row r="7472" spans="1:6" x14ac:dyDescent="0.3">
      <c r="A7472">
        <v>606874</v>
      </c>
      <c r="B7472" t="s">
        <v>8361</v>
      </c>
      <c r="C7472" t="s">
        <v>18051</v>
      </c>
      <c r="D7472" t="s">
        <v>18052</v>
      </c>
      <c r="E7472">
        <f t="shared" si="232"/>
        <v>0.94050666666666705</v>
      </c>
      <c r="F7472">
        <f t="shared" si="233"/>
        <v>34.342233333333297</v>
      </c>
    </row>
    <row r="7473" spans="1:6" x14ac:dyDescent="0.3">
      <c r="A7473">
        <v>608274</v>
      </c>
      <c r="B7473" t="s">
        <v>665</v>
      </c>
      <c r="C7473" t="s">
        <v>18053</v>
      </c>
      <c r="D7473" t="s">
        <v>18054</v>
      </c>
      <c r="E7473">
        <f t="shared" si="232"/>
        <v>0.68502166666666697</v>
      </c>
      <c r="F7473">
        <f t="shared" si="233"/>
        <v>34.1837016666667</v>
      </c>
    </row>
    <row r="7474" spans="1:6" x14ac:dyDescent="0.3">
      <c r="A7474">
        <v>605417</v>
      </c>
      <c r="B7474" t="s">
        <v>741</v>
      </c>
      <c r="C7474" t="s">
        <v>18055</v>
      </c>
      <c r="D7474" t="s">
        <v>18056</v>
      </c>
      <c r="E7474">
        <f t="shared" si="232"/>
        <v>1.82992833333333</v>
      </c>
      <c r="F7474">
        <f t="shared" si="233"/>
        <v>34.672604999999997</v>
      </c>
    </row>
    <row r="7475" spans="1:6" x14ac:dyDescent="0.3">
      <c r="A7475">
        <v>605897</v>
      </c>
      <c r="B7475" t="s">
        <v>11076</v>
      </c>
      <c r="C7475" t="s">
        <v>18057</v>
      </c>
      <c r="D7475" t="s">
        <v>18058</v>
      </c>
      <c r="E7475">
        <f t="shared" si="232"/>
        <v>0.18710333333333301</v>
      </c>
      <c r="F7475">
        <f t="shared" si="233"/>
        <v>30.0929933333333</v>
      </c>
    </row>
    <row r="7476" spans="1:6" x14ac:dyDescent="0.3">
      <c r="A7476">
        <v>608288</v>
      </c>
      <c r="B7476" t="s">
        <v>5580</v>
      </c>
      <c r="C7476" t="s">
        <v>18059</v>
      </c>
      <c r="D7476" t="s">
        <v>18060</v>
      </c>
      <c r="E7476">
        <f t="shared" si="232"/>
        <v>1.5730949999999999</v>
      </c>
      <c r="F7476">
        <f t="shared" si="233"/>
        <v>34.5378233333333</v>
      </c>
    </row>
    <row r="7477" spans="1:6" x14ac:dyDescent="0.3">
      <c r="A7477">
        <v>701029</v>
      </c>
      <c r="B7477" t="s">
        <v>1779</v>
      </c>
      <c r="C7477" t="s">
        <v>18061</v>
      </c>
      <c r="D7477" t="s">
        <v>18062</v>
      </c>
      <c r="E7477">
        <f t="shared" si="232"/>
        <v>0.43001</v>
      </c>
      <c r="F7477">
        <f t="shared" si="233"/>
        <v>32.026131700000001</v>
      </c>
    </row>
    <row r="7478" spans="1:6" x14ac:dyDescent="0.3">
      <c r="A7478">
        <v>608546</v>
      </c>
      <c r="B7478" t="s">
        <v>9223</v>
      </c>
      <c r="C7478" t="s">
        <v>18063</v>
      </c>
      <c r="D7478" t="s">
        <v>18064</v>
      </c>
      <c r="E7478">
        <f t="shared" si="232"/>
        <v>2.9656206900000002</v>
      </c>
      <c r="F7478">
        <f t="shared" si="233"/>
        <v>32.646694449999998</v>
      </c>
    </row>
    <row r="7479" spans="1:6" x14ac:dyDescent="0.3">
      <c r="A7479">
        <v>605246</v>
      </c>
      <c r="B7479" t="s">
        <v>8756</v>
      </c>
      <c r="C7479" t="s">
        <v>18065</v>
      </c>
      <c r="D7479" t="s">
        <v>18066</v>
      </c>
      <c r="E7479">
        <f t="shared" si="232"/>
        <v>0.40346549999999998</v>
      </c>
      <c r="F7479">
        <f t="shared" si="233"/>
        <v>32.034931</v>
      </c>
    </row>
    <row r="7480" spans="1:6" x14ac:dyDescent="0.3">
      <c r="A7480">
        <v>606680</v>
      </c>
      <c r="B7480" t="s">
        <v>9512</v>
      </c>
      <c r="C7480" t="s">
        <v>18067</v>
      </c>
      <c r="D7480" t="s">
        <v>18068</v>
      </c>
      <c r="E7480">
        <f t="shared" si="232"/>
        <v>0.3830655</v>
      </c>
      <c r="F7480">
        <f t="shared" si="233"/>
        <v>32.621635499999996</v>
      </c>
    </row>
    <row r="7481" spans="1:6" x14ac:dyDescent="0.3">
      <c r="A7481">
        <v>606897</v>
      </c>
      <c r="B7481" t="s">
        <v>18069</v>
      </c>
      <c r="C7481" t="s">
        <v>18070</v>
      </c>
      <c r="D7481" t="s">
        <v>18071</v>
      </c>
      <c r="E7481">
        <f t="shared" si="232"/>
        <v>3.3656332999999998</v>
      </c>
      <c r="F7481">
        <f t="shared" si="233"/>
        <v>31.782646700000001</v>
      </c>
    </row>
    <row r="7482" spans="1:6" x14ac:dyDescent="0.3">
      <c r="A7482">
        <v>608072</v>
      </c>
      <c r="B7482" t="s">
        <v>4048</v>
      </c>
      <c r="C7482" t="s">
        <v>18072</v>
      </c>
      <c r="D7482" t="s">
        <v>18073</v>
      </c>
      <c r="E7482">
        <f t="shared" si="232"/>
        <v>0.25193500000000002</v>
      </c>
      <c r="F7482">
        <f t="shared" si="233"/>
        <v>33.942038333333301</v>
      </c>
    </row>
    <row r="7483" spans="1:6" x14ac:dyDescent="0.3">
      <c r="A7483">
        <v>609559</v>
      </c>
      <c r="B7483" t="s">
        <v>6841</v>
      </c>
      <c r="C7483" t="s">
        <v>18074</v>
      </c>
      <c r="D7483" t="s">
        <v>18075</v>
      </c>
      <c r="E7483">
        <f t="shared" si="232"/>
        <v>3.1994767999999998</v>
      </c>
      <c r="F7483">
        <f t="shared" si="233"/>
        <v>33.086867699999999</v>
      </c>
    </row>
    <row r="7484" spans="1:6" x14ac:dyDescent="0.3">
      <c r="A7484">
        <v>606055</v>
      </c>
      <c r="B7484" t="s">
        <v>2486</v>
      </c>
      <c r="C7484" t="s">
        <v>18076</v>
      </c>
      <c r="D7484" t="s">
        <v>18077</v>
      </c>
      <c r="E7484">
        <f t="shared" si="232"/>
        <v>2.0754316666666699</v>
      </c>
      <c r="F7484">
        <f t="shared" si="233"/>
        <v>34.593171666666699</v>
      </c>
    </row>
    <row r="7485" spans="1:6" x14ac:dyDescent="0.3">
      <c r="A7485">
        <v>609318</v>
      </c>
      <c r="B7485" t="s">
        <v>7439</v>
      </c>
      <c r="C7485" t="s">
        <v>18078</v>
      </c>
      <c r="D7485" t="s">
        <v>18079</v>
      </c>
      <c r="E7485">
        <f t="shared" si="232"/>
        <v>-0.86306740000000004</v>
      </c>
      <c r="F7485">
        <f t="shared" si="233"/>
        <v>30.271941200000001</v>
      </c>
    </row>
    <row r="7486" spans="1:6" x14ac:dyDescent="0.3">
      <c r="A7486">
        <v>606387</v>
      </c>
      <c r="B7486" t="s">
        <v>4036</v>
      </c>
      <c r="C7486" t="s">
        <v>18080</v>
      </c>
      <c r="D7486" t="s">
        <v>18081</v>
      </c>
      <c r="E7486">
        <f t="shared" si="232"/>
        <v>1.0702631</v>
      </c>
      <c r="F7486">
        <f t="shared" si="233"/>
        <v>34.174548199999997</v>
      </c>
    </row>
    <row r="7487" spans="1:6" x14ac:dyDescent="0.3">
      <c r="A7487">
        <v>606296</v>
      </c>
      <c r="B7487" t="s">
        <v>8676</v>
      </c>
      <c r="C7487" t="s">
        <v>18082</v>
      </c>
      <c r="D7487" t="s">
        <v>18083</v>
      </c>
      <c r="E7487">
        <f t="shared" si="232"/>
        <v>0.38007666666666701</v>
      </c>
      <c r="F7487">
        <f t="shared" si="233"/>
        <v>32.613165000000002</v>
      </c>
    </row>
    <row r="7488" spans="1:6" x14ac:dyDescent="0.3">
      <c r="A7488">
        <v>605804</v>
      </c>
      <c r="B7488" t="s">
        <v>5040</v>
      </c>
      <c r="C7488" t="s">
        <v>18084</v>
      </c>
      <c r="D7488" t="s">
        <v>18085</v>
      </c>
      <c r="E7488">
        <f t="shared" si="232"/>
        <v>1.03643333333333</v>
      </c>
      <c r="F7488">
        <f t="shared" si="233"/>
        <v>34.2037366666667</v>
      </c>
    </row>
    <row r="7489" spans="1:6" x14ac:dyDescent="0.3">
      <c r="A7489">
        <v>609516</v>
      </c>
      <c r="B7489" t="s">
        <v>5265</v>
      </c>
      <c r="C7489" t="s">
        <v>18086</v>
      </c>
      <c r="D7489" t="s">
        <v>18087</v>
      </c>
      <c r="E7489">
        <f t="shared" si="232"/>
        <v>0.2252025</v>
      </c>
      <c r="F7489">
        <f t="shared" si="233"/>
        <v>33.298237183333299</v>
      </c>
    </row>
    <row r="7490" spans="1:6" x14ac:dyDescent="0.3">
      <c r="A7490">
        <v>701042</v>
      </c>
      <c r="B7490" t="s">
        <v>4134</v>
      </c>
      <c r="C7490" t="s">
        <v>18088</v>
      </c>
      <c r="D7490" t="s">
        <v>18089</v>
      </c>
      <c r="E7490">
        <f t="shared" si="232"/>
        <v>0.16201499999999999</v>
      </c>
      <c r="F7490">
        <f t="shared" si="233"/>
        <v>30.0849783333333</v>
      </c>
    </row>
    <row r="7491" spans="1:6" x14ac:dyDescent="0.3">
      <c r="A7491">
        <v>606849</v>
      </c>
      <c r="B7491" t="s">
        <v>3652</v>
      </c>
      <c r="C7491" t="s">
        <v>18090</v>
      </c>
      <c r="D7491" t="s">
        <v>18091</v>
      </c>
      <c r="E7491">
        <f t="shared" ref="E7491:E7554" si="234">_xlfn.NUMBERVALUE(C7491)</f>
        <v>1.0901716666666701</v>
      </c>
      <c r="F7491">
        <f t="shared" ref="F7491:F7554" si="235">_xlfn.NUMBERVALUE(D7491)</f>
        <v>33.549714999999999</v>
      </c>
    </row>
    <row r="7492" spans="1:6" x14ac:dyDescent="0.3">
      <c r="A7492">
        <v>609028</v>
      </c>
      <c r="B7492" t="s">
        <v>4142</v>
      </c>
      <c r="C7492" t="s">
        <v>18092</v>
      </c>
      <c r="D7492" t="s">
        <v>18093</v>
      </c>
      <c r="E7492">
        <f t="shared" si="234"/>
        <v>1.05175666666667</v>
      </c>
      <c r="F7492">
        <f t="shared" si="235"/>
        <v>31.316669999999998</v>
      </c>
    </row>
    <row r="7493" spans="1:6" x14ac:dyDescent="0.3">
      <c r="A7493">
        <v>605507</v>
      </c>
      <c r="B7493" t="s">
        <v>3110</v>
      </c>
      <c r="C7493" t="s">
        <v>18094</v>
      </c>
      <c r="D7493" t="s">
        <v>18095</v>
      </c>
      <c r="E7493">
        <f t="shared" si="234"/>
        <v>1.7632766666666699</v>
      </c>
      <c r="F7493">
        <f t="shared" si="235"/>
        <v>34.606826666666699</v>
      </c>
    </row>
    <row r="7494" spans="1:6" x14ac:dyDescent="0.3">
      <c r="A7494">
        <v>606825</v>
      </c>
      <c r="B7494" t="s">
        <v>8682</v>
      </c>
      <c r="C7494" t="s">
        <v>18096</v>
      </c>
      <c r="D7494" t="s">
        <v>18097</v>
      </c>
      <c r="E7494">
        <f t="shared" si="234"/>
        <v>0.28797333333333303</v>
      </c>
      <c r="F7494">
        <f t="shared" si="235"/>
        <v>32.611416666666699</v>
      </c>
    </row>
    <row r="7495" spans="1:6" x14ac:dyDescent="0.3">
      <c r="A7495">
        <v>607370</v>
      </c>
      <c r="B7495" t="s">
        <v>6454</v>
      </c>
      <c r="C7495" t="s">
        <v>18098</v>
      </c>
      <c r="D7495" t="s">
        <v>18099</v>
      </c>
      <c r="E7495">
        <f t="shared" si="234"/>
        <v>0.33082660000000003</v>
      </c>
      <c r="F7495">
        <f t="shared" si="235"/>
        <v>32.529662989999999</v>
      </c>
    </row>
    <row r="7496" spans="1:6" x14ac:dyDescent="0.3">
      <c r="A7496">
        <v>605055</v>
      </c>
      <c r="B7496" t="s">
        <v>5670</v>
      </c>
      <c r="C7496" t="s">
        <v>18100</v>
      </c>
      <c r="D7496" t="s">
        <v>18101</v>
      </c>
      <c r="E7496">
        <f t="shared" si="234"/>
        <v>0.30447333333333298</v>
      </c>
      <c r="F7496">
        <f t="shared" si="235"/>
        <v>32.576748333333299</v>
      </c>
    </row>
    <row r="7497" spans="1:6" x14ac:dyDescent="0.3">
      <c r="A7497">
        <v>605241</v>
      </c>
      <c r="B7497" t="s">
        <v>1729</v>
      </c>
      <c r="C7497" t="s">
        <v>18102</v>
      </c>
      <c r="D7497" t="s">
        <v>18103</v>
      </c>
      <c r="E7497">
        <f t="shared" si="234"/>
        <v>0.29663700999999998</v>
      </c>
      <c r="F7497">
        <f t="shared" si="235"/>
        <v>32.515125830000002</v>
      </c>
    </row>
    <row r="7498" spans="1:6" x14ac:dyDescent="0.3">
      <c r="A7498">
        <v>605334</v>
      </c>
      <c r="B7498" t="s">
        <v>5353</v>
      </c>
      <c r="C7498" t="s">
        <v>18100</v>
      </c>
      <c r="D7498" t="s">
        <v>18101</v>
      </c>
      <c r="E7498">
        <f t="shared" si="234"/>
        <v>0.30447333333333298</v>
      </c>
      <c r="F7498">
        <f t="shared" si="235"/>
        <v>32.576748333333299</v>
      </c>
    </row>
    <row r="7499" spans="1:6" x14ac:dyDescent="0.3">
      <c r="A7499">
        <v>606670</v>
      </c>
      <c r="B7499" t="s">
        <v>1859</v>
      </c>
      <c r="C7499" t="s">
        <v>18104</v>
      </c>
      <c r="D7499" t="s">
        <v>18105</v>
      </c>
      <c r="E7499">
        <f t="shared" si="234"/>
        <v>-0.46668520000000002</v>
      </c>
      <c r="F7499">
        <f t="shared" si="235"/>
        <v>30.3982566</v>
      </c>
    </row>
    <row r="7500" spans="1:6" x14ac:dyDescent="0.3">
      <c r="A7500">
        <v>607602</v>
      </c>
      <c r="B7500" t="s">
        <v>639</v>
      </c>
      <c r="C7500" t="s">
        <v>18106</v>
      </c>
      <c r="D7500" t="s">
        <v>18107</v>
      </c>
      <c r="E7500">
        <f t="shared" si="234"/>
        <v>6.3893900000000003E-2</v>
      </c>
      <c r="F7500">
        <f t="shared" si="235"/>
        <v>31.193726600000002</v>
      </c>
    </row>
    <row r="7501" spans="1:6" x14ac:dyDescent="0.3">
      <c r="A7501">
        <v>609200</v>
      </c>
      <c r="B7501" t="s">
        <v>11409</v>
      </c>
      <c r="C7501" t="s">
        <v>18108</v>
      </c>
      <c r="D7501" t="s">
        <v>18109</v>
      </c>
      <c r="E7501">
        <f t="shared" si="234"/>
        <v>-0.86821479999999995</v>
      </c>
      <c r="F7501">
        <f t="shared" si="235"/>
        <v>30.2362085</v>
      </c>
    </row>
    <row r="7502" spans="1:6" x14ac:dyDescent="0.3">
      <c r="A7502">
        <v>605415</v>
      </c>
      <c r="B7502" t="s">
        <v>9680</v>
      </c>
      <c r="C7502" t="s">
        <v>18110</v>
      </c>
      <c r="D7502" t="s">
        <v>18111</v>
      </c>
      <c r="E7502">
        <f t="shared" si="234"/>
        <v>0.77834409999999998</v>
      </c>
      <c r="F7502">
        <f t="shared" si="235"/>
        <v>31.321290699999999</v>
      </c>
    </row>
    <row r="7503" spans="1:6" x14ac:dyDescent="0.3">
      <c r="A7503">
        <v>605486</v>
      </c>
      <c r="B7503" t="s">
        <v>6257</v>
      </c>
      <c r="C7503" t="s">
        <v>18112</v>
      </c>
      <c r="D7503" t="s">
        <v>18113</v>
      </c>
      <c r="E7503">
        <f t="shared" si="234"/>
        <v>0.25041358000000002</v>
      </c>
      <c r="F7503">
        <f t="shared" si="235"/>
        <v>32.561543839999999</v>
      </c>
    </row>
    <row r="7504" spans="1:6" x14ac:dyDescent="0.3">
      <c r="A7504">
        <v>607108</v>
      </c>
      <c r="B7504" t="s">
        <v>4714</v>
      </c>
      <c r="C7504" t="s">
        <v>18114</v>
      </c>
      <c r="D7504" t="s">
        <v>18115</v>
      </c>
      <c r="E7504">
        <f t="shared" si="234"/>
        <v>0.32061557000000002</v>
      </c>
      <c r="F7504">
        <f t="shared" si="235"/>
        <v>32.574234750000002</v>
      </c>
    </row>
    <row r="7505" spans="1:6" x14ac:dyDescent="0.3">
      <c r="A7505">
        <v>609786</v>
      </c>
      <c r="B7505" t="s">
        <v>10926</v>
      </c>
      <c r="C7505" t="s">
        <v>18116</v>
      </c>
      <c r="D7505" t="s">
        <v>18117</v>
      </c>
      <c r="E7505">
        <f t="shared" si="234"/>
        <v>3.4428999999999998</v>
      </c>
      <c r="F7505">
        <f t="shared" si="235"/>
        <v>31.035225000000001</v>
      </c>
    </row>
    <row r="7506" spans="1:6" x14ac:dyDescent="0.3">
      <c r="A7506">
        <v>605166</v>
      </c>
      <c r="B7506" t="s">
        <v>5792</v>
      </c>
      <c r="C7506" t="s">
        <v>18118</v>
      </c>
      <c r="D7506" t="s">
        <v>18119</v>
      </c>
      <c r="E7506">
        <f t="shared" si="234"/>
        <v>2.9945042000000002</v>
      </c>
      <c r="F7506">
        <f t="shared" si="235"/>
        <v>30.902992699999999</v>
      </c>
    </row>
    <row r="7507" spans="1:6" x14ac:dyDescent="0.3">
      <c r="A7507">
        <v>606186</v>
      </c>
      <c r="B7507" t="s">
        <v>4706</v>
      </c>
      <c r="C7507" t="s">
        <v>18120</v>
      </c>
      <c r="D7507" t="s">
        <v>18121</v>
      </c>
      <c r="E7507">
        <f t="shared" si="234"/>
        <v>3.1221116000000002</v>
      </c>
      <c r="F7507">
        <f t="shared" si="235"/>
        <v>33.238560200000002</v>
      </c>
    </row>
    <row r="7508" spans="1:6" x14ac:dyDescent="0.3">
      <c r="A7508">
        <v>609963</v>
      </c>
      <c r="B7508" t="s">
        <v>11107</v>
      </c>
      <c r="C7508" t="s">
        <v>18122</v>
      </c>
      <c r="D7508" t="s">
        <v>18123</v>
      </c>
      <c r="E7508">
        <f t="shared" si="234"/>
        <v>0.17766000000000001</v>
      </c>
      <c r="F7508">
        <f t="shared" si="235"/>
        <v>30.091854999999999</v>
      </c>
    </row>
    <row r="7509" spans="1:6" x14ac:dyDescent="0.3">
      <c r="A7509">
        <v>607056</v>
      </c>
      <c r="B7509" t="s">
        <v>603</v>
      </c>
      <c r="C7509" t="s">
        <v>18124</v>
      </c>
      <c r="D7509" t="s">
        <v>18125</v>
      </c>
      <c r="E7509">
        <f t="shared" si="234"/>
        <v>0.114821666666667</v>
      </c>
      <c r="F7509">
        <f t="shared" si="235"/>
        <v>32.688726666666703</v>
      </c>
    </row>
    <row r="7510" spans="1:6" x14ac:dyDescent="0.3">
      <c r="A7510">
        <v>701147</v>
      </c>
      <c r="B7510" t="s">
        <v>5156</v>
      </c>
      <c r="C7510" t="s">
        <v>18126</v>
      </c>
      <c r="D7510" t="s">
        <v>18127</v>
      </c>
      <c r="E7510">
        <f t="shared" si="234"/>
        <v>-0.38696076000000001</v>
      </c>
      <c r="F7510">
        <f t="shared" si="235"/>
        <v>31.48134653</v>
      </c>
    </row>
    <row r="7511" spans="1:6" x14ac:dyDescent="0.3">
      <c r="A7511">
        <v>609154</v>
      </c>
      <c r="B7511" t="s">
        <v>381</v>
      </c>
      <c r="C7511" t="s">
        <v>18128</v>
      </c>
      <c r="D7511" t="s">
        <v>18129</v>
      </c>
      <c r="E7511">
        <f t="shared" si="234"/>
        <v>-5.8152099999999998E-2</v>
      </c>
      <c r="F7511">
        <f t="shared" si="235"/>
        <v>30.7498939</v>
      </c>
    </row>
    <row r="7512" spans="1:6" x14ac:dyDescent="0.3">
      <c r="A7512">
        <v>605316</v>
      </c>
      <c r="B7512" t="s">
        <v>2172</v>
      </c>
      <c r="C7512" t="s">
        <v>18130</v>
      </c>
      <c r="D7512" t="s">
        <v>18131</v>
      </c>
      <c r="E7512">
        <f t="shared" si="234"/>
        <v>3.2898570299999998</v>
      </c>
      <c r="F7512">
        <f t="shared" si="235"/>
        <v>32.879238000000001</v>
      </c>
    </row>
    <row r="7513" spans="1:6" x14ac:dyDescent="0.3">
      <c r="A7513">
        <v>609679</v>
      </c>
      <c r="B7513" t="s">
        <v>6709</v>
      </c>
      <c r="C7513" t="s">
        <v>18132</v>
      </c>
      <c r="D7513" t="s">
        <v>18133</v>
      </c>
      <c r="E7513">
        <f t="shared" si="234"/>
        <v>0.32999598000000002</v>
      </c>
      <c r="F7513">
        <f t="shared" si="235"/>
        <v>32.53764219</v>
      </c>
    </row>
    <row r="7514" spans="1:6" x14ac:dyDescent="0.3">
      <c r="A7514">
        <v>605172</v>
      </c>
      <c r="B7514" t="s">
        <v>10268</v>
      </c>
      <c r="C7514" t="s">
        <v>18134</v>
      </c>
      <c r="D7514" t="s">
        <v>18135</v>
      </c>
      <c r="E7514">
        <f t="shared" si="234"/>
        <v>1.97213666666667</v>
      </c>
      <c r="F7514">
        <f t="shared" si="235"/>
        <v>33.062840000000001</v>
      </c>
    </row>
    <row r="7515" spans="1:6" x14ac:dyDescent="0.3">
      <c r="A7515">
        <v>606854</v>
      </c>
      <c r="B7515" t="s">
        <v>8908</v>
      </c>
      <c r="C7515" t="s">
        <v>18136</v>
      </c>
      <c r="D7515" t="s">
        <v>18137</v>
      </c>
      <c r="E7515">
        <f t="shared" si="234"/>
        <v>0.96716333333333304</v>
      </c>
      <c r="F7515">
        <f t="shared" si="235"/>
        <v>33.51755</v>
      </c>
    </row>
    <row r="7516" spans="1:6" x14ac:dyDescent="0.3">
      <c r="A7516">
        <v>606651</v>
      </c>
      <c r="B7516" t="s">
        <v>3494</v>
      </c>
      <c r="C7516" t="s">
        <v>18138</v>
      </c>
      <c r="D7516" t="s">
        <v>18139</v>
      </c>
      <c r="E7516">
        <f t="shared" si="234"/>
        <v>0.40954499999999999</v>
      </c>
      <c r="F7516">
        <f t="shared" si="235"/>
        <v>32.582169999999998</v>
      </c>
    </row>
    <row r="7517" spans="1:6" x14ac:dyDescent="0.3">
      <c r="A7517">
        <v>701038</v>
      </c>
      <c r="B7517" t="s">
        <v>3017</v>
      </c>
      <c r="C7517" t="s">
        <v>18140</v>
      </c>
      <c r="D7517" t="s">
        <v>18141</v>
      </c>
      <c r="E7517">
        <f t="shared" si="234"/>
        <v>1.0772718999999999</v>
      </c>
      <c r="F7517">
        <f t="shared" si="235"/>
        <v>34.179118000000003</v>
      </c>
    </row>
    <row r="7518" spans="1:6" x14ac:dyDescent="0.3">
      <c r="A7518">
        <v>607071</v>
      </c>
      <c r="B7518" t="s">
        <v>5840</v>
      </c>
      <c r="C7518" t="s">
        <v>18142</v>
      </c>
      <c r="D7518" t="s">
        <v>18143</v>
      </c>
      <c r="E7518">
        <f t="shared" si="234"/>
        <v>0.28212166666666699</v>
      </c>
      <c r="F7518">
        <f t="shared" si="235"/>
        <v>32.572760000000002</v>
      </c>
    </row>
    <row r="7519" spans="1:6" x14ac:dyDescent="0.3">
      <c r="A7519">
        <v>607396</v>
      </c>
      <c r="B7519" t="s">
        <v>10908</v>
      </c>
      <c r="C7519" t="s">
        <v>18144</v>
      </c>
      <c r="D7519" t="s">
        <v>18145</v>
      </c>
      <c r="E7519">
        <f t="shared" si="234"/>
        <v>0.216898333333333</v>
      </c>
      <c r="F7519">
        <f t="shared" si="235"/>
        <v>32.548676666666701</v>
      </c>
    </row>
    <row r="7520" spans="1:6" x14ac:dyDescent="0.3">
      <c r="A7520">
        <v>607663</v>
      </c>
      <c r="B7520" t="s">
        <v>8655</v>
      </c>
      <c r="C7520" t="s">
        <v>18146</v>
      </c>
      <c r="D7520" t="s">
        <v>18147</v>
      </c>
      <c r="E7520">
        <f t="shared" si="234"/>
        <v>0.25509989999999999</v>
      </c>
      <c r="F7520">
        <f t="shared" si="235"/>
        <v>32.564402049999998</v>
      </c>
    </row>
    <row r="7521" spans="1:6" x14ac:dyDescent="0.3">
      <c r="A7521">
        <v>605832</v>
      </c>
      <c r="B7521" t="s">
        <v>7433</v>
      </c>
      <c r="C7521" t="s">
        <v>18148</v>
      </c>
      <c r="D7521" t="s">
        <v>18149</v>
      </c>
      <c r="E7521">
        <f t="shared" si="234"/>
        <v>-1.4402550000000001</v>
      </c>
      <c r="F7521">
        <f t="shared" si="235"/>
        <v>29.96097</v>
      </c>
    </row>
    <row r="7522" spans="1:6" x14ac:dyDescent="0.3">
      <c r="A7522">
        <v>606429</v>
      </c>
      <c r="B7522" t="s">
        <v>2982</v>
      </c>
      <c r="C7522" t="s">
        <v>18150</v>
      </c>
      <c r="D7522" t="s">
        <v>18151</v>
      </c>
      <c r="E7522">
        <f t="shared" si="234"/>
        <v>0.24769666666666701</v>
      </c>
      <c r="F7522">
        <f t="shared" si="235"/>
        <v>33.992071666666703</v>
      </c>
    </row>
    <row r="7523" spans="1:6" x14ac:dyDescent="0.3">
      <c r="A7523">
        <v>605225</v>
      </c>
      <c r="B7523" t="s">
        <v>1962</v>
      </c>
      <c r="C7523" t="s">
        <v>18152</v>
      </c>
      <c r="D7523" t="s">
        <v>18153</v>
      </c>
      <c r="E7523">
        <f t="shared" si="234"/>
        <v>-0.3699482</v>
      </c>
      <c r="F7523">
        <f t="shared" si="235"/>
        <v>30.546601800000001</v>
      </c>
    </row>
    <row r="7524" spans="1:6" x14ac:dyDescent="0.3">
      <c r="A7524">
        <v>609381</v>
      </c>
      <c r="B7524" t="s">
        <v>606</v>
      </c>
      <c r="C7524" t="s">
        <v>18154</v>
      </c>
      <c r="D7524" t="s">
        <v>18155</v>
      </c>
      <c r="E7524">
        <f t="shared" si="234"/>
        <v>0.41594999999999999</v>
      </c>
      <c r="F7524">
        <f t="shared" si="235"/>
        <v>30.889576666666699</v>
      </c>
    </row>
    <row r="7525" spans="1:6" x14ac:dyDescent="0.3">
      <c r="A7525">
        <v>606822</v>
      </c>
      <c r="B7525" t="s">
        <v>9083</v>
      </c>
      <c r="C7525" t="s">
        <v>18156</v>
      </c>
      <c r="D7525" t="s">
        <v>18157</v>
      </c>
      <c r="E7525">
        <f t="shared" si="234"/>
        <v>-0.39791080000000001</v>
      </c>
      <c r="F7525">
        <f t="shared" si="235"/>
        <v>31.406652489999999</v>
      </c>
    </row>
    <row r="7526" spans="1:6" x14ac:dyDescent="0.3">
      <c r="A7526">
        <v>609776</v>
      </c>
      <c r="B7526" t="s">
        <v>271</v>
      </c>
      <c r="C7526" t="s">
        <v>18158</v>
      </c>
      <c r="D7526" t="s">
        <v>18159</v>
      </c>
      <c r="E7526">
        <f t="shared" si="234"/>
        <v>1.78260833333333</v>
      </c>
      <c r="F7526">
        <f t="shared" si="235"/>
        <v>32.832515000000001</v>
      </c>
    </row>
    <row r="7527" spans="1:6" x14ac:dyDescent="0.3">
      <c r="A7527">
        <v>605262</v>
      </c>
      <c r="B7527" t="s">
        <v>593</v>
      </c>
      <c r="C7527" t="s">
        <v>18160</v>
      </c>
      <c r="D7527" t="s">
        <v>18161</v>
      </c>
      <c r="E7527">
        <f t="shared" si="234"/>
        <v>3.4703833333333298</v>
      </c>
      <c r="F7527">
        <f t="shared" si="235"/>
        <v>31.2489733333333</v>
      </c>
    </row>
    <row r="7528" spans="1:6" x14ac:dyDescent="0.3">
      <c r="A7528">
        <v>605774</v>
      </c>
      <c r="B7528" t="s">
        <v>9390</v>
      </c>
      <c r="C7528" t="s">
        <v>18162</v>
      </c>
      <c r="D7528" t="s">
        <v>18163</v>
      </c>
      <c r="E7528">
        <f t="shared" si="234"/>
        <v>-0.87851800000000002</v>
      </c>
      <c r="F7528">
        <f t="shared" si="235"/>
        <v>30.2729386</v>
      </c>
    </row>
    <row r="7529" spans="1:6" x14ac:dyDescent="0.3">
      <c r="A7529">
        <v>607677</v>
      </c>
      <c r="B7529" t="s">
        <v>3494</v>
      </c>
      <c r="C7529" t="s">
        <v>18164</v>
      </c>
      <c r="D7529" t="s">
        <v>18165</v>
      </c>
      <c r="E7529">
        <f t="shared" si="234"/>
        <v>0.39879166666666699</v>
      </c>
      <c r="F7529">
        <f t="shared" si="235"/>
        <v>32.582664999999999</v>
      </c>
    </row>
    <row r="7530" spans="1:6" x14ac:dyDescent="0.3">
      <c r="A7530">
        <v>605623</v>
      </c>
      <c r="B7530" t="s">
        <v>4091</v>
      </c>
      <c r="C7530" t="s">
        <v>18166</v>
      </c>
      <c r="D7530" t="s">
        <v>18167</v>
      </c>
      <c r="E7530">
        <f t="shared" si="234"/>
        <v>1.05179</v>
      </c>
      <c r="F7530">
        <f t="shared" si="235"/>
        <v>31.316666666666698</v>
      </c>
    </row>
    <row r="7531" spans="1:6" x14ac:dyDescent="0.3">
      <c r="A7531">
        <v>606658</v>
      </c>
      <c r="B7531" t="s">
        <v>9823</v>
      </c>
      <c r="C7531" t="s">
        <v>18168</v>
      </c>
      <c r="D7531" t="s">
        <v>18169</v>
      </c>
      <c r="E7531">
        <f t="shared" si="234"/>
        <v>0.44952500000000001</v>
      </c>
      <c r="F7531">
        <f t="shared" si="235"/>
        <v>30.741081666666702</v>
      </c>
    </row>
    <row r="7532" spans="1:6" x14ac:dyDescent="0.3">
      <c r="A7532">
        <v>606494</v>
      </c>
      <c r="B7532" t="s">
        <v>3408</v>
      </c>
      <c r="C7532" t="s">
        <v>18170</v>
      </c>
      <c r="D7532" t="s">
        <v>18171</v>
      </c>
      <c r="E7532">
        <f t="shared" si="234"/>
        <v>0.265583333333333</v>
      </c>
      <c r="F7532">
        <f t="shared" si="235"/>
        <v>32.615690000000001</v>
      </c>
    </row>
    <row r="7533" spans="1:6" x14ac:dyDescent="0.3">
      <c r="A7533">
        <v>605488</v>
      </c>
      <c r="B7533" t="s">
        <v>9899</v>
      </c>
      <c r="C7533" t="s">
        <v>18172</v>
      </c>
      <c r="D7533" t="s">
        <v>18173</v>
      </c>
      <c r="E7533">
        <f t="shared" si="234"/>
        <v>1.4314986000000001</v>
      </c>
      <c r="F7533">
        <f t="shared" si="235"/>
        <v>31.352209999999999</v>
      </c>
    </row>
    <row r="7534" spans="1:6" x14ac:dyDescent="0.3">
      <c r="A7534">
        <v>605872</v>
      </c>
      <c r="B7534" t="s">
        <v>8762</v>
      </c>
      <c r="C7534" t="s">
        <v>18174</v>
      </c>
      <c r="D7534" t="s">
        <v>18175</v>
      </c>
      <c r="E7534">
        <f t="shared" si="234"/>
        <v>0.44535333333333299</v>
      </c>
      <c r="F7534">
        <f t="shared" si="235"/>
        <v>33.239611666666697</v>
      </c>
    </row>
    <row r="7535" spans="1:6" x14ac:dyDescent="0.3">
      <c r="A7535">
        <v>607041</v>
      </c>
      <c r="B7535" t="s">
        <v>1364</v>
      </c>
      <c r="C7535" t="s">
        <v>18176</v>
      </c>
      <c r="D7535" t="s">
        <v>18177</v>
      </c>
      <c r="E7535">
        <f t="shared" si="234"/>
        <v>0.28554000000000002</v>
      </c>
      <c r="F7535">
        <f t="shared" si="235"/>
        <v>32.630721666666702</v>
      </c>
    </row>
    <row r="7536" spans="1:6" x14ac:dyDescent="0.3">
      <c r="A7536">
        <v>605138</v>
      </c>
      <c r="B7536" t="s">
        <v>5430</v>
      </c>
      <c r="C7536" t="s">
        <v>18178</v>
      </c>
      <c r="D7536" t="s">
        <v>18179</v>
      </c>
      <c r="E7536">
        <f t="shared" si="234"/>
        <v>0.31916109999999998</v>
      </c>
      <c r="F7536">
        <f t="shared" si="235"/>
        <v>32.631729200000002</v>
      </c>
    </row>
    <row r="7537" spans="1:6" x14ac:dyDescent="0.3">
      <c r="A7537">
        <v>609904</v>
      </c>
      <c r="B7537" t="s">
        <v>6485</v>
      </c>
      <c r="C7537" t="s">
        <v>18180</v>
      </c>
      <c r="D7537" t="s">
        <v>18181</v>
      </c>
      <c r="E7537">
        <f t="shared" si="234"/>
        <v>-0.99598799999999998</v>
      </c>
      <c r="F7537">
        <f t="shared" si="235"/>
        <v>29.834469899999998</v>
      </c>
    </row>
    <row r="7538" spans="1:6" x14ac:dyDescent="0.3">
      <c r="A7538">
        <v>609625</v>
      </c>
      <c r="B7538" t="s">
        <v>7619</v>
      </c>
      <c r="C7538" t="s">
        <v>18182</v>
      </c>
      <c r="D7538" t="s">
        <v>18183</v>
      </c>
      <c r="E7538">
        <f t="shared" si="234"/>
        <v>0.34767880000000001</v>
      </c>
      <c r="F7538">
        <f t="shared" si="235"/>
        <v>32.637903399999999</v>
      </c>
    </row>
    <row r="7539" spans="1:6" x14ac:dyDescent="0.3">
      <c r="A7539">
        <v>607754</v>
      </c>
      <c r="B7539" t="s">
        <v>7022</v>
      </c>
      <c r="C7539" t="s">
        <v>18184</v>
      </c>
      <c r="D7539" t="s">
        <v>18185</v>
      </c>
      <c r="E7539">
        <f t="shared" si="234"/>
        <v>0.28950666666666702</v>
      </c>
      <c r="F7539">
        <f t="shared" si="235"/>
        <v>32.566319999999997</v>
      </c>
    </row>
    <row r="7540" spans="1:6" x14ac:dyDescent="0.3">
      <c r="A7540">
        <v>605349</v>
      </c>
      <c r="B7540" t="s">
        <v>350</v>
      </c>
      <c r="C7540" t="s">
        <v>18186</v>
      </c>
      <c r="D7540" t="s">
        <v>18187</v>
      </c>
      <c r="E7540">
        <f t="shared" si="234"/>
        <v>-5.8205E-2</v>
      </c>
      <c r="F7540">
        <f t="shared" si="235"/>
        <v>30.749839999999999</v>
      </c>
    </row>
    <row r="7541" spans="1:6" x14ac:dyDescent="0.3">
      <c r="A7541">
        <v>609308</v>
      </c>
      <c r="B7541" t="s">
        <v>10691</v>
      </c>
      <c r="C7541" t="s">
        <v>18188</v>
      </c>
      <c r="D7541" t="s">
        <v>18189</v>
      </c>
      <c r="E7541">
        <f t="shared" si="234"/>
        <v>-0.251251</v>
      </c>
      <c r="F7541">
        <f t="shared" si="235"/>
        <v>30.109568599999999</v>
      </c>
    </row>
    <row r="7542" spans="1:6" x14ac:dyDescent="0.3">
      <c r="A7542">
        <v>606221</v>
      </c>
      <c r="B7542" t="s">
        <v>10908</v>
      </c>
      <c r="C7542" t="s">
        <v>18190</v>
      </c>
      <c r="D7542" t="s">
        <v>18191</v>
      </c>
      <c r="E7542">
        <f t="shared" si="234"/>
        <v>0.21465000000000001</v>
      </c>
      <c r="F7542">
        <f t="shared" si="235"/>
        <v>32.549081666666702</v>
      </c>
    </row>
    <row r="7543" spans="1:6" x14ac:dyDescent="0.3">
      <c r="A7543">
        <v>609255</v>
      </c>
      <c r="B7543" t="s">
        <v>9959</v>
      </c>
      <c r="C7543" t="s">
        <v>18192</v>
      </c>
      <c r="D7543" t="s">
        <v>18193</v>
      </c>
      <c r="E7543">
        <f t="shared" si="234"/>
        <v>-0.79140440000000001</v>
      </c>
      <c r="F7543">
        <f t="shared" si="235"/>
        <v>30.383068900000001</v>
      </c>
    </row>
    <row r="7544" spans="1:6" x14ac:dyDescent="0.3">
      <c r="A7544">
        <v>609520</v>
      </c>
      <c r="B7544" t="s">
        <v>18194</v>
      </c>
      <c r="C7544" t="s">
        <v>18195</v>
      </c>
      <c r="D7544" t="s">
        <v>18196</v>
      </c>
      <c r="E7544">
        <f t="shared" si="234"/>
        <v>2.5345506000000002</v>
      </c>
      <c r="F7544">
        <f t="shared" si="235"/>
        <v>32.232705799999998</v>
      </c>
    </row>
    <row r="7545" spans="1:6" x14ac:dyDescent="0.3">
      <c r="A7545">
        <v>609606</v>
      </c>
      <c r="B7545" t="s">
        <v>10011</v>
      </c>
      <c r="C7545" t="s">
        <v>18197</v>
      </c>
      <c r="D7545" t="s">
        <v>18198</v>
      </c>
      <c r="E7545">
        <f t="shared" si="234"/>
        <v>-0.92368333333333297</v>
      </c>
      <c r="F7545">
        <f t="shared" si="235"/>
        <v>29.886949999999999</v>
      </c>
    </row>
    <row r="7546" spans="1:6" x14ac:dyDescent="0.3">
      <c r="A7546">
        <v>609549</v>
      </c>
      <c r="B7546" t="s">
        <v>8707</v>
      </c>
      <c r="C7546" t="s">
        <v>18199</v>
      </c>
      <c r="D7546" t="s">
        <v>18200</v>
      </c>
      <c r="E7546">
        <f t="shared" si="234"/>
        <v>1.9164683</v>
      </c>
      <c r="F7546">
        <f t="shared" si="235"/>
        <v>32.518381699999999</v>
      </c>
    </row>
    <row r="7547" spans="1:6" x14ac:dyDescent="0.3">
      <c r="A7547">
        <v>605647</v>
      </c>
      <c r="B7547" t="s">
        <v>1776</v>
      </c>
      <c r="C7547" t="s">
        <v>18201</v>
      </c>
      <c r="D7547" t="s">
        <v>18202</v>
      </c>
      <c r="E7547">
        <f t="shared" si="234"/>
        <v>6.3989599999999994E-2</v>
      </c>
      <c r="F7547">
        <f t="shared" si="235"/>
        <v>31.193976800000002</v>
      </c>
    </row>
    <row r="7548" spans="1:6" x14ac:dyDescent="0.3">
      <c r="A7548">
        <v>606356</v>
      </c>
      <c r="B7548" t="s">
        <v>5356</v>
      </c>
      <c r="C7548" t="s">
        <v>18203</v>
      </c>
      <c r="D7548" t="s">
        <v>18204</v>
      </c>
      <c r="E7548">
        <f t="shared" si="234"/>
        <v>-0.32401833333333302</v>
      </c>
      <c r="F7548">
        <f t="shared" si="235"/>
        <v>32.5911233333333</v>
      </c>
    </row>
    <row r="7549" spans="1:6" x14ac:dyDescent="0.3">
      <c r="A7549">
        <v>605159</v>
      </c>
      <c r="B7549" t="s">
        <v>10352</v>
      </c>
      <c r="C7549" t="s">
        <v>18205</v>
      </c>
      <c r="D7549" t="s">
        <v>18206</v>
      </c>
      <c r="E7549">
        <f t="shared" si="234"/>
        <v>4.5081700000000002E-2</v>
      </c>
      <c r="F7549">
        <f t="shared" si="235"/>
        <v>32.442361699999999</v>
      </c>
    </row>
    <row r="7550" spans="1:6" x14ac:dyDescent="0.3">
      <c r="A7550">
        <v>607250</v>
      </c>
      <c r="B7550" t="s">
        <v>854</v>
      </c>
      <c r="C7550" t="s">
        <v>18207</v>
      </c>
      <c r="D7550" t="s">
        <v>18208</v>
      </c>
      <c r="E7550">
        <f t="shared" si="234"/>
        <v>-0.34112330000000002</v>
      </c>
      <c r="F7550">
        <f t="shared" si="235"/>
        <v>31.618426700000001</v>
      </c>
    </row>
    <row r="7551" spans="1:6" x14ac:dyDescent="0.3">
      <c r="A7551">
        <v>606254</v>
      </c>
      <c r="B7551" t="s">
        <v>5595</v>
      </c>
      <c r="C7551" t="s">
        <v>18209</v>
      </c>
      <c r="D7551" t="s">
        <v>18210</v>
      </c>
      <c r="E7551">
        <f t="shared" si="234"/>
        <v>1.0582549999999999</v>
      </c>
      <c r="F7551">
        <f t="shared" si="235"/>
        <v>34.224613333333302</v>
      </c>
    </row>
    <row r="7552" spans="1:6" x14ac:dyDescent="0.3">
      <c r="A7552">
        <v>605174</v>
      </c>
      <c r="B7552" t="s">
        <v>8309</v>
      </c>
      <c r="C7552" t="s">
        <v>18211</v>
      </c>
      <c r="D7552" t="s">
        <v>18212</v>
      </c>
      <c r="E7552">
        <f t="shared" si="234"/>
        <v>0.33920499999999998</v>
      </c>
      <c r="F7552">
        <f t="shared" si="235"/>
        <v>32.583916666666703</v>
      </c>
    </row>
    <row r="7553" spans="1:6" x14ac:dyDescent="0.3">
      <c r="A7553">
        <v>607111</v>
      </c>
      <c r="B7553" t="s">
        <v>10352</v>
      </c>
      <c r="C7553" t="s">
        <v>18213</v>
      </c>
      <c r="D7553" t="s">
        <v>18214</v>
      </c>
      <c r="E7553">
        <f t="shared" si="234"/>
        <v>4.4699999999999997E-2</v>
      </c>
      <c r="F7553">
        <f t="shared" si="235"/>
        <v>32.442225000000001</v>
      </c>
    </row>
    <row r="7554" spans="1:6" x14ac:dyDescent="0.3">
      <c r="A7554">
        <v>607567</v>
      </c>
      <c r="B7554" t="s">
        <v>6694</v>
      </c>
      <c r="C7554" t="s">
        <v>18215</v>
      </c>
      <c r="D7554" t="s">
        <v>18216</v>
      </c>
      <c r="E7554">
        <f t="shared" si="234"/>
        <v>0.30095915000000001</v>
      </c>
      <c r="F7554">
        <f t="shared" si="235"/>
        <v>32.534821170000001</v>
      </c>
    </row>
    <row r="7555" spans="1:6" x14ac:dyDescent="0.3">
      <c r="A7555">
        <v>609376</v>
      </c>
      <c r="B7555" t="s">
        <v>3906</v>
      </c>
      <c r="C7555" t="s">
        <v>18217</v>
      </c>
      <c r="D7555" t="s">
        <v>18218</v>
      </c>
      <c r="E7555">
        <f t="shared" ref="E7555:E7618" si="236">_xlfn.NUMBERVALUE(C7555)</f>
        <v>0.453193333333333</v>
      </c>
      <c r="F7555">
        <f t="shared" ref="F7555:F7618" si="237">_xlfn.NUMBERVALUE(D7555)</f>
        <v>30.740919999999999</v>
      </c>
    </row>
    <row r="7556" spans="1:6" x14ac:dyDescent="0.3">
      <c r="A7556">
        <v>606182</v>
      </c>
      <c r="B7556" t="s">
        <v>2238</v>
      </c>
      <c r="C7556" t="s">
        <v>18219</v>
      </c>
      <c r="D7556" t="s">
        <v>18220</v>
      </c>
      <c r="E7556">
        <f t="shared" si="236"/>
        <v>0.27645029999999998</v>
      </c>
      <c r="F7556">
        <f t="shared" si="237"/>
        <v>32.471457299999997</v>
      </c>
    </row>
    <row r="7557" spans="1:6" x14ac:dyDescent="0.3">
      <c r="A7557">
        <v>606427</v>
      </c>
      <c r="B7557" t="s">
        <v>10443</v>
      </c>
      <c r="C7557" t="s">
        <v>18221</v>
      </c>
      <c r="D7557" t="s">
        <v>18222</v>
      </c>
      <c r="E7557">
        <f t="shared" si="236"/>
        <v>0.36609666666666701</v>
      </c>
      <c r="F7557">
        <f t="shared" si="237"/>
        <v>32.530551666666703</v>
      </c>
    </row>
    <row r="7558" spans="1:6" x14ac:dyDescent="0.3">
      <c r="A7558">
        <v>608654</v>
      </c>
      <c r="B7558" t="s">
        <v>8327</v>
      </c>
      <c r="C7558" t="s">
        <v>18223</v>
      </c>
      <c r="D7558" t="s">
        <v>18224</v>
      </c>
      <c r="E7558">
        <f t="shared" si="236"/>
        <v>2.9879679000000001</v>
      </c>
      <c r="F7558">
        <f t="shared" si="237"/>
        <v>33.259028800000003</v>
      </c>
    </row>
    <row r="7559" spans="1:6" x14ac:dyDescent="0.3">
      <c r="A7559">
        <v>608610</v>
      </c>
      <c r="B7559" t="s">
        <v>10844</v>
      </c>
      <c r="C7559" t="s">
        <v>18225</v>
      </c>
      <c r="D7559" t="s">
        <v>18226</v>
      </c>
      <c r="E7559">
        <f t="shared" si="236"/>
        <v>1.38571719</v>
      </c>
      <c r="F7559">
        <f t="shared" si="237"/>
        <v>32.50946974</v>
      </c>
    </row>
    <row r="7560" spans="1:6" x14ac:dyDescent="0.3">
      <c r="A7560">
        <v>606669</v>
      </c>
      <c r="B7560" t="s">
        <v>1856</v>
      </c>
      <c r="C7560" t="s">
        <v>18227</v>
      </c>
      <c r="D7560" t="s">
        <v>18228</v>
      </c>
      <c r="E7560">
        <f t="shared" si="236"/>
        <v>-0.50644860000000003</v>
      </c>
      <c r="F7560">
        <f t="shared" si="237"/>
        <v>30.342139100000001</v>
      </c>
    </row>
    <row r="7561" spans="1:6" x14ac:dyDescent="0.3">
      <c r="A7561">
        <v>607718</v>
      </c>
      <c r="B7561" t="s">
        <v>6797</v>
      </c>
      <c r="C7561" t="s">
        <v>18229</v>
      </c>
      <c r="D7561" t="s">
        <v>18230</v>
      </c>
      <c r="E7561">
        <f t="shared" si="236"/>
        <v>0.27727084000000002</v>
      </c>
      <c r="F7561">
        <f t="shared" si="237"/>
        <v>32.552226410000003</v>
      </c>
    </row>
    <row r="7562" spans="1:6" x14ac:dyDescent="0.3">
      <c r="A7562">
        <v>606676</v>
      </c>
      <c r="B7562" t="s">
        <v>9010</v>
      </c>
      <c r="C7562" t="s">
        <v>18231</v>
      </c>
      <c r="D7562" t="s">
        <v>18232</v>
      </c>
      <c r="E7562">
        <f t="shared" si="236"/>
        <v>-0.46685334000000001</v>
      </c>
      <c r="F7562">
        <f t="shared" si="237"/>
        <v>31.395090400000001</v>
      </c>
    </row>
    <row r="7563" spans="1:6" x14ac:dyDescent="0.3">
      <c r="A7563">
        <v>606503</v>
      </c>
      <c r="B7563" t="s">
        <v>8441</v>
      </c>
      <c r="C7563" t="s">
        <v>18233</v>
      </c>
      <c r="D7563" t="s">
        <v>18234</v>
      </c>
      <c r="E7563">
        <f t="shared" si="236"/>
        <v>1.4888999999999999</v>
      </c>
      <c r="F7563">
        <f t="shared" si="237"/>
        <v>31.344568333333299</v>
      </c>
    </row>
    <row r="7564" spans="1:6" x14ac:dyDescent="0.3">
      <c r="A7564">
        <v>608623</v>
      </c>
      <c r="B7564" t="s">
        <v>204</v>
      </c>
      <c r="C7564" t="s">
        <v>18235</v>
      </c>
      <c r="D7564" t="s">
        <v>18236</v>
      </c>
      <c r="E7564">
        <f t="shared" si="236"/>
        <v>1.6999850000000001</v>
      </c>
      <c r="F7564">
        <f t="shared" si="237"/>
        <v>32.844230000000003</v>
      </c>
    </row>
    <row r="7565" spans="1:6" x14ac:dyDescent="0.3">
      <c r="A7565">
        <v>608226</v>
      </c>
      <c r="B7565" t="s">
        <v>6899</v>
      </c>
      <c r="C7565" t="s">
        <v>18237</v>
      </c>
      <c r="D7565" t="s">
        <v>18238</v>
      </c>
      <c r="E7565">
        <f t="shared" si="236"/>
        <v>1.02359666666667</v>
      </c>
      <c r="F7565">
        <f t="shared" si="237"/>
        <v>33.039166666666702</v>
      </c>
    </row>
    <row r="7566" spans="1:6" x14ac:dyDescent="0.3">
      <c r="A7566">
        <v>609736</v>
      </c>
      <c r="B7566" t="s">
        <v>1692</v>
      </c>
      <c r="C7566" t="s">
        <v>18239</v>
      </c>
      <c r="D7566" t="s">
        <v>18240</v>
      </c>
      <c r="E7566">
        <f t="shared" si="236"/>
        <v>0.50212670000000004</v>
      </c>
      <c r="F7566">
        <f t="shared" si="237"/>
        <v>31.9529633</v>
      </c>
    </row>
    <row r="7567" spans="1:6" x14ac:dyDescent="0.3">
      <c r="A7567">
        <v>607760</v>
      </c>
      <c r="B7567" t="s">
        <v>10030</v>
      </c>
      <c r="C7567" t="s">
        <v>18241</v>
      </c>
      <c r="D7567" t="s">
        <v>18242</v>
      </c>
      <c r="E7567">
        <f t="shared" si="236"/>
        <v>0.20956666666666701</v>
      </c>
      <c r="F7567">
        <f t="shared" si="237"/>
        <v>32.540693333333301</v>
      </c>
    </row>
    <row r="7568" spans="1:6" x14ac:dyDescent="0.3">
      <c r="A7568">
        <v>609305</v>
      </c>
      <c r="B7568" t="s">
        <v>7348</v>
      </c>
      <c r="C7568" t="s">
        <v>18243</v>
      </c>
      <c r="D7568" t="s">
        <v>18244</v>
      </c>
      <c r="E7568">
        <f t="shared" si="236"/>
        <v>-1.44072</v>
      </c>
      <c r="F7568">
        <f t="shared" si="237"/>
        <v>29.962495000000001</v>
      </c>
    </row>
    <row r="7569" spans="1:6" x14ac:dyDescent="0.3">
      <c r="A7569">
        <v>607568</v>
      </c>
      <c r="B7569" t="s">
        <v>821</v>
      </c>
      <c r="C7569" t="s">
        <v>18245</v>
      </c>
      <c r="D7569" t="s">
        <v>18246</v>
      </c>
      <c r="E7569">
        <f t="shared" si="236"/>
        <v>0.29402499999999998</v>
      </c>
      <c r="F7569">
        <f t="shared" si="237"/>
        <v>32.566366666666703</v>
      </c>
    </row>
    <row r="7570" spans="1:6" x14ac:dyDescent="0.3">
      <c r="A7570">
        <v>606137</v>
      </c>
      <c r="B7570" t="s">
        <v>1928</v>
      </c>
      <c r="C7570" t="s">
        <v>18247</v>
      </c>
      <c r="D7570" t="s">
        <v>18248</v>
      </c>
      <c r="E7570">
        <f t="shared" si="236"/>
        <v>1.73767593333333</v>
      </c>
      <c r="F7570">
        <f t="shared" si="237"/>
        <v>33.923252433333303</v>
      </c>
    </row>
    <row r="7571" spans="1:6" x14ac:dyDescent="0.3">
      <c r="A7571">
        <v>605730</v>
      </c>
      <c r="B7571" t="s">
        <v>6306</v>
      </c>
      <c r="C7571" t="s">
        <v>18249</v>
      </c>
      <c r="D7571" t="s">
        <v>18250</v>
      </c>
      <c r="E7571">
        <f t="shared" si="236"/>
        <v>3.4193533333333299</v>
      </c>
      <c r="F7571">
        <f t="shared" si="237"/>
        <v>31.118390000000002</v>
      </c>
    </row>
    <row r="7572" spans="1:6" x14ac:dyDescent="0.3">
      <c r="A7572">
        <v>605819</v>
      </c>
      <c r="B7572" t="s">
        <v>18251</v>
      </c>
      <c r="C7572" t="s">
        <v>18252</v>
      </c>
      <c r="D7572" t="s">
        <v>18253</v>
      </c>
      <c r="E7572">
        <f t="shared" si="236"/>
        <v>-0.31891700000000001</v>
      </c>
      <c r="F7572">
        <f t="shared" si="237"/>
        <v>30.114380000000001</v>
      </c>
    </row>
    <row r="7573" spans="1:6" x14ac:dyDescent="0.3">
      <c r="A7573">
        <v>605577</v>
      </c>
      <c r="B7573" t="s">
        <v>8569</v>
      </c>
      <c r="C7573" t="s">
        <v>18254</v>
      </c>
      <c r="D7573" t="s">
        <v>18255</v>
      </c>
      <c r="E7573">
        <f t="shared" si="236"/>
        <v>0.31279833333333301</v>
      </c>
      <c r="F7573">
        <f t="shared" si="237"/>
        <v>32.577263333333299</v>
      </c>
    </row>
    <row r="7574" spans="1:6" x14ac:dyDescent="0.3">
      <c r="A7574">
        <v>607478</v>
      </c>
      <c r="B7574" t="s">
        <v>9368</v>
      </c>
      <c r="C7574" t="s">
        <v>18256</v>
      </c>
      <c r="D7574" t="s">
        <v>18257</v>
      </c>
      <c r="E7574">
        <f t="shared" si="236"/>
        <v>0.23718166666666701</v>
      </c>
      <c r="F7574">
        <f t="shared" si="237"/>
        <v>32.618076666666703</v>
      </c>
    </row>
    <row r="7575" spans="1:6" x14ac:dyDescent="0.3">
      <c r="A7575">
        <v>605686</v>
      </c>
      <c r="B7575" t="s">
        <v>1653</v>
      </c>
      <c r="C7575" t="s">
        <v>18258</v>
      </c>
      <c r="D7575" t="s">
        <v>18259</v>
      </c>
      <c r="E7575">
        <f t="shared" si="236"/>
        <v>0.276555</v>
      </c>
      <c r="F7575">
        <f t="shared" si="237"/>
        <v>34.001238333333298</v>
      </c>
    </row>
    <row r="7576" spans="1:6" x14ac:dyDescent="0.3">
      <c r="A7576">
        <v>609928</v>
      </c>
      <c r="B7576" t="s">
        <v>1105</v>
      </c>
      <c r="C7576" t="s">
        <v>18260</v>
      </c>
      <c r="D7576" t="s">
        <v>18261</v>
      </c>
      <c r="E7576">
        <f t="shared" si="236"/>
        <v>0.50029500000000005</v>
      </c>
      <c r="F7576">
        <f t="shared" si="237"/>
        <v>30.992183333333301</v>
      </c>
    </row>
    <row r="7577" spans="1:6" x14ac:dyDescent="0.3">
      <c r="A7577">
        <v>609861</v>
      </c>
      <c r="B7577" t="s">
        <v>5497</v>
      </c>
      <c r="C7577" t="s">
        <v>18262</v>
      </c>
      <c r="D7577" t="s">
        <v>18263</v>
      </c>
      <c r="E7577">
        <f t="shared" si="236"/>
        <v>0.296075266666667</v>
      </c>
      <c r="F7577">
        <f t="shared" si="237"/>
        <v>33.268329666666702</v>
      </c>
    </row>
    <row r="7578" spans="1:6" x14ac:dyDescent="0.3">
      <c r="A7578">
        <v>609890</v>
      </c>
      <c r="B7578" t="s">
        <v>7043</v>
      </c>
      <c r="C7578" t="s">
        <v>18264</v>
      </c>
      <c r="D7578" t="s">
        <v>18265</v>
      </c>
      <c r="E7578">
        <f t="shared" si="236"/>
        <v>2.5831284000000001</v>
      </c>
      <c r="F7578">
        <f t="shared" si="237"/>
        <v>32.072236799999999</v>
      </c>
    </row>
    <row r="7579" spans="1:6" x14ac:dyDescent="0.3">
      <c r="A7579">
        <v>605362</v>
      </c>
      <c r="B7579" t="s">
        <v>6680</v>
      </c>
      <c r="C7579" t="s">
        <v>18266</v>
      </c>
      <c r="D7579" t="s">
        <v>12190</v>
      </c>
      <c r="E7579">
        <f t="shared" si="236"/>
        <v>0.31234000000000001</v>
      </c>
      <c r="F7579">
        <f t="shared" si="237"/>
        <v>32.577824999999997</v>
      </c>
    </row>
    <row r="7580" spans="1:6" x14ac:dyDescent="0.3">
      <c r="A7580">
        <v>608097</v>
      </c>
      <c r="B7580" t="s">
        <v>2005</v>
      </c>
      <c r="C7580" t="s">
        <v>18267</v>
      </c>
      <c r="D7580" t="s">
        <v>18268</v>
      </c>
      <c r="E7580">
        <f t="shared" si="236"/>
        <v>0.95165333333333302</v>
      </c>
      <c r="F7580">
        <f t="shared" si="237"/>
        <v>33.3701133333333</v>
      </c>
    </row>
    <row r="7581" spans="1:6" x14ac:dyDescent="0.3">
      <c r="A7581">
        <v>605971</v>
      </c>
      <c r="B7581" t="s">
        <v>1175</v>
      </c>
      <c r="C7581" t="s">
        <v>18269</v>
      </c>
      <c r="D7581" t="s">
        <v>18270</v>
      </c>
      <c r="E7581">
        <f t="shared" si="236"/>
        <v>1.0765357</v>
      </c>
      <c r="F7581">
        <f t="shared" si="237"/>
        <v>34.0953996</v>
      </c>
    </row>
    <row r="7582" spans="1:6" x14ac:dyDescent="0.3">
      <c r="A7582">
        <v>605633</v>
      </c>
      <c r="B7582" t="s">
        <v>5991</v>
      </c>
      <c r="C7582" t="s">
        <v>18271</v>
      </c>
      <c r="D7582" t="s">
        <v>18272</v>
      </c>
      <c r="E7582">
        <f t="shared" si="236"/>
        <v>0.80927329999999997</v>
      </c>
      <c r="F7582">
        <f t="shared" si="237"/>
        <v>30.156524999999998</v>
      </c>
    </row>
    <row r="7583" spans="1:6" x14ac:dyDescent="0.3">
      <c r="A7583">
        <v>606691</v>
      </c>
      <c r="B7583" t="s">
        <v>11426</v>
      </c>
      <c r="C7583" t="s">
        <v>18273</v>
      </c>
      <c r="D7583" t="s">
        <v>18274</v>
      </c>
      <c r="E7583">
        <f t="shared" si="236"/>
        <v>0.21410499999999999</v>
      </c>
      <c r="F7583">
        <f t="shared" si="237"/>
        <v>30.5350683333333</v>
      </c>
    </row>
    <row r="7584" spans="1:6" x14ac:dyDescent="0.3">
      <c r="A7584">
        <v>605157</v>
      </c>
      <c r="B7584" t="s">
        <v>175</v>
      </c>
      <c r="C7584" t="s">
        <v>18275</v>
      </c>
      <c r="D7584" t="s">
        <v>18276</v>
      </c>
      <c r="E7584">
        <f t="shared" si="236"/>
        <v>3.4273950000000002</v>
      </c>
      <c r="F7584">
        <f t="shared" si="237"/>
        <v>30.956745000000002</v>
      </c>
    </row>
    <row r="7585" spans="1:6" x14ac:dyDescent="0.3">
      <c r="A7585">
        <v>605056</v>
      </c>
      <c r="B7585" t="s">
        <v>4162</v>
      </c>
      <c r="C7585" t="s">
        <v>18277</v>
      </c>
      <c r="D7585" t="s">
        <v>18278</v>
      </c>
      <c r="E7585">
        <f t="shared" si="236"/>
        <v>1.5654266666666701</v>
      </c>
      <c r="F7585">
        <f t="shared" si="237"/>
        <v>31.315619999999999</v>
      </c>
    </row>
    <row r="7586" spans="1:6" x14ac:dyDescent="0.3">
      <c r="A7586">
        <v>605540</v>
      </c>
      <c r="B7586" t="s">
        <v>3116</v>
      </c>
      <c r="C7586" t="s">
        <v>18279</v>
      </c>
      <c r="D7586" t="s">
        <v>18280</v>
      </c>
      <c r="E7586">
        <f t="shared" si="236"/>
        <v>0.43798500000000001</v>
      </c>
      <c r="F7586">
        <f t="shared" si="237"/>
        <v>33.23509</v>
      </c>
    </row>
    <row r="7587" spans="1:6" x14ac:dyDescent="0.3">
      <c r="A7587">
        <v>605113</v>
      </c>
      <c r="B7587" t="s">
        <v>6500</v>
      </c>
      <c r="C7587" t="s">
        <v>18281</v>
      </c>
      <c r="D7587" t="s">
        <v>18282</v>
      </c>
      <c r="E7587">
        <f t="shared" si="236"/>
        <v>0.30085234</v>
      </c>
      <c r="F7587">
        <f t="shared" si="237"/>
        <v>32.534919389999999</v>
      </c>
    </row>
    <row r="7588" spans="1:6" x14ac:dyDescent="0.3">
      <c r="A7588">
        <v>608591</v>
      </c>
      <c r="B7588" t="s">
        <v>10407</v>
      </c>
      <c r="C7588" t="s">
        <v>18283</v>
      </c>
      <c r="D7588" t="s">
        <v>18284</v>
      </c>
      <c r="E7588">
        <f t="shared" si="236"/>
        <v>2.23770662</v>
      </c>
      <c r="F7588">
        <f t="shared" si="237"/>
        <v>32.894509460000002</v>
      </c>
    </row>
    <row r="7589" spans="1:6" x14ac:dyDescent="0.3">
      <c r="A7589">
        <v>609633</v>
      </c>
      <c r="B7589" t="s">
        <v>3661</v>
      </c>
      <c r="C7589" t="s">
        <v>18285</v>
      </c>
      <c r="D7589" t="s">
        <v>18286</v>
      </c>
      <c r="E7589">
        <f t="shared" si="236"/>
        <v>0.99967499999999998</v>
      </c>
      <c r="F7589">
        <f t="shared" si="237"/>
        <v>31.011983333333301</v>
      </c>
    </row>
    <row r="7590" spans="1:6" x14ac:dyDescent="0.3">
      <c r="A7590">
        <v>605024</v>
      </c>
      <c r="B7590" t="s">
        <v>211</v>
      </c>
      <c r="C7590" t="s">
        <v>18287</v>
      </c>
      <c r="D7590" t="s">
        <v>18288</v>
      </c>
      <c r="E7590">
        <f t="shared" si="236"/>
        <v>0.97783833333333303</v>
      </c>
      <c r="F7590">
        <f t="shared" si="237"/>
        <v>33.123163333333302</v>
      </c>
    </row>
    <row r="7591" spans="1:6" x14ac:dyDescent="0.3">
      <c r="A7591">
        <v>605094</v>
      </c>
      <c r="B7591" t="s">
        <v>10448</v>
      </c>
      <c r="C7591" t="s">
        <v>18289</v>
      </c>
      <c r="D7591" t="s">
        <v>18290</v>
      </c>
      <c r="E7591">
        <f t="shared" si="236"/>
        <v>-0.52814662999999995</v>
      </c>
      <c r="F7591">
        <f t="shared" si="237"/>
        <v>31.616386819999999</v>
      </c>
    </row>
    <row r="7592" spans="1:6" x14ac:dyDescent="0.3">
      <c r="A7592">
        <v>608189</v>
      </c>
      <c r="B7592" t="s">
        <v>3164</v>
      </c>
      <c r="C7592" t="s">
        <v>18291</v>
      </c>
      <c r="D7592" t="s">
        <v>18292</v>
      </c>
      <c r="E7592">
        <f t="shared" si="236"/>
        <v>0.43791833333333302</v>
      </c>
      <c r="F7592">
        <f t="shared" si="237"/>
        <v>33.2350383333333</v>
      </c>
    </row>
    <row r="7593" spans="1:6" x14ac:dyDescent="0.3">
      <c r="A7593">
        <v>605800</v>
      </c>
      <c r="B7593" t="s">
        <v>821</v>
      </c>
      <c r="C7593" t="s">
        <v>18293</v>
      </c>
      <c r="D7593" t="s">
        <v>18294</v>
      </c>
      <c r="E7593">
        <f t="shared" si="236"/>
        <v>0.29309166666666697</v>
      </c>
      <c r="F7593">
        <f t="shared" si="237"/>
        <v>32.569146666666697</v>
      </c>
    </row>
    <row r="7594" spans="1:6" x14ac:dyDescent="0.3">
      <c r="A7594">
        <v>607563</v>
      </c>
      <c r="B7594" t="s">
        <v>10903</v>
      </c>
      <c r="C7594" t="s">
        <v>18295</v>
      </c>
      <c r="D7594" t="s">
        <v>18296</v>
      </c>
      <c r="E7594">
        <f t="shared" si="236"/>
        <v>0.36840666666666699</v>
      </c>
      <c r="F7594">
        <f t="shared" si="237"/>
        <v>32.522708333333298</v>
      </c>
    </row>
    <row r="7595" spans="1:6" x14ac:dyDescent="0.3">
      <c r="A7595">
        <v>608328</v>
      </c>
      <c r="B7595" t="s">
        <v>197</v>
      </c>
      <c r="C7595" t="s">
        <v>18297</v>
      </c>
      <c r="D7595" t="s">
        <v>18298</v>
      </c>
      <c r="E7595">
        <f t="shared" si="236"/>
        <v>0.89437540999999998</v>
      </c>
      <c r="F7595">
        <f t="shared" si="237"/>
        <v>32.81063777</v>
      </c>
    </row>
    <row r="7596" spans="1:6" x14ac:dyDescent="0.3">
      <c r="A7596">
        <v>607592</v>
      </c>
      <c r="B7596" t="s">
        <v>5310</v>
      </c>
      <c r="C7596" t="s">
        <v>18299</v>
      </c>
      <c r="D7596" t="s">
        <v>18300</v>
      </c>
      <c r="E7596">
        <f t="shared" si="236"/>
        <v>0.29020839999999998</v>
      </c>
      <c r="F7596">
        <f t="shared" si="237"/>
        <v>32.467523399999997</v>
      </c>
    </row>
    <row r="7597" spans="1:6" x14ac:dyDescent="0.3">
      <c r="A7597">
        <v>605745</v>
      </c>
      <c r="B7597" t="s">
        <v>18301</v>
      </c>
      <c r="C7597" t="s">
        <v>18302</v>
      </c>
      <c r="D7597" t="s">
        <v>18303</v>
      </c>
      <c r="E7597">
        <f t="shared" si="236"/>
        <v>1.1878724599999999</v>
      </c>
      <c r="F7597">
        <f t="shared" si="237"/>
        <v>32.049416090000001</v>
      </c>
    </row>
    <row r="7598" spans="1:6" x14ac:dyDescent="0.3">
      <c r="A7598">
        <v>609870</v>
      </c>
      <c r="B7598" t="s">
        <v>10538</v>
      </c>
      <c r="C7598" t="s">
        <v>18304</v>
      </c>
      <c r="D7598" t="s">
        <v>18305</v>
      </c>
      <c r="E7598">
        <f t="shared" si="236"/>
        <v>7.349E-2</v>
      </c>
      <c r="F7598">
        <f t="shared" si="237"/>
        <v>29.982150000000001</v>
      </c>
    </row>
    <row r="7599" spans="1:6" x14ac:dyDescent="0.3">
      <c r="A7599">
        <v>605862</v>
      </c>
      <c r="B7599" t="s">
        <v>8392</v>
      </c>
      <c r="C7599" t="s">
        <v>18306</v>
      </c>
      <c r="D7599" t="s">
        <v>18307</v>
      </c>
      <c r="E7599">
        <f t="shared" si="236"/>
        <v>0.312101666666667</v>
      </c>
      <c r="F7599">
        <f t="shared" si="237"/>
        <v>32.5779383333333</v>
      </c>
    </row>
    <row r="7600" spans="1:6" x14ac:dyDescent="0.3">
      <c r="A7600">
        <v>609631</v>
      </c>
      <c r="B7600" t="s">
        <v>1376</v>
      </c>
      <c r="C7600" t="s">
        <v>18308</v>
      </c>
      <c r="D7600" t="s">
        <v>18309</v>
      </c>
      <c r="E7600">
        <f t="shared" si="236"/>
        <v>0.86931829999999999</v>
      </c>
      <c r="F7600">
        <f t="shared" si="237"/>
        <v>31.32621</v>
      </c>
    </row>
    <row r="7601" spans="1:6" x14ac:dyDescent="0.3">
      <c r="A7601">
        <v>607258</v>
      </c>
      <c r="B7601" t="s">
        <v>1059</v>
      </c>
      <c r="C7601" t="s">
        <v>18310</v>
      </c>
      <c r="D7601" t="s">
        <v>18311</v>
      </c>
      <c r="E7601">
        <f t="shared" si="236"/>
        <v>-0.33717572000000001</v>
      </c>
      <c r="F7601">
        <f t="shared" si="237"/>
        <v>31.67637453</v>
      </c>
    </row>
    <row r="7602" spans="1:6" x14ac:dyDescent="0.3">
      <c r="A7602">
        <v>605973</v>
      </c>
      <c r="B7602" t="s">
        <v>9393</v>
      </c>
      <c r="C7602" t="s">
        <v>18312</v>
      </c>
      <c r="D7602" t="s">
        <v>18313</v>
      </c>
      <c r="E7602">
        <f t="shared" si="236"/>
        <v>1.97108333333333</v>
      </c>
      <c r="F7602">
        <f t="shared" si="237"/>
        <v>32.978156666666699</v>
      </c>
    </row>
    <row r="7603" spans="1:6" x14ac:dyDescent="0.3">
      <c r="A7603">
        <v>607212</v>
      </c>
      <c r="B7603" t="s">
        <v>10736</v>
      </c>
      <c r="C7603" t="s">
        <v>18314</v>
      </c>
      <c r="D7603" t="s">
        <v>18315</v>
      </c>
      <c r="E7603">
        <f t="shared" si="236"/>
        <v>0.13716</v>
      </c>
      <c r="F7603">
        <f t="shared" si="237"/>
        <v>32.777841666666703</v>
      </c>
    </row>
    <row r="7604" spans="1:6" x14ac:dyDescent="0.3">
      <c r="A7604">
        <v>606604</v>
      </c>
      <c r="B7604" t="s">
        <v>4030</v>
      </c>
      <c r="C7604" t="s">
        <v>18316</v>
      </c>
      <c r="D7604" t="s">
        <v>18317</v>
      </c>
      <c r="E7604">
        <f t="shared" si="236"/>
        <v>0.98485833333333295</v>
      </c>
      <c r="F7604">
        <f t="shared" si="237"/>
        <v>33.326056666666702</v>
      </c>
    </row>
    <row r="7605" spans="1:6" x14ac:dyDescent="0.3">
      <c r="A7605">
        <v>607637</v>
      </c>
      <c r="B7605" t="s">
        <v>2531</v>
      </c>
      <c r="C7605" t="s">
        <v>18318</v>
      </c>
      <c r="D7605" t="s">
        <v>18319</v>
      </c>
      <c r="E7605">
        <f t="shared" si="236"/>
        <v>0.39678000000000002</v>
      </c>
      <c r="F7605">
        <f t="shared" si="237"/>
        <v>32.684015000000002</v>
      </c>
    </row>
    <row r="7606" spans="1:6" x14ac:dyDescent="0.3">
      <c r="A7606">
        <v>605104</v>
      </c>
      <c r="B7606" t="s">
        <v>2605</v>
      </c>
      <c r="C7606" t="s">
        <v>18320</v>
      </c>
      <c r="D7606" t="s">
        <v>18321</v>
      </c>
      <c r="E7606">
        <f t="shared" si="236"/>
        <v>1.3855791</v>
      </c>
      <c r="F7606">
        <f t="shared" si="237"/>
        <v>32.509559099999997</v>
      </c>
    </row>
    <row r="7607" spans="1:6" x14ac:dyDescent="0.3">
      <c r="A7607">
        <v>609435</v>
      </c>
      <c r="B7607" t="s">
        <v>6797</v>
      </c>
      <c r="C7607" t="s">
        <v>18322</v>
      </c>
      <c r="D7607" t="s">
        <v>18323</v>
      </c>
      <c r="E7607">
        <f t="shared" si="236"/>
        <v>0.28282664000000002</v>
      </c>
      <c r="F7607">
        <f t="shared" si="237"/>
        <v>32.552085759999997</v>
      </c>
    </row>
    <row r="7608" spans="1:6" x14ac:dyDescent="0.3">
      <c r="A7608">
        <v>605423</v>
      </c>
      <c r="B7608" t="s">
        <v>9831</v>
      </c>
      <c r="C7608" t="s">
        <v>18324</v>
      </c>
      <c r="D7608" t="s">
        <v>18325</v>
      </c>
      <c r="E7608">
        <f t="shared" si="236"/>
        <v>3.5059383333333298</v>
      </c>
      <c r="F7608">
        <f t="shared" si="237"/>
        <v>30.918386666666699</v>
      </c>
    </row>
    <row r="7609" spans="1:6" x14ac:dyDescent="0.3">
      <c r="A7609">
        <v>607428</v>
      </c>
      <c r="B7609" t="s">
        <v>2168</v>
      </c>
      <c r="C7609" t="s">
        <v>18326</v>
      </c>
      <c r="D7609" t="s">
        <v>18327</v>
      </c>
      <c r="E7609">
        <f t="shared" si="236"/>
        <v>-0.310253</v>
      </c>
      <c r="F7609">
        <f t="shared" si="237"/>
        <v>31.757598900000001</v>
      </c>
    </row>
    <row r="7610" spans="1:6" x14ac:dyDescent="0.3">
      <c r="A7610">
        <v>606822</v>
      </c>
      <c r="B7610" t="s">
        <v>9083</v>
      </c>
      <c r="C7610" t="s">
        <v>18328</v>
      </c>
      <c r="D7610" t="s">
        <v>18329</v>
      </c>
      <c r="E7610">
        <f t="shared" si="236"/>
        <v>-0.39778999999999998</v>
      </c>
      <c r="F7610">
        <f t="shared" si="237"/>
        <v>31.4066148</v>
      </c>
    </row>
    <row r="7611" spans="1:6" x14ac:dyDescent="0.3">
      <c r="A7611">
        <v>605737</v>
      </c>
      <c r="B7611" t="s">
        <v>10246</v>
      </c>
      <c r="C7611" t="s">
        <v>18330</v>
      </c>
      <c r="D7611" t="s">
        <v>18331</v>
      </c>
      <c r="E7611">
        <f t="shared" si="236"/>
        <v>0.31702940000000002</v>
      </c>
      <c r="F7611">
        <f t="shared" si="237"/>
        <v>32.612730800000001</v>
      </c>
    </row>
    <row r="7612" spans="1:6" x14ac:dyDescent="0.3">
      <c r="A7612">
        <v>605189</v>
      </c>
      <c r="B7612" t="s">
        <v>8729</v>
      </c>
      <c r="C7612" t="s">
        <v>18332</v>
      </c>
      <c r="D7612" t="s">
        <v>18333</v>
      </c>
      <c r="E7612">
        <f t="shared" si="236"/>
        <v>0.65095499999999995</v>
      </c>
      <c r="F7612">
        <f t="shared" si="237"/>
        <v>30.510525000000001</v>
      </c>
    </row>
    <row r="7613" spans="1:6" x14ac:dyDescent="0.3">
      <c r="A7613">
        <v>607009</v>
      </c>
      <c r="B7613" t="s">
        <v>18334</v>
      </c>
      <c r="C7613" t="s">
        <v>18335</v>
      </c>
      <c r="D7613" t="s">
        <v>18336</v>
      </c>
      <c r="E7613">
        <f t="shared" si="236"/>
        <v>0.34324569999999999</v>
      </c>
      <c r="F7613">
        <f t="shared" si="237"/>
        <v>32.628993899999998</v>
      </c>
    </row>
    <row r="7614" spans="1:6" x14ac:dyDescent="0.3">
      <c r="A7614">
        <v>609214</v>
      </c>
      <c r="B7614" t="s">
        <v>2189</v>
      </c>
      <c r="C7614" t="s">
        <v>18337</v>
      </c>
      <c r="D7614" t="s">
        <v>18338</v>
      </c>
      <c r="E7614">
        <f t="shared" si="236"/>
        <v>-0.54267370000000004</v>
      </c>
      <c r="F7614">
        <f t="shared" si="237"/>
        <v>30.2555993</v>
      </c>
    </row>
    <row r="7615" spans="1:6" x14ac:dyDescent="0.3">
      <c r="A7615">
        <v>605276</v>
      </c>
      <c r="B7615" t="s">
        <v>10416</v>
      </c>
      <c r="C7615" t="s">
        <v>18339</v>
      </c>
      <c r="D7615" t="s">
        <v>18340</v>
      </c>
      <c r="E7615">
        <f t="shared" si="236"/>
        <v>0.81837878333333303</v>
      </c>
      <c r="F7615">
        <f t="shared" si="237"/>
        <v>30.387327816666701</v>
      </c>
    </row>
    <row r="7616" spans="1:6" x14ac:dyDescent="0.3">
      <c r="A7616">
        <v>605475</v>
      </c>
      <c r="B7616" t="s">
        <v>3399</v>
      </c>
      <c r="C7616" t="s">
        <v>18341</v>
      </c>
      <c r="D7616" t="s">
        <v>18342</v>
      </c>
      <c r="E7616">
        <f t="shared" si="236"/>
        <v>0.29849503999999999</v>
      </c>
      <c r="F7616">
        <f t="shared" si="237"/>
        <v>32.53402337</v>
      </c>
    </row>
    <row r="7617" spans="1:6" x14ac:dyDescent="0.3">
      <c r="A7617">
        <v>605116</v>
      </c>
      <c r="B7617" t="s">
        <v>7546</v>
      </c>
      <c r="C7617" t="s">
        <v>18343</v>
      </c>
      <c r="D7617" t="s">
        <v>18344</v>
      </c>
      <c r="E7617">
        <f t="shared" si="236"/>
        <v>0.33147333000000001</v>
      </c>
      <c r="F7617">
        <f t="shared" si="237"/>
        <v>32.573775099999999</v>
      </c>
    </row>
    <row r="7618" spans="1:6" x14ac:dyDescent="0.3">
      <c r="A7618">
        <v>609032</v>
      </c>
      <c r="B7618" t="s">
        <v>8368</v>
      </c>
      <c r="C7618" t="s">
        <v>18345</v>
      </c>
      <c r="D7618" t="s">
        <v>18346</v>
      </c>
      <c r="E7618">
        <f t="shared" si="236"/>
        <v>1.6046433333333301</v>
      </c>
      <c r="F7618">
        <f t="shared" si="237"/>
        <v>31.4292266666667</v>
      </c>
    </row>
    <row r="7619" spans="1:6" x14ac:dyDescent="0.3">
      <c r="A7619">
        <v>609411</v>
      </c>
      <c r="B7619" t="s">
        <v>18347</v>
      </c>
      <c r="C7619" t="s">
        <v>18348</v>
      </c>
      <c r="D7619" t="s">
        <v>18349</v>
      </c>
      <c r="E7619">
        <f t="shared" ref="E7619:E7682" si="238">_xlfn.NUMBERVALUE(C7619)</f>
        <v>-1.3723749999999999</v>
      </c>
      <c r="F7619">
        <f t="shared" ref="F7619:F7682" si="239">_xlfn.NUMBERVALUE(D7619)</f>
        <v>29.947013299999998</v>
      </c>
    </row>
    <row r="7620" spans="1:6" x14ac:dyDescent="0.3">
      <c r="A7620">
        <v>607297</v>
      </c>
      <c r="B7620" t="s">
        <v>4999</v>
      </c>
      <c r="C7620" t="s">
        <v>18350</v>
      </c>
      <c r="D7620" t="s">
        <v>18351</v>
      </c>
      <c r="E7620">
        <f t="shared" si="238"/>
        <v>0.33957166666666699</v>
      </c>
      <c r="F7620">
        <f t="shared" si="239"/>
        <v>32.582608333333297</v>
      </c>
    </row>
    <row r="7621" spans="1:6" x14ac:dyDescent="0.3">
      <c r="A7621">
        <v>605100</v>
      </c>
      <c r="B7621" t="s">
        <v>212</v>
      </c>
      <c r="C7621" t="s">
        <v>18352</v>
      </c>
      <c r="D7621" t="s">
        <v>18353</v>
      </c>
      <c r="E7621">
        <f t="shared" si="238"/>
        <v>0.94425499999999996</v>
      </c>
      <c r="F7621">
        <f t="shared" si="239"/>
        <v>33.121228333333299</v>
      </c>
    </row>
    <row r="7622" spans="1:6" x14ac:dyDescent="0.3">
      <c r="A7622">
        <v>605423</v>
      </c>
      <c r="B7622" t="s">
        <v>9831</v>
      </c>
      <c r="C7622" t="s">
        <v>18354</v>
      </c>
      <c r="D7622" t="s">
        <v>18355</v>
      </c>
      <c r="E7622">
        <f t="shared" si="238"/>
        <v>3.5061499999999999</v>
      </c>
      <c r="F7622">
        <f t="shared" si="239"/>
        <v>30.918351666666702</v>
      </c>
    </row>
    <row r="7623" spans="1:6" x14ac:dyDescent="0.3">
      <c r="A7623">
        <v>605468</v>
      </c>
      <c r="B7623" t="s">
        <v>10349</v>
      </c>
      <c r="C7623" t="s">
        <v>18356</v>
      </c>
      <c r="D7623" t="s">
        <v>18357</v>
      </c>
      <c r="E7623">
        <f t="shared" si="238"/>
        <v>1.709495</v>
      </c>
      <c r="F7623">
        <f t="shared" si="239"/>
        <v>32.901510000000002</v>
      </c>
    </row>
    <row r="7624" spans="1:6" x14ac:dyDescent="0.3">
      <c r="A7624">
        <v>607621</v>
      </c>
      <c r="B7624" t="s">
        <v>9584</v>
      </c>
      <c r="C7624" t="s">
        <v>18358</v>
      </c>
      <c r="D7624" t="s">
        <v>18359</v>
      </c>
      <c r="E7624">
        <f t="shared" si="238"/>
        <v>0.24282999999999999</v>
      </c>
      <c r="F7624">
        <f t="shared" si="239"/>
        <v>32.602991666666703</v>
      </c>
    </row>
    <row r="7625" spans="1:6" x14ac:dyDescent="0.3">
      <c r="A7625">
        <v>606643</v>
      </c>
      <c r="B7625" t="s">
        <v>1990</v>
      </c>
      <c r="C7625" t="s">
        <v>18360</v>
      </c>
      <c r="D7625" t="s">
        <v>18361</v>
      </c>
      <c r="E7625">
        <f t="shared" si="238"/>
        <v>-0.79699454999999997</v>
      </c>
      <c r="F7625">
        <f t="shared" si="239"/>
        <v>30.388126830000001</v>
      </c>
    </row>
    <row r="7626" spans="1:6" x14ac:dyDescent="0.3">
      <c r="A7626">
        <v>609781</v>
      </c>
      <c r="B7626" t="s">
        <v>3850</v>
      </c>
      <c r="C7626" t="s">
        <v>18362</v>
      </c>
      <c r="D7626" t="s">
        <v>18363</v>
      </c>
      <c r="E7626">
        <f t="shared" si="238"/>
        <v>0.76146899999999995</v>
      </c>
      <c r="F7626">
        <f t="shared" si="239"/>
        <v>30.120124400000002</v>
      </c>
    </row>
    <row r="7627" spans="1:6" x14ac:dyDescent="0.3">
      <c r="A7627">
        <v>609555</v>
      </c>
      <c r="B7627" t="s">
        <v>9343</v>
      </c>
      <c r="C7627" t="s">
        <v>18364</v>
      </c>
      <c r="D7627" t="s">
        <v>18365</v>
      </c>
      <c r="E7627">
        <f t="shared" si="238"/>
        <v>2.0309333333333299</v>
      </c>
      <c r="F7627">
        <f t="shared" si="239"/>
        <v>32.960951666666702</v>
      </c>
    </row>
    <row r="7628" spans="1:6" x14ac:dyDescent="0.3">
      <c r="A7628">
        <v>608283</v>
      </c>
      <c r="B7628" t="s">
        <v>3205</v>
      </c>
      <c r="C7628" t="s">
        <v>18366</v>
      </c>
      <c r="D7628" t="s">
        <v>18367</v>
      </c>
      <c r="E7628">
        <f t="shared" si="238"/>
        <v>0.43975166666666698</v>
      </c>
      <c r="F7628">
        <f t="shared" si="239"/>
        <v>33.235441666666702</v>
      </c>
    </row>
    <row r="7629" spans="1:6" x14ac:dyDescent="0.3">
      <c r="A7629">
        <v>606507</v>
      </c>
      <c r="B7629" t="s">
        <v>8458</v>
      </c>
      <c r="C7629" t="s">
        <v>18368</v>
      </c>
      <c r="D7629" t="s">
        <v>18369</v>
      </c>
      <c r="E7629">
        <f t="shared" si="238"/>
        <v>0.32699</v>
      </c>
      <c r="F7629">
        <f t="shared" si="239"/>
        <v>32.614879999999999</v>
      </c>
    </row>
    <row r="7630" spans="1:6" x14ac:dyDescent="0.3">
      <c r="A7630">
        <v>606585</v>
      </c>
      <c r="B7630" t="s">
        <v>5238</v>
      </c>
      <c r="C7630" t="s">
        <v>18370</v>
      </c>
      <c r="D7630" t="s">
        <v>18371</v>
      </c>
      <c r="E7630">
        <f t="shared" si="238"/>
        <v>1.0583549999999999</v>
      </c>
      <c r="F7630">
        <f t="shared" si="239"/>
        <v>33.335250000000002</v>
      </c>
    </row>
    <row r="7631" spans="1:6" x14ac:dyDescent="0.3">
      <c r="A7631">
        <v>609300</v>
      </c>
      <c r="B7631" t="s">
        <v>8729</v>
      </c>
      <c r="C7631" t="s">
        <v>18372</v>
      </c>
      <c r="D7631" t="s">
        <v>18373</v>
      </c>
      <c r="E7631">
        <f t="shared" si="238"/>
        <v>0.64956999999999998</v>
      </c>
      <c r="F7631">
        <f t="shared" si="239"/>
        <v>30.5103333333333</v>
      </c>
    </row>
    <row r="7632" spans="1:6" x14ac:dyDescent="0.3">
      <c r="A7632">
        <v>606781</v>
      </c>
      <c r="B7632" t="s">
        <v>9162</v>
      </c>
      <c r="C7632" t="s">
        <v>18374</v>
      </c>
      <c r="D7632" t="s">
        <v>18375</v>
      </c>
      <c r="E7632">
        <f t="shared" si="238"/>
        <v>-0.2502936</v>
      </c>
      <c r="F7632">
        <f t="shared" si="239"/>
        <v>31.633201759999999</v>
      </c>
    </row>
    <row r="7633" spans="1:6" x14ac:dyDescent="0.3">
      <c r="A7633">
        <v>605171</v>
      </c>
      <c r="B7633" t="s">
        <v>6779</v>
      </c>
      <c r="C7633" t="s">
        <v>18376</v>
      </c>
      <c r="D7633" t="s">
        <v>18377</v>
      </c>
      <c r="E7633">
        <f t="shared" si="238"/>
        <v>0.34360162</v>
      </c>
      <c r="F7633">
        <f t="shared" si="239"/>
        <v>32.573631630000001</v>
      </c>
    </row>
    <row r="7634" spans="1:6" x14ac:dyDescent="0.3">
      <c r="A7634">
        <v>606152</v>
      </c>
      <c r="B7634" t="s">
        <v>9260</v>
      </c>
      <c r="C7634" t="s">
        <v>18378</v>
      </c>
      <c r="D7634" t="s">
        <v>18379</v>
      </c>
      <c r="E7634">
        <f t="shared" si="238"/>
        <v>2.0867650000000002</v>
      </c>
      <c r="F7634">
        <f t="shared" si="239"/>
        <v>32.938029999999998</v>
      </c>
    </row>
    <row r="7635" spans="1:6" x14ac:dyDescent="0.3">
      <c r="A7635">
        <v>609651</v>
      </c>
      <c r="B7635" t="s">
        <v>4510</v>
      </c>
      <c r="C7635" t="s">
        <v>18380</v>
      </c>
      <c r="D7635" t="s">
        <v>18381</v>
      </c>
      <c r="E7635">
        <f t="shared" si="238"/>
        <v>2.2506214999999998</v>
      </c>
      <c r="F7635">
        <f t="shared" si="239"/>
        <v>32.397736899999998</v>
      </c>
    </row>
    <row r="7636" spans="1:6" x14ac:dyDescent="0.3">
      <c r="A7636">
        <v>701099</v>
      </c>
      <c r="B7636" t="s">
        <v>8743</v>
      </c>
      <c r="C7636" t="s">
        <v>18382</v>
      </c>
      <c r="D7636" t="s">
        <v>18383</v>
      </c>
      <c r="E7636">
        <f t="shared" si="238"/>
        <v>-3.0646666666666701E-2</v>
      </c>
      <c r="F7636">
        <f t="shared" si="239"/>
        <v>30.1481316666667</v>
      </c>
    </row>
    <row r="7637" spans="1:6" x14ac:dyDescent="0.3">
      <c r="A7637">
        <v>607285</v>
      </c>
      <c r="B7637" t="s">
        <v>2249</v>
      </c>
      <c r="C7637" t="s">
        <v>18384</v>
      </c>
      <c r="D7637" t="s">
        <v>18385</v>
      </c>
      <c r="E7637">
        <f t="shared" si="238"/>
        <v>0.35879333333333302</v>
      </c>
      <c r="F7637">
        <f t="shared" si="239"/>
        <v>32.644003333333302</v>
      </c>
    </row>
    <row r="7638" spans="1:6" x14ac:dyDescent="0.3">
      <c r="A7638">
        <v>605335</v>
      </c>
      <c r="B7638" t="s">
        <v>5279</v>
      </c>
      <c r="C7638" t="s">
        <v>18386</v>
      </c>
      <c r="D7638" t="s">
        <v>18387</v>
      </c>
      <c r="E7638">
        <f t="shared" si="238"/>
        <v>0.31078333333333302</v>
      </c>
      <c r="F7638">
        <f t="shared" si="239"/>
        <v>32.579875000000001</v>
      </c>
    </row>
    <row r="7639" spans="1:6" x14ac:dyDescent="0.3">
      <c r="A7639">
        <v>605529</v>
      </c>
      <c r="B7639" t="s">
        <v>3422</v>
      </c>
      <c r="C7639" t="s">
        <v>18388</v>
      </c>
      <c r="D7639" t="s">
        <v>18389</v>
      </c>
      <c r="E7639">
        <f t="shared" si="238"/>
        <v>0.30198976999999999</v>
      </c>
      <c r="F7639">
        <f t="shared" si="239"/>
        <v>32.526136459999996</v>
      </c>
    </row>
    <row r="7640" spans="1:6" x14ac:dyDescent="0.3">
      <c r="A7640">
        <v>701112</v>
      </c>
      <c r="B7640" t="s">
        <v>7540</v>
      </c>
      <c r="C7640" t="s">
        <v>18390</v>
      </c>
      <c r="D7640" t="s">
        <v>18391</v>
      </c>
      <c r="E7640">
        <f t="shared" si="238"/>
        <v>1.1822016666666699</v>
      </c>
      <c r="F7640">
        <f t="shared" si="239"/>
        <v>30.78060335</v>
      </c>
    </row>
    <row r="7641" spans="1:6" x14ac:dyDescent="0.3">
      <c r="A7641">
        <v>609264</v>
      </c>
      <c r="B7641" t="s">
        <v>7887</v>
      </c>
      <c r="C7641" t="s">
        <v>18392</v>
      </c>
      <c r="D7641" t="s">
        <v>18393</v>
      </c>
      <c r="E7641">
        <f t="shared" si="238"/>
        <v>0.95442170000000004</v>
      </c>
      <c r="F7641">
        <f t="shared" si="239"/>
        <v>31.224056699999998</v>
      </c>
    </row>
    <row r="7642" spans="1:6" x14ac:dyDescent="0.3">
      <c r="A7642">
        <v>607118</v>
      </c>
      <c r="B7642" t="s">
        <v>10240</v>
      </c>
      <c r="C7642" t="s">
        <v>18394</v>
      </c>
      <c r="D7642" t="s">
        <v>18395</v>
      </c>
      <c r="E7642">
        <f t="shared" si="238"/>
        <v>0.31957859999999999</v>
      </c>
      <c r="F7642">
        <f t="shared" si="239"/>
        <v>32.612248100000002</v>
      </c>
    </row>
    <row r="7643" spans="1:6" x14ac:dyDescent="0.3">
      <c r="A7643">
        <v>607701</v>
      </c>
      <c r="B7643" t="s">
        <v>8115</v>
      </c>
      <c r="C7643" t="s">
        <v>18396</v>
      </c>
      <c r="D7643" t="s">
        <v>18397</v>
      </c>
      <c r="E7643">
        <f t="shared" si="238"/>
        <v>0.3451475</v>
      </c>
      <c r="F7643">
        <f t="shared" si="239"/>
        <v>31.732064600000001</v>
      </c>
    </row>
    <row r="7644" spans="1:6" x14ac:dyDescent="0.3">
      <c r="A7644">
        <v>606559</v>
      </c>
      <c r="B7644" t="s">
        <v>8846</v>
      </c>
      <c r="C7644" t="s">
        <v>18398</v>
      </c>
      <c r="D7644" t="s">
        <v>18399</v>
      </c>
      <c r="E7644">
        <f t="shared" si="238"/>
        <v>0.43788333333333301</v>
      </c>
      <c r="F7644">
        <f t="shared" si="239"/>
        <v>33.220880000000001</v>
      </c>
    </row>
    <row r="7645" spans="1:6" x14ac:dyDescent="0.3">
      <c r="A7645">
        <v>609808</v>
      </c>
      <c r="B7645" t="s">
        <v>3912</v>
      </c>
      <c r="C7645" t="s">
        <v>18400</v>
      </c>
      <c r="D7645" t="s">
        <v>18401</v>
      </c>
      <c r="E7645">
        <f t="shared" si="238"/>
        <v>0.90284759999999997</v>
      </c>
      <c r="F7645">
        <f t="shared" si="239"/>
        <v>30.245406500000001</v>
      </c>
    </row>
    <row r="7646" spans="1:6" x14ac:dyDescent="0.3">
      <c r="A7646">
        <v>609479</v>
      </c>
      <c r="B7646" t="s">
        <v>5484</v>
      </c>
      <c r="C7646" t="s">
        <v>18402</v>
      </c>
      <c r="D7646" t="s">
        <v>18403</v>
      </c>
      <c r="E7646">
        <f t="shared" si="238"/>
        <v>0.231045</v>
      </c>
      <c r="F7646">
        <f t="shared" si="239"/>
        <v>32.597473333333298</v>
      </c>
    </row>
    <row r="7647" spans="1:6" x14ac:dyDescent="0.3">
      <c r="A7647">
        <v>609844</v>
      </c>
      <c r="B7647" t="s">
        <v>9316</v>
      </c>
      <c r="C7647" t="s">
        <v>18404</v>
      </c>
      <c r="D7647" t="s">
        <v>18405</v>
      </c>
      <c r="E7647">
        <f t="shared" si="238"/>
        <v>2.122465</v>
      </c>
      <c r="F7647">
        <f t="shared" si="239"/>
        <v>32.929254999999998</v>
      </c>
    </row>
    <row r="7648" spans="1:6" x14ac:dyDescent="0.3">
      <c r="A7648">
        <v>606343</v>
      </c>
      <c r="B7648" t="s">
        <v>4122</v>
      </c>
      <c r="C7648" t="s">
        <v>18406</v>
      </c>
      <c r="D7648" t="s">
        <v>18407</v>
      </c>
      <c r="E7648">
        <f t="shared" si="238"/>
        <v>0.38242999999999999</v>
      </c>
      <c r="F7648">
        <f t="shared" si="239"/>
        <v>30.114429999999999</v>
      </c>
    </row>
    <row r="7649" spans="1:6" x14ac:dyDescent="0.3">
      <c r="A7649">
        <v>609207</v>
      </c>
      <c r="B7649" t="s">
        <v>963</v>
      </c>
      <c r="C7649" t="s">
        <v>18408</v>
      </c>
      <c r="D7649" t="s">
        <v>18409</v>
      </c>
      <c r="E7649">
        <f t="shared" si="238"/>
        <v>1.1939299999999999</v>
      </c>
      <c r="F7649">
        <f t="shared" si="239"/>
        <v>31.817401666666701</v>
      </c>
    </row>
    <row r="7650" spans="1:6" x14ac:dyDescent="0.3">
      <c r="A7650">
        <v>608144</v>
      </c>
      <c r="B7650" t="s">
        <v>230</v>
      </c>
      <c r="C7650" t="s">
        <v>18410</v>
      </c>
      <c r="D7650" t="s">
        <v>18411</v>
      </c>
      <c r="E7650">
        <f t="shared" si="238"/>
        <v>0.16070000000000001</v>
      </c>
      <c r="F7650">
        <f t="shared" si="239"/>
        <v>32.7972416666667</v>
      </c>
    </row>
    <row r="7651" spans="1:6" x14ac:dyDescent="0.3">
      <c r="A7651">
        <v>606206</v>
      </c>
      <c r="B7651" t="s">
        <v>9373</v>
      </c>
      <c r="C7651" t="s">
        <v>18412</v>
      </c>
      <c r="D7651" t="s">
        <v>18413</v>
      </c>
      <c r="E7651">
        <f t="shared" si="238"/>
        <v>0.22922166666666699</v>
      </c>
      <c r="F7651">
        <f t="shared" si="239"/>
        <v>30.48216</v>
      </c>
    </row>
    <row r="7652" spans="1:6" x14ac:dyDescent="0.3">
      <c r="A7652">
        <v>609673</v>
      </c>
      <c r="B7652" t="s">
        <v>18414</v>
      </c>
      <c r="C7652" t="s">
        <v>18415</v>
      </c>
      <c r="D7652" t="s">
        <v>18416</v>
      </c>
      <c r="E7652">
        <f t="shared" si="238"/>
        <v>0.86891943000000005</v>
      </c>
      <c r="F7652">
        <f t="shared" si="239"/>
        <v>32.445056579999999</v>
      </c>
    </row>
    <row r="7653" spans="1:6" x14ac:dyDescent="0.3">
      <c r="A7653">
        <v>609585</v>
      </c>
      <c r="B7653" t="s">
        <v>18417</v>
      </c>
      <c r="C7653" t="s">
        <v>18418</v>
      </c>
      <c r="D7653" t="s">
        <v>18419</v>
      </c>
      <c r="E7653">
        <f t="shared" si="238"/>
        <v>0.93521666666666703</v>
      </c>
      <c r="F7653">
        <f t="shared" si="239"/>
        <v>30.817063333333302</v>
      </c>
    </row>
    <row r="7654" spans="1:6" x14ac:dyDescent="0.3">
      <c r="A7654">
        <v>605483</v>
      </c>
      <c r="B7654" t="s">
        <v>2414</v>
      </c>
      <c r="C7654" t="s">
        <v>18420</v>
      </c>
      <c r="D7654" t="s">
        <v>18421</v>
      </c>
      <c r="E7654">
        <f t="shared" si="238"/>
        <v>0.31267166666666701</v>
      </c>
      <c r="F7654">
        <f t="shared" si="239"/>
        <v>32.580494999999999</v>
      </c>
    </row>
    <row r="7655" spans="1:6" x14ac:dyDescent="0.3">
      <c r="A7655">
        <v>609330</v>
      </c>
      <c r="B7655" t="s">
        <v>7095</v>
      </c>
      <c r="C7655" t="s">
        <v>18422</v>
      </c>
      <c r="D7655" t="s">
        <v>18423</v>
      </c>
      <c r="E7655">
        <f t="shared" si="238"/>
        <v>-1.2458883333333299</v>
      </c>
      <c r="F7655">
        <f t="shared" si="239"/>
        <v>29.806455</v>
      </c>
    </row>
    <row r="7656" spans="1:6" x14ac:dyDescent="0.3">
      <c r="A7656">
        <v>609394</v>
      </c>
      <c r="B7656" t="s">
        <v>5760</v>
      </c>
      <c r="C7656" t="s">
        <v>18424</v>
      </c>
      <c r="D7656" t="s">
        <v>18425</v>
      </c>
      <c r="E7656">
        <f t="shared" si="238"/>
        <v>-1.1825829000000001</v>
      </c>
      <c r="F7656">
        <f t="shared" si="239"/>
        <v>29.945358800000001</v>
      </c>
    </row>
    <row r="7657" spans="1:6" x14ac:dyDescent="0.3">
      <c r="A7657">
        <v>605227</v>
      </c>
      <c r="B7657" t="s">
        <v>1981</v>
      </c>
      <c r="C7657" t="s">
        <v>18426</v>
      </c>
      <c r="D7657" t="s">
        <v>18427</v>
      </c>
      <c r="E7657">
        <f t="shared" si="238"/>
        <v>-0.86873414000000004</v>
      </c>
      <c r="F7657">
        <f t="shared" si="239"/>
        <v>31.437227230000001</v>
      </c>
    </row>
    <row r="7658" spans="1:6" x14ac:dyDescent="0.3">
      <c r="A7658">
        <v>606812</v>
      </c>
      <c r="B7658" t="s">
        <v>9216</v>
      </c>
      <c r="C7658" t="s">
        <v>18428</v>
      </c>
      <c r="D7658" t="s">
        <v>18429</v>
      </c>
      <c r="E7658">
        <f t="shared" si="238"/>
        <v>-0.24418827000000001</v>
      </c>
      <c r="F7658">
        <f t="shared" si="239"/>
        <v>31.561721899999998</v>
      </c>
    </row>
    <row r="7659" spans="1:6" x14ac:dyDescent="0.3">
      <c r="A7659">
        <v>605049</v>
      </c>
      <c r="B7659" t="s">
        <v>2411</v>
      </c>
      <c r="C7659" t="s">
        <v>18430</v>
      </c>
      <c r="D7659" t="s">
        <v>18431</v>
      </c>
      <c r="E7659">
        <f t="shared" si="238"/>
        <v>0.64451215323060795</v>
      </c>
      <c r="F7659">
        <f t="shared" si="239"/>
        <v>32.528257314115798</v>
      </c>
    </row>
    <row r="7660" spans="1:6" x14ac:dyDescent="0.3">
      <c r="A7660">
        <v>609949</v>
      </c>
      <c r="B7660" t="s">
        <v>744</v>
      </c>
      <c r="C7660" t="s">
        <v>18432</v>
      </c>
      <c r="D7660" t="s">
        <v>18433</v>
      </c>
      <c r="E7660">
        <f t="shared" si="238"/>
        <v>0.334455460268543</v>
      </c>
      <c r="F7660">
        <f t="shared" si="239"/>
        <v>32.728082786048901</v>
      </c>
    </row>
    <row r="7661" spans="1:6" x14ac:dyDescent="0.3">
      <c r="A7661">
        <v>607659</v>
      </c>
      <c r="B7661" t="s">
        <v>9355</v>
      </c>
      <c r="C7661" t="s">
        <v>18434</v>
      </c>
      <c r="D7661" t="s">
        <v>18435</v>
      </c>
      <c r="E7661">
        <f t="shared" si="238"/>
        <v>0.31446800000000003</v>
      </c>
      <c r="F7661">
        <f t="shared" si="239"/>
        <v>32.577326399999997</v>
      </c>
    </row>
    <row r="7662" spans="1:6" x14ac:dyDescent="0.3">
      <c r="A7662">
        <v>605317</v>
      </c>
      <c r="B7662" t="s">
        <v>2285</v>
      </c>
      <c r="C7662" t="s">
        <v>18436</v>
      </c>
      <c r="D7662" t="s">
        <v>18437</v>
      </c>
      <c r="E7662">
        <f t="shared" si="238"/>
        <v>-0.98167799</v>
      </c>
      <c r="F7662">
        <f t="shared" si="239"/>
        <v>31.411677709999999</v>
      </c>
    </row>
    <row r="7663" spans="1:6" x14ac:dyDescent="0.3">
      <c r="A7663">
        <v>609605</v>
      </c>
      <c r="B7663" t="s">
        <v>2458</v>
      </c>
      <c r="C7663" t="s">
        <v>18438</v>
      </c>
      <c r="D7663" t="s">
        <v>18439</v>
      </c>
      <c r="E7663">
        <f t="shared" si="238"/>
        <v>-0.44079333333333298</v>
      </c>
      <c r="F7663">
        <f t="shared" si="239"/>
        <v>30.574604999999998</v>
      </c>
    </row>
    <row r="7664" spans="1:6" x14ac:dyDescent="0.3">
      <c r="A7664">
        <v>607249</v>
      </c>
      <c r="B7664" t="s">
        <v>2954</v>
      </c>
      <c r="C7664" t="s">
        <v>18440</v>
      </c>
      <c r="D7664" t="s">
        <v>18441</v>
      </c>
      <c r="E7664">
        <f t="shared" si="238"/>
        <v>0.25871666666666698</v>
      </c>
      <c r="F7664">
        <f t="shared" si="239"/>
        <v>32.5838866666667</v>
      </c>
    </row>
    <row r="7665" spans="1:6" x14ac:dyDescent="0.3">
      <c r="A7665">
        <v>606315</v>
      </c>
      <c r="B7665" t="s">
        <v>4891</v>
      </c>
      <c r="C7665" t="s">
        <v>18442</v>
      </c>
      <c r="D7665" t="s">
        <v>18443</v>
      </c>
      <c r="E7665">
        <f t="shared" si="238"/>
        <v>0.51210999999999995</v>
      </c>
      <c r="F7665">
        <f t="shared" si="239"/>
        <v>34.070563333333297</v>
      </c>
    </row>
    <row r="7666" spans="1:6" x14ac:dyDescent="0.3">
      <c r="A7666">
        <v>608071</v>
      </c>
      <c r="B7666" t="s">
        <v>7745</v>
      </c>
      <c r="C7666" t="s">
        <v>18444</v>
      </c>
      <c r="D7666" t="s">
        <v>18445</v>
      </c>
      <c r="E7666">
        <f t="shared" si="238"/>
        <v>1.1252899999999999</v>
      </c>
      <c r="F7666">
        <f t="shared" si="239"/>
        <v>34.285130000000002</v>
      </c>
    </row>
    <row r="7667" spans="1:6" x14ac:dyDescent="0.3">
      <c r="A7667">
        <v>609052</v>
      </c>
      <c r="B7667" t="s">
        <v>2399</v>
      </c>
      <c r="C7667" t="s">
        <v>18446</v>
      </c>
      <c r="D7667" t="s">
        <v>18447</v>
      </c>
      <c r="E7667">
        <f t="shared" si="238"/>
        <v>-0.43920833333333298</v>
      </c>
      <c r="F7667">
        <f t="shared" si="239"/>
        <v>30.5944033333333</v>
      </c>
    </row>
    <row r="7668" spans="1:6" x14ac:dyDescent="0.3">
      <c r="A7668">
        <v>607384</v>
      </c>
      <c r="B7668" t="s">
        <v>3587</v>
      </c>
      <c r="C7668" t="s">
        <v>18448</v>
      </c>
      <c r="D7668" t="s">
        <v>18449</v>
      </c>
      <c r="E7668">
        <f t="shared" si="238"/>
        <v>0.4073427</v>
      </c>
      <c r="F7668">
        <f t="shared" si="239"/>
        <v>32.587581100000001</v>
      </c>
    </row>
    <row r="7669" spans="1:6" x14ac:dyDescent="0.3">
      <c r="A7669">
        <v>606629</v>
      </c>
      <c r="B7669" t="s">
        <v>9980</v>
      </c>
      <c r="C7669" t="s">
        <v>18450</v>
      </c>
      <c r="D7669" t="s">
        <v>18451</v>
      </c>
      <c r="E7669">
        <f t="shared" si="238"/>
        <v>-0.78807479999999996</v>
      </c>
      <c r="F7669">
        <f t="shared" si="239"/>
        <v>31.0633123</v>
      </c>
    </row>
    <row r="7670" spans="1:6" x14ac:dyDescent="0.3">
      <c r="A7670">
        <v>609880</v>
      </c>
      <c r="B7670" t="s">
        <v>4688</v>
      </c>
      <c r="C7670" t="s">
        <v>18452</v>
      </c>
      <c r="D7670" t="s">
        <v>18453</v>
      </c>
      <c r="E7670">
        <f t="shared" si="238"/>
        <v>0.69174666666666695</v>
      </c>
      <c r="F7670">
        <f t="shared" si="239"/>
        <v>31.6335366666667</v>
      </c>
    </row>
    <row r="7671" spans="1:6" x14ac:dyDescent="0.3">
      <c r="A7671">
        <v>609911</v>
      </c>
      <c r="B7671" t="s">
        <v>6539</v>
      </c>
      <c r="C7671" t="s">
        <v>18454</v>
      </c>
      <c r="D7671" t="s">
        <v>18455</v>
      </c>
      <c r="E7671">
        <f t="shared" si="238"/>
        <v>2.5521400000000001</v>
      </c>
      <c r="F7671">
        <f t="shared" si="239"/>
        <v>34.360338333333303</v>
      </c>
    </row>
    <row r="7672" spans="1:6" x14ac:dyDescent="0.3">
      <c r="A7672">
        <v>609823</v>
      </c>
      <c r="B7672" t="s">
        <v>10868</v>
      </c>
      <c r="C7672" t="s">
        <v>18456</v>
      </c>
      <c r="D7672" t="s">
        <v>18457</v>
      </c>
      <c r="E7672">
        <f t="shared" si="238"/>
        <v>0.77600279822945595</v>
      </c>
      <c r="F7672">
        <f t="shared" si="239"/>
        <v>32.731443615630297</v>
      </c>
    </row>
    <row r="7673" spans="1:6" x14ac:dyDescent="0.3">
      <c r="A7673">
        <v>609251</v>
      </c>
      <c r="B7673" t="s">
        <v>3040</v>
      </c>
      <c r="C7673" t="s">
        <v>18458</v>
      </c>
      <c r="D7673" t="s">
        <v>18459</v>
      </c>
      <c r="E7673">
        <f t="shared" si="238"/>
        <v>-1.1802017</v>
      </c>
      <c r="F7673">
        <f t="shared" si="239"/>
        <v>30.125444999999999</v>
      </c>
    </row>
    <row r="7674" spans="1:6" x14ac:dyDescent="0.3">
      <c r="A7674">
        <v>606815</v>
      </c>
      <c r="B7674" t="s">
        <v>9995</v>
      </c>
      <c r="C7674" t="s">
        <v>18460</v>
      </c>
      <c r="D7674" t="s">
        <v>18461</v>
      </c>
      <c r="E7674">
        <f t="shared" si="238"/>
        <v>3.3926387</v>
      </c>
      <c r="F7674">
        <f t="shared" si="239"/>
        <v>31.954151400000001</v>
      </c>
    </row>
    <row r="7675" spans="1:6" x14ac:dyDescent="0.3">
      <c r="A7675">
        <v>607759</v>
      </c>
      <c r="B7675" t="s">
        <v>10076</v>
      </c>
      <c r="C7675" t="s">
        <v>18462</v>
      </c>
      <c r="D7675" t="s">
        <v>18463</v>
      </c>
      <c r="E7675">
        <f t="shared" si="238"/>
        <v>0.40607833333333299</v>
      </c>
      <c r="F7675">
        <f t="shared" si="239"/>
        <v>32.607393333333299</v>
      </c>
    </row>
    <row r="7676" spans="1:6" x14ac:dyDescent="0.3">
      <c r="A7676">
        <v>606812</v>
      </c>
      <c r="B7676" t="s">
        <v>9216</v>
      </c>
      <c r="C7676" t="s">
        <v>18464</v>
      </c>
      <c r="D7676" t="s">
        <v>18465</v>
      </c>
      <c r="E7676">
        <f t="shared" si="238"/>
        <v>-0.24413940000000001</v>
      </c>
      <c r="F7676">
        <f t="shared" si="239"/>
        <v>31.561748099999999</v>
      </c>
    </row>
    <row r="7677" spans="1:6" x14ac:dyDescent="0.3">
      <c r="A7677">
        <v>607658</v>
      </c>
      <c r="B7677" t="s">
        <v>5282</v>
      </c>
      <c r="C7677" t="s">
        <v>18466</v>
      </c>
      <c r="D7677" t="s">
        <v>18467</v>
      </c>
      <c r="E7677">
        <f t="shared" si="238"/>
        <v>0.4266779</v>
      </c>
      <c r="F7677">
        <f t="shared" si="239"/>
        <v>32.536275750000001</v>
      </c>
    </row>
    <row r="7678" spans="1:6" x14ac:dyDescent="0.3">
      <c r="A7678">
        <v>605033</v>
      </c>
      <c r="B7678" t="s">
        <v>10929</v>
      </c>
      <c r="C7678" t="s">
        <v>18468</v>
      </c>
      <c r="D7678" t="s">
        <v>18469</v>
      </c>
      <c r="E7678">
        <f t="shared" si="238"/>
        <v>-0.30042170000000001</v>
      </c>
      <c r="F7678">
        <f t="shared" si="239"/>
        <v>31.6822883</v>
      </c>
    </row>
    <row r="7679" spans="1:6" x14ac:dyDescent="0.3">
      <c r="A7679">
        <v>606733</v>
      </c>
      <c r="B7679" t="s">
        <v>1050</v>
      </c>
      <c r="C7679" t="s">
        <v>18470</v>
      </c>
      <c r="D7679" t="s">
        <v>18471</v>
      </c>
      <c r="E7679">
        <f t="shared" si="238"/>
        <v>1.02138</v>
      </c>
      <c r="F7679">
        <f t="shared" si="239"/>
        <v>33.179344999999998</v>
      </c>
    </row>
    <row r="7680" spans="1:6" x14ac:dyDescent="0.3">
      <c r="A7680">
        <v>608101</v>
      </c>
      <c r="B7680" t="s">
        <v>9396</v>
      </c>
      <c r="C7680" t="s">
        <v>18472</v>
      </c>
      <c r="D7680" t="s">
        <v>18473</v>
      </c>
      <c r="E7680">
        <f t="shared" si="238"/>
        <v>0.45195333333333298</v>
      </c>
      <c r="F7680">
        <f t="shared" si="239"/>
        <v>33.213470000000001</v>
      </c>
    </row>
    <row r="7681" spans="1:6" x14ac:dyDescent="0.3">
      <c r="A7681">
        <v>605134</v>
      </c>
      <c r="B7681" t="s">
        <v>53</v>
      </c>
      <c r="C7681" t="s">
        <v>18474</v>
      </c>
      <c r="D7681" t="s">
        <v>18475</v>
      </c>
      <c r="E7681">
        <f t="shared" si="238"/>
        <v>3.01064833333333</v>
      </c>
      <c r="F7681">
        <f t="shared" si="239"/>
        <v>30.916738333333299</v>
      </c>
    </row>
    <row r="7682" spans="1:6" x14ac:dyDescent="0.3">
      <c r="A7682">
        <v>609932</v>
      </c>
      <c r="B7682" t="s">
        <v>7780</v>
      </c>
      <c r="C7682" t="s">
        <v>18476</v>
      </c>
      <c r="D7682" t="s">
        <v>18477</v>
      </c>
      <c r="E7682">
        <f t="shared" si="238"/>
        <v>0.36975833333333302</v>
      </c>
      <c r="F7682">
        <f t="shared" si="239"/>
        <v>32.785493333333299</v>
      </c>
    </row>
    <row r="7683" spans="1:6" x14ac:dyDescent="0.3">
      <c r="A7683">
        <v>607572</v>
      </c>
      <c r="B7683" t="s">
        <v>5742</v>
      </c>
      <c r="C7683" t="s">
        <v>18478</v>
      </c>
      <c r="D7683" t="s">
        <v>18479</v>
      </c>
      <c r="E7683">
        <f t="shared" ref="E7683:E7746" si="240">_xlfn.NUMBERVALUE(C7683)</f>
        <v>0.226736666666667</v>
      </c>
      <c r="F7683">
        <f t="shared" ref="F7683:F7746" si="241">_xlfn.NUMBERVALUE(D7683)</f>
        <v>32.575578333333297</v>
      </c>
    </row>
    <row r="7684" spans="1:6" x14ac:dyDescent="0.3">
      <c r="A7684">
        <v>609439</v>
      </c>
      <c r="B7684" t="s">
        <v>2353</v>
      </c>
      <c r="C7684" t="s">
        <v>18480</v>
      </c>
      <c r="D7684" t="s">
        <v>18481</v>
      </c>
      <c r="E7684">
        <f t="shared" si="240"/>
        <v>-0.48421038999999999</v>
      </c>
      <c r="F7684">
        <f t="shared" si="241"/>
        <v>31.644859270000001</v>
      </c>
    </row>
    <row r="7685" spans="1:6" x14ac:dyDescent="0.3">
      <c r="A7685">
        <v>606778</v>
      </c>
      <c r="B7685" t="s">
        <v>11285</v>
      </c>
      <c r="C7685" t="s">
        <v>18482</v>
      </c>
      <c r="D7685" t="s">
        <v>18483</v>
      </c>
      <c r="E7685">
        <f t="shared" si="240"/>
        <v>-0.3288817</v>
      </c>
      <c r="F7685">
        <f t="shared" si="241"/>
        <v>30.9069833</v>
      </c>
    </row>
    <row r="7686" spans="1:6" x14ac:dyDescent="0.3">
      <c r="A7686">
        <v>606462</v>
      </c>
      <c r="B7686" t="s">
        <v>336</v>
      </c>
      <c r="C7686" t="s">
        <v>18484</v>
      </c>
      <c r="D7686" t="s">
        <v>18485</v>
      </c>
      <c r="E7686">
        <f t="shared" si="240"/>
        <v>1.8245028400000001</v>
      </c>
      <c r="F7686">
        <f t="shared" si="241"/>
        <v>31.707902050000001</v>
      </c>
    </row>
    <row r="7687" spans="1:6" x14ac:dyDescent="0.3">
      <c r="A7687">
        <v>701167</v>
      </c>
      <c r="B7687" t="s">
        <v>72</v>
      </c>
      <c r="C7687" t="s">
        <v>18486</v>
      </c>
      <c r="D7687" t="s">
        <v>18487</v>
      </c>
      <c r="E7687">
        <f t="shared" si="240"/>
        <v>0.67973329999999998</v>
      </c>
      <c r="F7687">
        <f t="shared" si="241"/>
        <v>30.281831199999999</v>
      </c>
    </row>
    <row r="7688" spans="1:6" x14ac:dyDescent="0.3">
      <c r="A7688">
        <v>608036</v>
      </c>
      <c r="B7688" t="s">
        <v>737</v>
      </c>
      <c r="C7688" t="s">
        <v>18488</v>
      </c>
      <c r="D7688" t="s">
        <v>18489</v>
      </c>
      <c r="E7688">
        <f t="shared" si="240"/>
        <v>1.3493781</v>
      </c>
      <c r="F7688">
        <f t="shared" si="241"/>
        <v>34.043300166666697</v>
      </c>
    </row>
    <row r="7689" spans="1:6" x14ac:dyDescent="0.3">
      <c r="A7689">
        <v>607309</v>
      </c>
      <c r="B7689" t="s">
        <v>8690</v>
      </c>
      <c r="C7689" t="s">
        <v>18490</v>
      </c>
      <c r="D7689" t="s">
        <v>18491</v>
      </c>
      <c r="E7689">
        <f t="shared" si="240"/>
        <v>-0.34232849999999998</v>
      </c>
      <c r="F7689">
        <f t="shared" si="241"/>
        <v>31.755908099999999</v>
      </c>
    </row>
    <row r="7690" spans="1:6" x14ac:dyDescent="0.3">
      <c r="A7690">
        <v>609779</v>
      </c>
      <c r="B7690" t="s">
        <v>6345</v>
      </c>
      <c r="C7690" t="s">
        <v>18492</v>
      </c>
      <c r="D7690" t="s">
        <v>18493</v>
      </c>
      <c r="E7690">
        <f t="shared" si="240"/>
        <v>0.55166333333333295</v>
      </c>
      <c r="F7690">
        <f t="shared" si="241"/>
        <v>30.999511666666699</v>
      </c>
    </row>
    <row r="7691" spans="1:6" x14ac:dyDescent="0.3">
      <c r="A7691">
        <v>606709</v>
      </c>
      <c r="B7691" t="s">
        <v>668</v>
      </c>
      <c r="C7691" t="s">
        <v>18494</v>
      </c>
      <c r="D7691" t="s">
        <v>18495</v>
      </c>
      <c r="E7691">
        <f t="shared" si="240"/>
        <v>0.47557500000000003</v>
      </c>
      <c r="F7691">
        <f t="shared" si="241"/>
        <v>34.090053333333302</v>
      </c>
    </row>
    <row r="7692" spans="1:6" x14ac:dyDescent="0.3">
      <c r="A7692">
        <v>607458</v>
      </c>
      <c r="B7692" t="s">
        <v>8405</v>
      </c>
      <c r="C7692" t="s">
        <v>18496</v>
      </c>
      <c r="D7692" t="s">
        <v>18497</v>
      </c>
      <c r="E7692">
        <f t="shared" si="240"/>
        <v>0.43880678000000001</v>
      </c>
      <c r="F7692">
        <f t="shared" si="241"/>
        <v>32.76398288</v>
      </c>
    </row>
    <row r="7693" spans="1:6" x14ac:dyDescent="0.3">
      <c r="A7693">
        <v>609539</v>
      </c>
      <c r="B7693" t="s">
        <v>6969</v>
      </c>
      <c r="C7693" t="s">
        <v>18498</v>
      </c>
      <c r="D7693" t="s">
        <v>18499</v>
      </c>
      <c r="E7693">
        <f t="shared" si="240"/>
        <v>1.17472</v>
      </c>
      <c r="F7693">
        <f t="shared" si="241"/>
        <v>34.342621666666702</v>
      </c>
    </row>
    <row r="7694" spans="1:6" x14ac:dyDescent="0.3">
      <c r="A7694">
        <v>609684</v>
      </c>
      <c r="B7694" t="s">
        <v>5369</v>
      </c>
      <c r="C7694" t="s">
        <v>18500</v>
      </c>
      <c r="D7694" t="s">
        <v>18501</v>
      </c>
      <c r="E7694">
        <f t="shared" si="240"/>
        <v>0.81261166666666695</v>
      </c>
      <c r="F7694">
        <f t="shared" si="241"/>
        <v>33.20196</v>
      </c>
    </row>
    <row r="7695" spans="1:6" x14ac:dyDescent="0.3">
      <c r="A7695">
        <v>608190</v>
      </c>
      <c r="B7695" t="s">
        <v>6359</v>
      </c>
      <c r="C7695" t="s">
        <v>18502</v>
      </c>
      <c r="D7695" t="s">
        <v>18503</v>
      </c>
      <c r="E7695">
        <f t="shared" si="240"/>
        <v>2.4339416666666698</v>
      </c>
      <c r="F7695">
        <f t="shared" si="241"/>
        <v>34.403433333333297</v>
      </c>
    </row>
    <row r="7696" spans="1:6" x14ac:dyDescent="0.3">
      <c r="A7696">
        <v>608020</v>
      </c>
      <c r="B7696" t="s">
        <v>9080</v>
      </c>
      <c r="C7696" t="s">
        <v>18504</v>
      </c>
      <c r="D7696" t="s">
        <v>18505</v>
      </c>
      <c r="E7696">
        <f t="shared" si="240"/>
        <v>0.46244000000000002</v>
      </c>
      <c r="F7696">
        <f t="shared" si="241"/>
        <v>33.240578333333303</v>
      </c>
    </row>
    <row r="7697" spans="1:6" x14ac:dyDescent="0.3">
      <c r="A7697">
        <v>608295</v>
      </c>
      <c r="B7697" t="s">
        <v>9631</v>
      </c>
      <c r="C7697" t="s">
        <v>18506</v>
      </c>
      <c r="D7697" t="s">
        <v>18507</v>
      </c>
      <c r="E7697">
        <f t="shared" si="240"/>
        <v>7.0668333333333305E-2</v>
      </c>
      <c r="F7697">
        <f t="shared" si="241"/>
        <v>33.473194999999997</v>
      </c>
    </row>
    <row r="7698" spans="1:6" x14ac:dyDescent="0.3">
      <c r="A7698">
        <v>608284</v>
      </c>
      <c r="B7698" t="s">
        <v>3325</v>
      </c>
      <c r="C7698" t="s">
        <v>18508</v>
      </c>
      <c r="D7698" t="s">
        <v>18509</v>
      </c>
      <c r="E7698">
        <f t="shared" si="240"/>
        <v>0.45115</v>
      </c>
      <c r="F7698">
        <f t="shared" si="241"/>
        <v>33.226708333333299</v>
      </c>
    </row>
    <row r="7699" spans="1:6" x14ac:dyDescent="0.3">
      <c r="A7699">
        <v>607271</v>
      </c>
      <c r="B7699" t="s">
        <v>6000</v>
      </c>
      <c r="C7699" t="s">
        <v>18510</v>
      </c>
      <c r="D7699" t="s">
        <v>18511</v>
      </c>
      <c r="E7699">
        <f t="shared" si="240"/>
        <v>0.334106666666667</v>
      </c>
      <c r="F7699">
        <f t="shared" si="241"/>
        <v>32.672013333333297</v>
      </c>
    </row>
    <row r="7700" spans="1:6" x14ac:dyDescent="0.3">
      <c r="A7700">
        <v>606661</v>
      </c>
      <c r="B7700" t="s">
        <v>9040</v>
      </c>
      <c r="C7700" t="s">
        <v>18512</v>
      </c>
      <c r="D7700" t="s">
        <v>18513</v>
      </c>
      <c r="E7700">
        <f t="shared" si="240"/>
        <v>0.37713333333333299</v>
      </c>
      <c r="F7700">
        <f t="shared" si="241"/>
        <v>32.595374999999997</v>
      </c>
    </row>
    <row r="7701" spans="1:6" x14ac:dyDescent="0.3">
      <c r="A7701">
        <v>605992</v>
      </c>
      <c r="B7701" t="s">
        <v>7897</v>
      </c>
      <c r="C7701" t="s">
        <v>18514</v>
      </c>
      <c r="D7701" t="s">
        <v>18515</v>
      </c>
      <c r="E7701">
        <f t="shared" si="240"/>
        <v>0.31202333333333299</v>
      </c>
      <c r="F7701">
        <f t="shared" si="241"/>
        <v>32.5874016666667</v>
      </c>
    </row>
    <row r="7702" spans="1:6" x14ac:dyDescent="0.3">
      <c r="A7702">
        <v>606316</v>
      </c>
      <c r="B7702" t="s">
        <v>4168</v>
      </c>
      <c r="C7702" t="s">
        <v>18516</v>
      </c>
      <c r="D7702" t="s">
        <v>18517</v>
      </c>
      <c r="E7702">
        <f t="shared" si="240"/>
        <v>1.43382216666667</v>
      </c>
      <c r="F7702">
        <f t="shared" si="241"/>
        <v>34.051172866666697</v>
      </c>
    </row>
    <row r="7703" spans="1:6" x14ac:dyDescent="0.3">
      <c r="A7703">
        <v>608106</v>
      </c>
      <c r="B7703" t="s">
        <v>1732</v>
      </c>
      <c r="C7703" t="s">
        <v>18518</v>
      </c>
      <c r="D7703" t="s">
        <v>18519</v>
      </c>
      <c r="E7703">
        <f t="shared" si="240"/>
        <v>0.43268821666666701</v>
      </c>
      <c r="F7703">
        <f t="shared" si="241"/>
        <v>33.220575850000003</v>
      </c>
    </row>
    <row r="7704" spans="1:6" x14ac:dyDescent="0.3">
      <c r="A7704">
        <v>609553</v>
      </c>
      <c r="B7704" t="s">
        <v>9434</v>
      </c>
      <c r="C7704" t="s">
        <v>18520</v>
      </c>
      <c r="D7704" t="s">
        <v>18521</v>
      </c>
      <c r="E7704">
        <f t="shared" si="240"/>
        <v>3.0060492000000001</v>
      </c>
      <c r="F7704">
        <f t="shared" si="241"/>
        <v>30.902933399999998</v>
      </c>
    </row>
    <row r="7705" spans="1:6" x14ac:dyDescent="0.3">
      <c r="A7705">
        <v>608242</v>
      </c>
      <c r="B7705" t="s">
        <v>3083</v>
      </c>
      <c r="C7705" t="s">
        <v>18522</v>
      </c>
      <c r="D7705" t="s">
        <v>18523</v>
      </c>
      <c r="E7705">
        <f t="shared" si="240"/>
        <v>1.05925166666667</v>
      </c>
      <c r="F7705">
        <f t="shared" si="241"/>
        <v>33.232259999999997</v>
      </c>
    </row>
    <row r="7706" spans="1:6" x14ac:dyDescent="0.3">
      <c r="A7706">
        <v>607391</v>
      </c>
      <c r="B7706" t="s">
        <v>1330</v>
      </c>
      <c r="C7706" t="s">
        <v>18524</v>
      </c>
      <c r="D7706" t="s">
        <v>18525</v>
      </c>
      <c r="E7706">
        <f t="shared" si="240"/>
        <v>-0.58583879999999999</v>
      </c>
      <c r="F7706">
        <f t="shared" si="241"/>
        <v>31.149004000000001</v>
      </c>
    </row>
    <row r="7707" spans="1:6" x14ac:dyDescent="0.3">
      <c r="A7707">
        <v>605975</v>
      </c>
      <c r="B7707" t="s">
        <v>9180</v>
      </c>
      <c r="C7707" t="s">
        <v>18526</v>
      </c>
      <c r="D7707" t="s">
        <v>18527</v>
      </c>
      <c r="E7707">
        <f t="shared" si="240"/>
        <v>-1.2947454</v>
      </c>
      <c r="F7707">
        <f t="shared" si="241"/>
        <v>29.597922700000002</v>
      </c>
    </row>
    <row r="7708" spans="1:6" x14ac:dyDescent="0.3">
      <c r="A7708">
        <v>607308</v>
      </c>
      <c r="B7708" t="s">
        <v>8690</v>
      </c>
      <c r="C7708" t="s">
        <v>18528</v>
      </c>
      <c r="D7708" t="s">
        <v>18529</v>
      </c>
      <c r="E7708">
        <f t="shared" si="240"/>
        <v>-0.32755529999999999</v>
      </c>
      <c r="F7708">
        <f t="shared" si="241"/>
        <v>31.7610545</v>
      </c>
    </row>
    <row r="7709" spans="1:6" x14ac:dyDescent="0.3">
      <c r="A7709">
        <v>609676</v>
      </c>
      <c r="B7709" t="s">
        <v>6617</v>
      </c>
      <c r="C7709" t="s">
        <v>18530</v>
      </c>
      <c r="D7709" t="s">
        <v>18531</v>
      </c>
      <c r="E7709">
        <f t="shared" si="240"/>
        <v>0.738752782344818</v>
      </c>
      <c r="F7709">
        <f t="shared" si="241"/>
        <v>32.6819850225002</v>
      </c>
    </row>
    <row r="7710" spans="1:6" x14ac:dyDescent="0.3">
      <c r="A7710">
        <v>609493</v>
      </c>
      <c r="B7710" t="s">
        <v>3273</v>
      </c>
      <c r="C7710" t="s">
        <v>18532</v>
      </c>
      <c r="D7710" t="s">
        <v>18533</v>
      </c>
      <c r="E7710">
        <f t="shared" si="240"/>
        <v>0.254666</v>
      </c>
      <c r="F7710">
        <f t="shared" si="241"/>
        <v>32.407989899999997</v>
      </c>
    </row>
    <row r="7711" spans="1:6" x14ac:dyDescent="0.3">
      <c r="A7711">
        <v>608154</v>
      </c>
      <c r="B7711" t="s">
        <v>18534</v>
      </c>
      <c r="C7711" t="s">
        <v>18535</v>
      </c>
      <c r="D7711" t="s">
        <v>18536</v>
      </c>
      <c r="E7711">
        <f t="shared" si="240"/>
        <v>0.44072820000000001</v>
      </c>
      <c r="F7711">
        <f t="shared" si="241"/>
        <v>32.762339490000002</v>
      </c>
    </row>
    <row r="7712" spans="1:6" x14ac:dyDescent="0.3">
      <c r="A7712">
        <v>609480</v>
      </c>
      <c r="B7712" t="s">
        <v>4543</v>
      </c>
      <c r="C7712" t="s">
        <v>18537</v>
      </c>
      <c r="D7712" t="s">
        <v>18538</v>
      </c>
      <c r="E7712">
        <f t="shared" si="240"/>
        <v>0.35884666666666698</v>
      </c>
      <c r="F7712">
        <f t="shared" si="241"/>
        <v>32.678534999999997</v>
      </c>
    </row>
    <row r="7713" spans="1:6" x14ac:dyDescent="0.3">
      <c r="A7713">
        <v>609567</v>
      </c>
      <c r="B7713" t="s">
        <v>8471</v>
      </c>
      <c r="C7713" t="s">
        <v>18539</v>
      </c>
      <c r="D7713" t="s">
        <v>18540</v>
      </c>
      <c r="E7713">
        <f t="shared" si="240"/>
        <v>2.1867819399999999</v>
      </c>
      <c r="F7713">
        <f t="shared" si="241"/>
        <v>32.504320110000002</v>
      </c>
    </row>
    <row r="7714" spans="1:6" x14ac:dyDescent="0.3">
      <c r="A7714">
        <v>605479</v>
      </c>
      <c r="B7714" t="s">
        <v>9126</v>
      </c>
      <c r="C7714" t="s">
        <v>18541</v>
      </c>
      <c r="D7714" t="s">
        <v>18542</v>
      </c>
      <c r="E7714">
        <f t="shared" si="240"/>
        <v>-0.87205719999999998</v>
      </c>
      <c r="F7714">
        <f t="shared" si="241"/>
        <v>31.087792100000001</v>
      </c>
    </row>
    <row r="7715" spans="1:6" x14ac:dyDescent="0.3">
      <c r="A7715">
        <v>609488</v>
      </c>
      <c r="B7715" t="s">
        <v>3573</v>
      </c>
      <c r="C7715" t="s">
        <v>18543</v>
      </c>
      <c r="D7715" t="s">
        <v>18544</v>
      </c>
      <c r="E7715">
        <f t="shared" si="240"/>
        <v>0.34773666666666703</v>
      </c>
      <c r="F7715">
        <f t="shared" si="241"/>
        <v>32.529694999999997</v>
      </c>
    </row>
    <row r="7716" spans="1:6" x14ac:dyDescent="0.3">
      <c r="A7716">
        <v>606563</v>
      </c>
      <c r="B7716" t="s">
        <v>2100</v>
      </c>
      <c r="C7716" t="s">
        <v>18545</v>
      </c>
      <c r="D7716" t="s">
        <v>18546</v>
      </c>
      <c r="E7716">
        <f t="shared" si="240"/>
        <v>3.0888183333333301</v>
      </c>
      <c r="F7716">
        <f t="shared" si="241"/>
        <v>32.536803333333303</v>
      </c>
    </row>
    <row r="7717" spans="1:6" x14ac:dyDescent="0.3">
      <c r="A7717">
        <v>605203</v>
      </c>
      <c r="B7717" t="s">
        <v>1306</v>
      </c>
      <c r="C7717" t="s">
        <v>18547</v>
      </c>
      <c r="D7717" t="s">
        <v>18548</v>
      </c>
      <c r="E7717">
        <f t="shared" si="240"/>
        <v>0.36303069999999998</v>
      </c>
      <c r="F7717">
        <f t="shared" si="241"/>
        <v>32.626334399999998</v>
      </c>
    </row>
    <row r="7718" spans="1:6" x14ac:dyDescent="0.3">
      <c r="A7718">
        <v>605823</v>
      </c>
      <c r="B7718" t="s">
        <v>2651</v>
      </c>
      <c r="C7718" t="s">
        <v>18549</v>
      </c>
      <c r="D7718" t="s">
        <v>18550</v>
      </c>
      <c r="E7718">
        <f t="shared" si="240"/>
        <v>0.224766666666667</v>
      </c>
      <c r="F7718">
        <f t="shared" si="241"/>
        <v>32.536336666666699</v>
      </c>
    </row>
    <row r="7719" spans="1:6" x14ac:dyDescent="0.3">
      <c r="A7719">
        <v>605260</v>
      </c>
      <c r="B7719" t="s">
        <v>18551</v>
      </c>
      <c r="C7719" t="s">
        <v>18552</v>
      </c>
      <c r="D7719" t="s">
        <v>18553</v>
      </c>
      <c r="E7719">
        <f t="shared" si="240"/>
        <v>3.02349333333333</v>
      </c>
      <c r="F7719">
        <f t="shared" si="241"/>
        <v>30.9109983333333</v>
      </c>
    </row>
    <row r="7720" spans="1:6" x14ac:dyDescent="0.3">
      <c r="A7720">
        <v>609075</v>
      </c>
      <c r="B7720" t="s">
        <v>2596</v>
      </c>
      <c r="C7720" t="s">
        <v>13214</v>
      </c>
      <c r="D7720" t="s">
        <v>18554</v>
      </c>
      <c r="E7720">
        <f t="shared" si="240"/>
        <v>0.93293666666666697</v>
      </c>
      <c r="F7720">
        <f t="shared" si="241"/>
        <v>31.152421666666701</v>
      </c>
    </row>
    <row r="7721" spans="1:6" x14ac:dyDescent="0.3">
      <c r="A7721">
        <v>607140</v>
      </c>
      <c r="B7721" t="s">
        <v>8938</v>
      </c>
      <c r="C7721" t="s">
        <v>18555</v>
      </c>
      <c r="D7721" t="s">
        <v>18556</v>
      </c>
      <c r="E7721">
        <f t="shared" si="240"/>
        <v>0.21585499999999999</v>
      </c>
      <c r="F7721">
        <f t="shared" si="241"/>
        <v>32.611301666666698</v>
      </c>
    </row>
    <row r="7722" spans="1:6" x14ac:dyDescent="0.3">
      <c r="A7722">
        <v>605612</v>
      </c>
      <c r="B7722" t="s">
        <v>4042</v>
      </c>
      <c r="C7722" t="s">
        <v>18557</v>
      </c>
      <c r="D7722" t="s">
        <v>18558</v>
      </c>
      <c r="E7722">
        <f t="shared" si="240"/>
        <v>0.30987833333333298</v>
      </c>
      <c r="F7722">
        <f t="shared" si="241"/>
        <v>32.578636666666704</v>
      </c>
    </row>
    <row r="7723" spans="1:6" x14ac:dyDescent="0.3">
      <c r="A7723">
        <v>609693</v>
      </c>
      <c r="B7723" t="s">
        <v>8253</v>
      </c>
      <c r="C7723" t="s">
        <v>18559</v>
      </c>
      <c r="D7723" t="s">
        <v>18560</v>
      </c>
      <c r="E7723">
        <f t="shared" si="240"/>
        <v>-0.47557266999999998</v>
      </c>
      <c r="F7723">
        <f t="shared" si="241"/>
        <v>31.583807149999998</v>
      </c>
    </row>
    <row r="7724" spans="1:6" x14ac:dyDescent="0.3">
      <c r="A7724">
        <v>609803</v>
      </c>
      <c r="B7724" t="s">
        <v>10274</v>
      </c>
      <c r="C7724" t="s">
        <v>18561</v>
      </c>
      <c r="D7724" t="s">
        <v>18562</v>
      </c>
      <c r="E7724">
        <f t="shared" si="240"/>
        <v>0.44770490000000002</v>
      </c>
      <c r="F7724">
        <f t="shared" si="241"/>
        <v>31.375825200000001</v>
      </c>
    </row>
    <row r="7725" spans="1:6" x14ac:dyDescent="0.3">
      <c r="A7725">
        <v>609704</v>
      </c>
      <c r="B7725" t="s">
        <v>2712</v>
      </c>
      <c r="C7725" t="s">
        <v>18563</v>
      </c>
      <c r="D7725" t="s">
        <v>18564</v>
      </c>
      <c r="E7725">
        <f t="shared" si="240"/>
        <v>0.376186666666667</v>
      </c>
      <c r="F7725">
        <f t="shared" si="241"/>
        <v>32.600313333333297</v>
      </c>
    </row>
    <row r="7726" spans="1:6" x14ac:dyDescent="0.3">
      <c r="A7726">
        <v>605617</v>
      </c>
      <c r="B7726" t="s">
        <v>7916</v>
      </c>
      <c r="C7726" t="s">
        <v>18565</v>
      </c>
      <c r="D7726" t="s">
        <v>18566</v>
      </c>
      <c r="E7726">
        <f t="shared" si="240"/>
        <v>1.3413883333333301</v>
      </c>
      <c r="F7726">
        <f t="shared" si="241"/>
        <v>34.380538333333298</v>
      </c>
    </row>
    <row r="7727" spans="1:6" x14ac:dyDescent="0.3">
      <c r="A7727">
        <v>605184</v>
      </c>
      <c r="B7727" t="s">
        <v>10655</v>
      </c>
      <c r="C7727" t="s">
        <v>18567</v>
      </c>
      <c r="D7727" t="s">
        <v>18568</v>
      </c>
      <c r="E7727">
        <f t="shared" si="240"/>
        <v>0.42856181666666698</v>
      </c>
      <c r="F7727">
        <f t="shared" si="241"/>
        <v>33.209714716666703</v>
      </c>
    </row>
    <row r="7728" spans="1:6" x14ac:dyDescent="0.3">
      <c r="A7728">
        <v>701061</v>
      </c>
      <c r="B7728" t="s">
        <v>3532</v>
      </c>
      <c r="C7728" t="s">
        <v>18569</v>
      </c>
      <c r="D7728" t="s">
        <v>18570</v>
      </c>
      <c r="E7728">
        <f t="shared" si="240"/>
        <v>0.40673664842559398</v>
      </c>
      <c r="F7728">
        <f t="shared" si="241"/>
        <v>32.594543449311097</v>
      </c>
    </row>
    <row r="7729" spans="1:6" x14ac:dyDescent="0.3">
      <c r="A7729">
        <v>605031</v>
      </c>
      <c r="B7729" t="s">
        <v>18571</v>
      </c>
      <c r="C7729" t="s">
        <v>18572</v>
      </c>
      <c r="D7729" t="s">
        <v>18573</v>
      </c>
      <c r="E7729">
        <f t="shared" si="240"/>
        <v>-0.68140166666666702</v>
      </c>
      <c r="F7729">
        <f t="shared" si="241"/>
        <v>29.9335733333333</v>
      </c>
    </row>
    <row r="7730" spans="1:6" x14ac:dyDescent="0.3">
      <c r="A7730">
        <v>606290</v>
      </c>
      <c r="B7730" t="s">
        <v>11456</v>
      </c>
      <c r="C7730" t="s">
        <v>18574</v>
      </c>
      <c r="D7730" t="s">
        <v>18575</v>
      </c>
      <c r="E7730">
        <f t="shared" si="240"/>
        <v>0.35320499999999999</v>
      </c>
      <c r="F7730">
        <f t="shared" si="241"/>
        <v>32.520204999999997</v>
      </c>
    </row>
    <row r="7731" spans="1:6" x14ac:dyDescent="0.3">
      <c r="A7731">
        <v>607635</v>
      </c>
      <c r="B7731" t="s">
        <v>8584</v>
      </c>
      <c r="C7731" t="s">
        <v>18576</v>
      </c>
      <c r="D7731" t="s">
        <v>18577</v>
      </c>
      <c r="E7731">
        <f t="shared" si="240"/>
        <v>0.3139576</v>
      </c>
      <c r="F7731">
        <f t="shared" si="241"/>
        <v>32.588637900000002</v>
      </c>
    </row>
    <row r="7732" spans="1:6" x14ac:dyDescent="0.3">
      <c r="A7732">
        <v>607278</v>
      </c>
      <c r="B7732" t="s">
        <v>9934</v>
      </c>
      <c r="C7732" t="s">
        <v>18578</v>
      </c>
      <c r="D7732" t="s">
        <v>18579</v>
      </c>
      <c r="E7732">
        <f t="shared" si="240"/>
        <v>0.37069999999999997</v>
      </c>
      <c r="F7732">
        <f t="shared" si="241"/>
        <v>32.6081066666667</v>
      </c>
    </row>
    <row r="7733" spans="1:6" x14ac:dyDescent="0.3">
      <c r="A7733">
        <v>606835</v>
      </c>
      <c r="B7733" t="s">
        <v>9750</v>
      </c>
      <c r="C7733" t="s">
        <v>18580</v>
      </c>
      <c r="D7733" t="s">
        <v>18581</v>
      </c>
      <c r="E7733">
        <f t="shared" si="240"/>
        <v>6.7133333333333295E-2</v>
      </c>
      <c r="F7733">
        <f t="shared" si="241"/>
        <v>29.875425</v>
      </c>
    </row>
    <row r="7734" spans="1:6" x14ac:dyDescent="0.3">
      <c r="A7734">
        <v>605558</v>
      </c>
      <c r="B7734" t="s">
        <v>2573</v>
      </c>
      <c r="C7734" t="s">
        <v>18582</v>
      </c>
      <c r="D7734" t="s">
        <v>18583</v>
      </c>
      <c r="E7734">
        <f t="shared" si="240"/>
        <v>2.52744833333333</v>
      </c>
      <c r="F7734">
        <f t="shared" si="241"/>
        <v>33.991303333333299</v>
      </c>
    </row>
    <row r="7735" spans="1:6" x14ac:dyDescent="0.3">
      <c r="A7735">
        <v>605554</v>
      </c>
      <c r="B7735" t="s">
        <v>5199</v>
      </c>
      <c r="C7735" t="s">
        <v>18584</v>
      </c>
      <c r="D7735" t="s">
        <v>18585</v>
      </c>
      <c r="E7735">
        <f t="shared" si="240"/>
        <v>2.40947333333333</v>
      </c>
      <c r="F7735">
        <f t="shared" si="241"/>
        <v>34.4024133333333</v>
      </c>
    </row>
    <row r="7736" spans="1:6" x14ac:dyDescent="0.3">
      <c r="A7736">
        <v>606465</v>
      </c>
      <c r="B7736" t="s">
        <v>121</v>
      </c>
      <c r="C7736" t="s">
        <v>18586</v>
      </c>
      <c r="D7736" t="s">
        <v>18587</v>
      </c>
      <c r="E7736">
        <f t="shared" si="240"/>
        <v>1.8616610099999999</v>
      </c>
      <c r="F7736">
        <f t="shared" si="241"/>
        <v>31.843164779999999</v>
      </c>
    </row>
    <row r="7737" spans="1:6" x14ac:dyDescent="0.3">
      <c r="A7737">
        <v>701052</v>
      </c>
      <c r="B7737" t="s">
        <v>4565</v>
      </c>
      <c r="C7737" t="s">
        <v>18588</v>
      </c>
      <c r="D7737" t="s">
        <v>18589</v>
      </c>
      <c r="E7737">
        <f t="shared" si="240"/>
        <v>0.35850833333333298</v>
      </c>
      <c r="F7737">
        <f t="shared" si="241"/>
        <v>32.672803333333299</v>
      </c>
    </row>
    <row r="7738" spans="1:6" x14ac:dyDescent="0.3">
      <c r="A7738">
        <v>608056</v>
      </c>
      <c r="B7738" t="s">
        <v>669</v>
      </c>
      <c r="C7738" t="s">
        <v>18590</v>
      </c>
      <c r="D7738" t="s">
        <v>18591</v>
      </c>
      <c r="E7738">
        <f t="shared" si="240"/>
        <v>0.46701666666666702</v>
      </c>
      <c r="F7738">
        <f t="shared" si="241"/>
        <v>34.0897583333333</v>
      </c>
    </row>
    <row r="7739" spans="1:6" x14ac:dyDescent="0.3">
      <c r="A7739">
        <v>606239</v>
      </c>
      <c r="B7739" t="s">
        <v>204</v>
      </c>
      <c r="C7739" t="s">
        <v>18592</v>
      </c>
      <c r="D7739" t="s">
        <v>18593</v>
      </c>
      <c r="E7739">
        <f t="shared" si="240"/>
        <v>1.67729333333333</v>
      </c>
      <c r="F7739">
        <f t="shared" si="241"/>
        <v>33.015851666666698</v>
      </c>
    </row>
    <row r="7740" spans="1:6" x14ac:dyDescent="0.3">
      <c r="A7740">
        <v>608125</v>
      </c>
      <c r="B7740" t="s">
        <v>1175</v>
      </c>
      <c r="C7740" t="s">
        <v>18594</v>
      </c>
      <c r="D7740" t="s">
        <v>18595</v>
      </c>
      <c r="E7740">
        <f t="shared" si="240"/>
        <v>1.074562</v>
      </c>
      <c r="F7740">
        <f t="shared" si="241"/>
        <v>34.095653599999999</v>
      </c>
    </row>
    <row r="7741" spans="1:6" x14ac:dyDescent="0.3">
      <c r="A7741">
        <v>609467</v>
      </c>
      <c r="B7741" t="s">
        <v>5827</v>
      </c>
      <c r="C7741" t="s">
        <v>18596</v>
      </c>
      <c r="D7741" t="s">
        <v>18597</v>
      </c>
      <c r="E7741">
        <f t="shared" si="240"/>
        <v>1.15295833333333</v>
      </c>
      <c r="F7741">
        <f t="shared" si="241"/>
        <v>33.213230000000003</v>
      </c>
    </row>
    <row r="7742" spans="1:6" x14ac:dyDescent="0.3">
      <c r="A7742">
        <v>605703</v>
      </c>
      <c r="B7742" t="s">
        <v>5500</v>
      </c>
      <c r="C7742" t="s">
        <v>18598</v>
      </c>
      <c r="D7742" t="s">
        <v>18599</v>
      </c>
      <c r="E7742">
        <f t="shared" si="240"/>
        <v>0.31125333333333299</v>
      </c>
      <c r="F7742">
        <f t="shared" si="241"/>
        <v>32.577505000000002</v>
      </c>
    </row>
    <row r="7743" spans="1:6" x14ac:dyDescent="0.3">
      <c r="A7743">
        <v>609715</v>
      </c>
      <c r="B7743" t="s">
        <v>4576</v>
      </c>
      <c r="C7743" t="s">
        <v>18600</v>
      </c>
      <c r="D7743" t="s">
        <v>18601</v>
      </c>
      <c r="E7743">
        <f t="shared" si="240"/>
        <v>-0.32822020000000002</v>
      </c>
      <c r="F7743">
        <f t="shared" si="241"/>
        <v>31.753461699999999</v>
      </c>
    </row>
    <row r="7744" spans="1:6" x14ac:dyDescent="0.3">
      <c r="A7744">
        <v>608186</v>
      </c>
      <c r="B7744" t="s">
        <v>1838</v>
      </c>
      <c r="C7744" t="s">
        <v>18602</v>
      </c>
      <c r="D7744" t="s">
        <v>18603</v>
      </c>
      <c r="E7744">
        <f t="shared" si="240"/>
        <v>1.43999501666667</v>
      </c>
      <c r="F7744">
        <f t="shared" si="241"/>
        <v>34.014472249999997</v>
      </c>
    </row>
    <row r="7745" spans="1:6" x14ac:dyDescent="0.3">
      <c r="A7745">
        <v>609903</v>
      </c>
      <c r="B7745" t="s">
        <v>18604</v>
      </c>
      <c r="C7745" t="s">
        <v>18605</v>
      </c>
      <c r="D7745" t="s">
        <v>18606</v>
      </c>
      <c r="E7745">
        <f t="shared" si="240"/>
        <v>0.88814666666666697</v>
      </c>
      <c r="F7745">
        <f t="shared" si="241"/>
        <v>30.475231666666701</v>
      </c>
    </row>
    <row r="7746" spans="1:6" x14ac:dyDescent="0.3">
      <c r="A7746">
        <v>606157</v>
      </c>
      <c r="B7746" t="s">
        <v>5403</v>
      </c>
      <c r="C7746" t="s">
        <v>18607</v>
      </c>
      <c r="D7746" t="s">
        <v>18608</v>
      </c>
      <c r="E7746">
        <f t="shared" si="240"/>
        <v>-0.77712650000000005</v>
      </c>
      <c r="F7746">
        <f t="shared" si="241"/>
        <v>31.1837628</v>
      </c>
    </row>
    <row r="7747" spans="1:6" x14ac:dyDescent="0.3">
      <c r="A7747">
        <v>605654</v>
      </c>
      <c r="B7747" t="s">
        <v>5232</v>
      </c>
      <c r="C7747" t="s">
        <v>18609</v>
      </c>
      <c r="D7747" t="s">
        <v>18610</v>
      </c>
      <c r="E7747">
        <f t="shared" ref="E7747:E7810" si="242">_xlfn.NUMBERVALUE(C7747)</f>
        <v>-1.2581983999999999</v>
      </c>
      <c r="F7747">
        <f t="shared" ref="F7747:F7810" si="243">_xlfn.NUMBERVALUE(D7747)</f>
        <v>29.692017199999999</v>
      </c>
    </row>
    <row r="7748" spans="1:6" x14ac:dyDescent="0.3">
      <c r="A7748">
        <v>609046</v>
      </c>
      <c r="B7748" t="s">
        <v>6178</v>
      </c>
      <c r="C7748" t="s">
        <v>18611</v>
      </c>
      <c r="D7748" t="s">
        <v>18612</v>
      </c>
      <c r="E7748">
        <f t="shared" si="242"/>
        <v>-0.16122330000000001</v>
      </c>
      <c r="F7748">
        <f t="shared" si="243"/>
        <v>30.836205</v>
      </c>
    </row>
    <row r="7749" spans="1:6" x14ac:dyDescent="0.3">
      <c r="A7749">
        <v>609832</v>
      </c>
      <c r="B7749" t="s">
        <v>854</v>
      </c>
      <c r="C7749" t="s">
        <v>18613</v>
      </c>
      <c r="D7749" t="s">
        <v>18614</v>
      </c>
      <c r="E7749">
        <f t="shared" si="242"/>
        <v>0.38752330000000001</v>
      </c>
      <c r="F7749">
        <f t="shared" si="243"/>
        <v>32.207318299999997</v>
      </c>
    </row>
    <row r="7750" spans="1:6" x14ac:dyDescent="0.3">
      <c r="A7750">
        <v>607270</v>
      </c>
      <c r="B7750" t="s">
        <v>18615</v>
      </c>
      <c r="C7750" t="s">
        <v>18616</v>
      </c>
      <c r="D7750" t="s">
        <v>18617</v>
      </c>
      <c r="E7750">
        <f t="shared" si="242"/>
        <v>0.31652166666666698</v>
      </c>
      <c r="F7750">
        <f t="shared" si="243"/>
        <v>32.676344999999998</v>
      </c>
    </row>
    <row r="7751" spans="1:6" x14ac:dyDescent="0.3">
      <c r="A7751">
        <v>605454</v>
      </c>
      <c r="B7751" t="s">
        <v>10633</v>
      </c>
      <c r="C7751" t="s">
        <v>18618</v>
      </c>
      <c r="D7751" t="s">
        <v>18619</v>
      </c>
      <c r="E7751">
        <f t="shared" si="242"/>
        <v>-0.96272329999999995</v>
      </c>
      <c r="F7751">
        <f t="shared" si="243"/>
        <v>30.430448299999998</v>
      </c>
    </row>
    <row r="7752" spans="1:6" x14ac:dyDescent="0.3">
      <c r="A7752">
        <v>606046</v>
      </c>
      <c r="B7752" t="s">
        <v>3264</v>
      </c>
      <c r="C7752" t="s">
        <v>18620</v>
      </c>
      <c r="D7752" t="s">
        <v>18621</v>
      </c>
      <c r="E7752">
        <f t="shared" si="242"/>
        <v>0.76580333333333295</v>
      </c>
      <c r="F7752">
        <f t="shared" si="243"/>
        <v>33.326479999999997</v>
      </c>
    </row>
    <row r="7753" spans="1:6" x14ac:dyDescent="0.3">
      <c r="A7753">
        <v>606095</v>
      </c>
      <c r="B7753" t="s">
        <v>3715</v>
      </c>
      <c r="C7753" t="s">
        <v>18622</v>
      </c>
      <c r="D7753" t="s">
        <v>18623</v>
      </c>
      <c r="E7753">
        <f t="shared" si="242"/>
        <v>2.1934868166666699</v>
      </c>
      <c r="F7753">
        <f t="shared" si="243"/>
        <v>33.598753933333299</v>
      </c>
    </row>
    <row r="7754" spans="1:6" x14ac:dyDescent="0.3">
      <c r="A7754">
        <v>609785</v>
      </c>
      <c r="B7754" t="s">
        <v>2510</v>
      </c>
      <c r="C7754" t="s">
        <v>18624</v>
      </c>
      <c r="D7754" t="s">
        <v>18625</v>
      </c>
      <c r="E7754">
        <f t="shared" si="242"/>
        <v>0.226016666666667</v>
      </c>
      <c r="F7754">
        <f t="shared" si="243"/>
        <v>32.545873333333297</v>
      </c>
    </row>
    <row r="7755" spans="1:6" x14ac:dyDescent="0.3">
      <c r="A7755">
        <v>606724</v>
      </c>
      <c r="B7755" t="s">
        <v>1322</v>
      </c>
      <c r="C7755" t="s">
        <v>18626</v>
      </c>
      <c r="D7755" t="s">
        <v>18627</v>
      </c>
      <c r="E7755">
        <f t="shared" si="242"/>
        <v>0.61672499999999997</v>
      </c>
      <c r="F7755">
        <f t="shared" si="243"/>
        <v>31.38841</v>
      </c>
    </row>
    <row r="7756" spans="1:6" x14ac:dyDescent="0.3">
      <c r="A7756">
        <v>605253</v>
      </c>
      <c r="B7756" t="s">
        <v>9954</v>
      </c>
      <c r="C7756" t="s">
        <v>18628</v>
      </c>
      <c r="D7756" t="s">
        <v>18629</v>
      </c>
      <c r="E7756">
        <f t="shared" si="242"/>
        <v>0.48833500000000002</v>
      </c>
      <c r="F7756">
        <f t="shared" si="243"/>
        <v>33.220161666666698</v>
      </c>
    </row>
    <row r="7757" spans="1:6" x14ac:dyDescent="0.3">
      <c r="A7757">
        <v>607769</v>
      </c>
      <c r="B7757" t="s">
        <v>6120</v>
      </c>
      <c r="C7757" t="s">
        <v>18630</v>
      </c>
      <c r="D7757" t="s">
        <v>18631</v>
      </c>
      <c r="E7757">
        <f t="shared" si="242"/>
        <v>0.33759333333333302</v>
      </c>
      <c r="F7757">
        <f t="shared" si="243"/>
        <v>32.665808333333302</v>
      </c>
    </row>
    <row r="7758" spans="1:6" x14ac:dyDescent="0.3">
      <c r="A7758">
        <v>606441</v>
      </c>
      <c r="B7758" t="s">
        <v>8885</v>
      </c>
      <c r="C7758" t="s">
        <v>18632</v>
      </c>
      <c r="D7758" t="s">
        <v>18633</v>
      </c>
      <c r="E7758">
        <f t="shared" si="242"/>
        <v>0.95581499999999997</v>
      </c>
      <c r="F7758">
        <f t="shared" si="243"/>
        <v>31.147361666666701</v>
      </c>
    </row>
    <row r="7759" spans="1:6" x14ac:dyDescent="0.3">
      <c r="A7759">
        <v>608077</v>
      </c>
      <c r="B7759" t="s">
        <v>4664</v>
      </c>
      <c r="C7759" t="s">
        <v>18634</v>
      </c>
      <c r="D7759" t="s">
        <v>18635</v>
      </c>
      <c r="E7759">
        <f t="shared" si="242"/>
        <v>0.59918499999999997</v>
      </c>
      <c r="F7759">
        <f t="shared" si="243"/>
        <v>33.185609999999997</v>
      </c>
    </row>
    <row r="7760" spans="1:6" x14ac:dyDescent="0.3">
      <c r="A7760">
        <v>607183</v>
      </c>
      <c r="B7760" t="s">
        <v>8748</v>
      </c>
      <c r="C7760" t="s">
        <v>18636</v>
      </c>
      <c r="D7760" t="s">
        <v>18637</v>
      </c>
      <c r="E7760">
        <f t="shared" si="242"/>
        <v>0.34219333333333302</v>
      </c>
      <c r="F7760">
        <f t="shared" si="243"/>
        <v>32.592058333333298</v>
      </c>
    </row>
    <row r="7761" spans="1:6" x14ac:dyDescent="0.3">
      <c r="A7761">
        <v>606618</v>
      </c>
      <c r="B7761" t="s">
        <v>10768</v>
      </c>
      <c r="C7761" t="s">
        <v>18638</v>
      </c>
      <c r="D7761" t="s">
        <v>18639</v>
      </c>
      <c r="E7761">
        <f t="shared" si="242"/>
        <v>2.1320706600000001</v>
      </c>
      <c r="F7761">
        <f t="shared" si="243"/>
        <v>32.497661090000001</v>
      </c>
    </row>
    <row r="7762" spans="1:6" x14ac:dyDescent="0.3">
      <c r="A7762">
        <v>605961</v>
      </c>
      <c r="B7762" t="s">
        <v>10559</v>
      </c>
      <c r="C7762" t="s">
        <v>18640</v>
      </c>
      <c r="D7762" t="s">
        <v>18641</v>
      </c>
      <c r="E7762">
        <f t="shared" si="242"/>
        <v>0.25215280000000001</v>
      </c>
      <c r="F7762">
        <f t="shared" si="243"/>
        <v>32.374657900000003</v>
      </c>
    </row>
    <row r="7763" spans="1:6" x14ac:dyDescent="0.3">
      <c r="A7763">
        <v>607335</v>
      </c>
      <c r="B7763" t="s">
        <v>1009</v>
      </c>
      <c r="C7763" t="s">
        <v>18642</v>
      </c>
      <c r="D7763" t="s">
        <v>18643</v>
      </c>
      <c r="E7763">
        <f t="shared" si="242"/>
        <v>-0.33427829999999997</v>
      </c>
      <c r="F7763">
        <f t="shared" si="243"/>
        <v>31.7008467</v>
      </c>
    </row>
    <row r="7764" spans="1:6" x14ac:dyDescent="0.3">
      <c r="A7764">
        <v>605711</v>
      </c>
      <c r="B7764" t="s">
        <v>6436</v>
      </c>
      <c r="C7764" t="s">
        <v>18644</v>
      </c>
      <c r="D7764" t="s">
        <v>18645</v>
      </c>
      <c r="E7764">
        <f t="shared" si="242"/>
        <v>0.31389</v>
      </c>
      <c r="F7764">
        <f t="shared" si="243"/>
        <v>32.577396666666701</v>
      </c>
    </row>
    <row r="7765" spans="1:6" x14ac:dyDescent="0.3">
      <c r="A7765">
        <v>606018</v>
      </c>
      <c r="B7765" t="s">
        <v>5473</v>
      </c>
      <c r="C7765" t="s">
        <v>18646</v>
      </c>
      <c r="D7765" t="s">
        <v>18647</v>
      </c>
      <c r="E7765">
        <f t="shared" si="242"/>
        <v>0.35465333333333299</v>
      </c>
      <c r="F7765">
        <f t="shared" si="243"/>
        <v>32.667726666666702</v>
      </c>
    </row>
    <row r="7766" spans="1:6" x14ac:dyDescent="0.3">
      <c r="A7766">
        <v>605767</v>
      </c>
      <c r="B7766" t="s">
        <v>9137</v>
      </c>
      <c r="C7766" t="s">
        <v>18648</v>
      </c>
      <c r="D7766" t="s">
        <v>18649</v>
      </c>
      <c r="E7766">
        <f t="shared" si="242"/>
        <v>-0.90140849999999995</v>
      </c>
      <c r="F7766">
        <f t="shared" si="243"/>
        <v>31.215534900000002</v>
      </c>
    </row>
    <row r="7767" spans="1:6" x14ac:dyDescent="0.3">
      <c r="A7767">
        <v>608168</v>
      </c>
      <c r="B7767" t="s">
        <v>47</v>
      </c>
      <c r="C7767" t="s">
        <v>18650</v>
      </c>
      <c r="D7767" t="s">
        <v>18651</v>
      </c>
      <c r="E7767">
        <f t="shared" si="242"/>
        <v>0.76619166666666705</v>
      </c>
      <c r="F7767">
        <f t="shared" si="243"/>
        <v>33.3265733333333</v>
      </c>
    </row>
    <row r="7768" spans="1:6" x14ac:dyDescent="0.3">
      <c r="A7768">
        <v>609222</v>
      </c>
      <c r="B7768" t="s">
        <v>972</v>
      </c>
      <c r="C7768" t="s">
        <v>18652</v>
      </c>
      <c r="D7768" t="s">
        <v>18653</v>
      </c>
      <c r="E7768">
        <f t="shared" si="242"/>
        <v>0.41659829999999998</v>
      </c>
      <c r="F7768">
        <f t="shared" si="243"/>
        <v>31.319134999999999</v>
      </c>
    </row>
    <row r="7769" spans="1:6" x14ac:dyDescent="0.3">
      <c r="A7769">
        <v>607371</v>
      </c>
      <c r="B7769" t="s">
        <v>6623</v>
      </c>
      <c r="C7769" t="s">
        <v>18654</v>
      </c>
      <c r="D7769" t="s">
        <v>18655</v>
      </c>
      <c r="E7769">
        <f t="shared" si="242"/>
        <v>0.32241477000000002</v>
      </c>
      <c r="F7769">
        <f t="shared" si="243"/>
        <v>32.537401080000002</v>
      </c>
    </row>
    <row r="7770" spans="1:6" x14ac:dyDescent="0.3">
      <c r="A7770">
        <v>605381</v>
      </c>
      <c r="B7770" t="s">
        <v>1172</v>
      </c>
      <c r="C7770" t="s">
        <v>18656</v>
      </c>
      <c r="D7770" t="s">
        <v>18657</v>
      </c>
      <c r="E7770">
        <f t="shared" si="242"/>
        <v>0.35451100000000002</v>
      </c>
      <c r="F7770">
        <f t="shared" si="243"/>
        <v>32.619399999999999</v>
      </c>
    </row>
    <row r="7771" spans="1:6" x14ac:dyDescent="0.3">
      <c r="A7771">
        <v>607520</v>
      </c>
      <c r="B7771" t="s">
        <v>1023</v>
      </c>
      <c r="C7771" t="s">
        <v>18658</v>
      </c>
      <c r="D7771" t="s">
        <v>18659</v>
      </c>
      <c r="E7771">
        <f t="shared" si="242"/>
        <v>0.58467650999999998</v>
      </c>
      <c r="F7771">
        <f t="shared" si="243"/>
        <v>32.808232490000002</v>
      </c>
    </row>
    <row r="7772" spans="1:6" x14ac:dyDescent="0.3">
      <c r="A7772">
        <v>606886</v>
      </c>
      <c r="B7772" t="s">
        <v>3728</v>
      </c>
      <c r="C7772" t="s">
        <v>18660</v>
      </c>
      <c r="D7772" t="s">
        <v>18661</v>
      </c>
      <c r="E7772">
        <f t="shared" si="242"/>
        <v>1.6919926999999999</v>
      </c>
      <c r="F7772">
        <f t="shared" si="243"/>
        <v>31.719872500000001</v>
      </c>
    </row>
    <row r="7773" spans="1:6" x14ac:dyDescent="0.3">
      <c r="A7773">
        <v>605430</v>
      </c>
      <c r="B7773" t="s">
        <v>2668</v>
      </c>
      <c r="C7773" t="s">
        <v>18662</v>
      </c>
      <c r="D7773" t="s">
        <v>18663</v>
      </c>
      <c r="E7773">
        <f t="shared" si="242"/>
        <v>2.5342950000000002</v>
      </c>
      <c r="F7773">
        <f t="shared" si="243"/>
        <v>33.996598333333303</v>
      </c>
    </row>
    <row r="7774" spans="1:6" x14ac:dyDescent="0.3">
      <c r="A7774">
        <v>609794</v>
      </c>
      <c r="B7774" t="s">
        <v>8626</v>
      </c>
      <c r="C7774" t="s">
        <v>18664</v>
      </c>
      <c r="D7774" t="s">
        <v>18665</v>
      </c>
      <c r="E7774">
        <f t="shared" si="242"/>
        <v>-0.55673850000000003</v>
      </c>
      <c r="F7774">
        <f t="shared" si="243"/>
        <v>31.688208899999999</v>
      </c>
    </row>
    <row r="7775" spans="1:6" x14ac:dyDescent="0.3">
      <c r="A7775">
        <v>606292</v>
      </c>
      <c r="B7775" t="s">
        <v>3441</v>
      </c>
      <c r="C7775" t="s">
        <v>18666</v>
      </c>
      <c r="D7775" t="s">
        <v>18667</v>
      </c>
      <c r="E7775">
        <f t="shared" si="242"/>
        <v>0.32822120999999999</v>
      </c>
      <c r="F7775">
        <f t="shared" si="243"/>
        <v>32.531544799999999</v>
      </c>
    </row>
    <row r="7776" spans="1:6" x14ac:dyDescent="0.3">
      <c r="A7776">
        <v>607678</v>
      </c>
      <c r="B7776" t="s">
        <v>5721</v>
      </c>
      <c r="C7776" t="s">
        <v>18668</v>
      </c>
      <c r="D7776" t="s">
        <v>18669</v>
      </c>
      <c r="E7776">
        <f t="shared" si="242"/>
        <v>0.35743666666666701</v>
      </c>
      <c r="F7776">
        <f t="shared" si="243"/>
        <v>32.540219999999998</v>
      </c>
    </row>
    <row r="7777" spans="1:6" x14ac:dyDescent="0.3">
      <c r="A7777">
        <v>608696</v>
      </c>
      <c r="B7777" t="s">
        <v>13691</v>
      </c>
      <c r="C7777" t="s">
        <v>18670</v>
      </c>
      <c r="D7777" t="s">
        <v>18671</v>
      </c>
      <c r="E7777">
        <f t="shared" si="242"/>
        <v>3.0008772000000001</v>
      </c>
      <c r="F7777">
        <f t="shared" si="243"/>
        <v>30.9129723</v>
      </c>
    </row>
    <row r="7778" spans="1:6" x14ac:dyDescent="0.3">
      <c r="A7778">
        <v>607130</v>
      </c>
      <c r="B7778" t="s">
        <v>6205</v>
      </c>
      <c r="C7778" t="s">
        <v>18672</v>
      </c>
      <c r="D7778" t="s">
        <v>18673</v>
      </c>
      <c r="E7778">
        <f t="shared" si="242"/>
        <v>0.25425500000000001</v>
      </c>
      <c r="F7778">
        <f t="shared" si="243"/>
        <v>32.6345216666667</v>
      </c>
    </row>
    <row r="7779" spans="1:6" x14ac:dyDescent="0.3">
      <c r="A7779">
        <v>607735</v>
      </c>
      <c r="B7779" t="s">
        <v>10940</v>
      </c>
      <c r="C7779" t="s">
        <v>18674</v>
      </c>
      <c r="D7779" t="s">
        <v>18675</v>
      </c>
      <c r="E7779">
        <f t="shared" si="242"/>
        <v>0.27518041999999998</v>
      </c>
      <c r="F7779">
        <f t="shared" si="243"/>
        <v>32.436962620000003</v>
      </c>
    </row>
    <row r="7780" spans="1:6" x14ac:dyDescent="0.3">
      <c r="A7780">
        <v>608099</v>
      </c>
      <c r="B7780" t="s">
        <v>48</v>
      </c>
      <c r="C7780" t="s">
        <v>18676</v>
      </c>
      <c r="D7780" t="s">
        <v>18677</v>
      </c>
      <c r="E7780">
        <f t="shared" si="242"/>
        <v>0.42752208333333303</v>
      </c>
      <c r="F7780">
        <f t="shared" si="243"/>
        <v>33.2112919666667</v>
      </c>
    </row>
    <row r="7781" spans="1:6" x14ac:dyDescent="0.3">
      <c r="A7781">
        <v>605003</v>
      </c>
      <c r="B7781" t="s">
        <v>8550</v>
      </c>
      <c r="C7781" t="s">
        <v>18678</v>
      </c>
      <c r="D7781" t="s">
        <v>18679</v>
      </c>
      <c r="E7781">
        <f t="shared" si="242"/>
        <v>0.33889829999999999</v>
      </c>
      <c r="F7781">
        <f t="shared" si="243"/>
        <v>32.564828300000002</v>
      </c>
    </row>
    <row r="7782" spans="1:6" x14ac:dyDescent="0.3">
      <c r="A7782">
        <v>605655</v>
      </c>
      <c r="B7782" t="s">
        <v>9152</v>
      </c>
      <c r="C7782" t="s">
        <v>18680</v>
      </c>
      <c r="D7782" t="s">
        <v>18681</v>
      </c>
      <c r="E7782">
        <f t="shared" si="242"/>
        <v>-1.2871904000000001</v>
      </c>
      <c r="F7782">
        <f t="shared" si="243"/>
        <v>29.746123000000001</v>
      </c>
    </row>
    <row r="7783" spans="1:6" x14ac:dyDescent="0.3">
      <c r="A7783">
        <v>609122</v>
      </c>
      <c r="B7783" t="s">
        <v>254</v>
      </c>
      <c r="C7783" t="s">
        <v>18682</v>
      </c>
      <c r="D7783" t="s">
        <v>18683</v>
      </c>
      <c r="E7783">
        <f t="shared" si="242"/>
        <v>-0.84833499999999995</v>
      </c>
      <c r="F7783">
        <f t="shared" si="243"/>
        <v>29.754135000000002</v>
      </c>
    </row>
    <row r="7784" spans="1:6" x14ac:dyDescent="0.3">
      <c r="A7784">
        <v>605860</v>
      </c>
      <c r="B7784" t="s">
        <v>2795</v>
      </c>
      <c r="C7784" t="s">
        <v>18684</v>
      </c>
      <c r="D7784" t="s">
        <v>18685</v>
      </c>
      <c r="E7784">
        <f t="shared" si="242"/>
        <v>0.24111458</v>
      </c>
      <c r="F7784">
        <f t="shared" si="243"/>
        <v>32.577211269999999</v>
      </c>
    </row>
    <row r="7785" spans="1:6" x14ac:dyDescent="0.3">
      <c r="A7785">
        <v>606672</v>
      </c>
      <c r="B7785" t="s">
        <v>5641</v>
      </c>
      <c r="C7785" t="s">
        <v>18632</v>
      </c>
      <c r="D7785" t="s">
        <v>18633</v>
      </c>
      <c r="E7785">
        <f t="shared" si="242"/>
        <v>0.95581499999999997</v>
      </c>
      <c r="F7785">
        <f t="shared" si="243"/>
        <v>31.147361666666701</v>
      </c>
    </row>
    <row r="7786" spans="1:6" x14ac:dyDescent="0.3">
      <c r="A7786">
        <v>606852</v>
      </c>
      <c r="B7786" t="s">
        <v>1710</v>
      </c>
      <c r="C7786" t="s">
        <v>18686</v>
      </c>
      <c r="D7786" t="s">
        <v>18687</v>
      </c>
      <c r="E7786">
        <f t="shared" si="242"/>
        <v>0.47697000000000001</v>
      </c>
      <c r="F7786">
        <f t="shared" si="243"/>
        <v>33.244831666666698</v>
      </c>
    </row>
    <row r="7787" spans="1:6" x14ac:dyDescent="0.3">
      <c r="A7787">
        <v>609599</v>
      </c>
      <c r="B7787" t="s">
        <v>7797</v>
      </c>
      <c r="C7787" t="s">
        <v>18688</v>
      </c>
      <c r="D7787" t="s">
        <v>18689</v>
      </c>
      <c r="E7787">
        <f t="shared" si="242"/>
        <v>-0.99717153000000003</v>
      </c>
      <c r="F7787">
        <f t="shared" si="243"/>
        <v>31.414071079999999</v>
      </c>
    </row>
    <row r="7788" spans="1:6" x14ac:dyDescent="0.3">
      <c r="A7788">
        <v>606005</v>
      </c>
      <c r="B7788" t="s">
        <v>6320</v>
      </c>
      <c r="C7788" t="s">
        <v>18690</v>
      </c>
      <c r="D7788" t="s">
        <v>18691</v>
      </c>
      <c r="E7788">
        <f t="shared" si="242"/>
        <v>0.46029757999999998</v>
      </c>
      <c r="F7788">
        <f t="shared" si="243"/>
        <v>32.565974920000002</v>
      </c>
    </row>
    <row r="7789" spans="1:6" x14ac:dyDescent="0.3">
      <c r="A7789">
        <v>605978</v>
      </c>
      <c r="B7789" t="s">
        <v>11329</v>
      </c>
      <c r="C7789" t="s">
        <v>18692</v>
      </c>
      <c r="D7789" t="s">
        <v>18693</v>
      </c>
      <c r="E7789">
        <f t="shared" si="242"/>
        <v>7.6840000000000006E-2</v>
      </c>
      <c r="F7789">
        <f t="shared" si="243"/>
        <v>30.349564999999998</v>
      </c>
    </row>
    <row r="7790" spans="1:6" x14ac:dyDescent="0.3">
      <c r="A7790">
        <v>607373</v>
      </c>
      <c r="B7790" t="s">
        <v>4287</v>
      </c>
      <c r="C7790" t="s">
        <v>18694</v>
      </c>
      <c r="D7790" t="s">
        <v>18695</v>
      </c>
      <c r="E7790">
        <f t="shared" si="242"/>
        <v>0.37977</v>
      </c>
      <c r="F7790">
        <f t="shared" si="243"/>
        <v>32.972740000000002</v>
      </c>
    </row>
    <row r="7791" spans="1:6" x14ac:dyDescent="0.3">
      <c r="A7791">
        <v>605750</v>
      </c>
      <c r="B7791" t="s">
        <v>11429</v>
      </c>
      <c r="C7791" t="s">
        <v>18696</v>
      </c>
      <c r="D7791" t="s">
        <v>18697</v>
      </c>
      <c r="E7791">
        <f t="shared" si="242"/>
        <v>-0.53238940000000001</v>
      </c>
      <c r="F7791">
        <f t="shared" si="243"/>
        <v>31.631995700000001</v>
      </c>
    </row>
    <row r="7792" spans="1:6" x14ac:dyDescent="0.3">
      <c r="A7792">
        <v>608108</v>
      </c>
      <c r="B7792" t="s">
        <v>10702</v>
      </c>
      <c r="C7792" t="s">
        <v>18698</v>
      </c>
      <c r="D7792" t="s">
        <v>18699</v>
      </c>
      <c r="E7792">
        <f t="shared" si="242"/>
        <v>0.42704781666666702</v>
      </c>
      <c r="F7792">
        <f t="shared" si="243"/>
        <v>33.210103099999998</v>
      </c>
    </row>
    <row r="7793" spans="1:6" x14ac:dyDescent="0.3">
      <c r="A7793">
        <v>608624</v>
      </c>
      <c r="B7793" t="s">
        <v>204</v>
      </c>
      <c r="C7793" t="s">
        <v>18700</v>
      </c>
      <c r="D7793" t="s">
        <v>18701</v>
      </c>
      <c r="E7793">
        <f t="shared" si="242"/>
        <v>1.678045</v>
      </c>
      <c r="F7793">
        <f t="shared" si="243"/>
        <v>33.010860000000001</v>
      </c>
    </row>
    <row r="7794" spans="1:6" x14ac:dyDescent="0.3">
      <c r="A7794">
        <v>609668</v>
      </c>
      <c r="B7794" t="s">
        <v>5680</v>
      </c>
      <c r="C7794" t="s">
        <v>18702</v>
      </c>
      <c r="D7794" t="s">
        <v>18703</v>
      </c>
      <c r="E7794">
        <f t="shared" si="242"/>
        <v>0.72911333333333295</v>
      </c>
      <c r="F7794">
        <f t="shared" si="243"/>
        <v>33.400955000000003</v>
      </c>
    </row>
    <row r="7795" spans="1:6" x14ac:dyDescent="0.3">
      <c r="A7795">
        <v>607208</v>
      </c>
      <c r="B7795" t="s">
        <v>10506</v>
      </c>
      <c r="C7795" t="s">
        <v>18704</v>
      </c>
      <c r="D7795" t="s">
        <v>18705</v>
      </c>
      <c r="E7795">
        <f t="shared" si="242"/>
        <v>0.25152390000000002</v>
      </c>
      <c r="F7795">
        <f t="shared" si="243"/>
        <v>32.375702400000002</v>
      </c>
    </row>
    <row r="7796" spans="1:6" x14ac:dyDescent="0.3">
      <c r="A7796">
        <v>605893</v>
      </c>
      <c r="B7796" t="s">
        <v>10314</v>
      </c>
      <c r="C7796" t="s">
        <v>18706</v>
      </c>
      <c r="D7796" t="s">
        <v>18707</v>
      </c>
      <c r="E7796">
        <f t="shared" si="242"/>
        <v>0.29064166666666702</v>
      </c>
      <c r="F7796">
        <f t="shared" si="243"/>
        <v>32.624040000000001</v>
      </c>
    </row>
    <row r="7797" spans="1:6" x14ac:dyDescent="0.3">
      <c r="A7797">
        <v>607269</v>
      </c>
      <c r="B7797" t="s">
        <v>2396</v>
      </c>
      <c r="C7797" t="s">
        <v>18708</v>
      </c>
      <c r="D7797" t="s">
        <v>18709</v>
      </c>
      <c r="E7797">
        <f t="shared" si="242"/>
        <v>0.33989166666666698</v>
      </c>
      <c r="F7797">
        <f t="shared" si="243"/>
        <v>32.6644066666667</v>
      </c>
    </row>
    <row r="7798" spans="1:6" x14ac:dyDescent="0.3">
      <c r="A7798">
        <v>608159</v>
      </c>
      <c r="B7798" t="s">
        <v>1114</v>
      </c>
      <c r="C7798" t="s">
        <v>18710</v>
      </c>
      <c r="D7798" t="s">
        <v>18711</v>
      </c>
      <c r="E7798">
        <f t="shared" si="242"/>
        <v>1.4868957166666701</v>
      </c>
      <c r="F7798">
        <f t="shared" si="243"/>
        <v>33.933521633333299</v>
      </c>
    </row>
    <row r="7799" spans="1:6" x14ac:dyDescent="0.3">
      <c r="A7799">
        <v>606043</v>
      </c>
      <c r="B7799" t="s">
        <v>2203</v>
      </c>
      <c r="C7799" t="s">
        <v>18712</v>
      </c>
      <c r="D7799" t="s">
        <v>18713</v>
      </c>
      <c r="E7799">
        <f t="shared" si="242"/>
        <v>0.61850603999999998</v>
      </c>
      <c r="F7799">
        <f t="shared" si="243"/>
        <v>32.797928390000003</v>
      </c>
    </row>
    <row r="7800" spans="1:6" x14ac:dyDescent="0.3">
      <c r="A7800">
        <v>608135</v>
      </c>
      <c r="B7800" t="s">
        <v>8609</v>
      </c>
      <c r="C7800" t="s">
        <v>18714</v>
      </c>
      <c r="D7800" t="s">
        <v>18715</v>
      </c>
      <c r="E7800">
        <f t="shared" si="242"/>
        <v>1.3678033333333299</v>
      </c>
      <c r="F7800">
        <f t="shared" si="243"/>
        <v>34.395699999999998</v>
      </c>
    </row>
    <row r="7801" spans="1:6" x14ac:dyDescent="0.3">
      <c r="A7801">
        <v>605754</v>
      </c>
      <c r="B7801" t="s">
        <v>10440</v>
      </c>
      <c r="C7801" t="s">
        <v>18716</v>
      </c>
      <c r="D7801" t="s">
        <v>18717</v>
      </c>
      <c r="E7801">
        <f t="shared" si="242"/>
        <v>0.32176564000000002</v>
      </c>
      <c r="F7801">
        <f t="shared" si="243"/>
        <v>32.543025370000002</v>
      </c>
    </row>
    <row r="7802" spans="1:6" x14ac:dyDescent="0.3">
      <c r="A7802">
        <v>607323</v>
      </c>
      <c r="B7802" t="s">
        <v>7137</v>
      </c>
      <c r="C7802" t="s">
        <v>18718</v>
      </c>
      <c r="D7802" t="s">
        <v>18719</v>
      </c>
      <c r="E7802">
        <f t="shared" si="242"/>
        <v>0.33382166666666702</v>
      </c>
      <c r="F7802">
        <f t="shared" si="243"/>
        <v>32.593240000000002</v>
      </c>
    </row>
    <row r="7803" spans="1:6" x14ac:dyDescent="0.3">
      <c r="A7803">
        <v>605295</v>
      </c>
      <c r="B7803" t="s">
        <v>2218</v>
      </c>
      <c r="C7803" t="s">
        <v>18720</v>
      </c>
      <c r="D7803" t="s">
        <v>18721</v>
      </c>
      <c r="E7803">
        <f t="shared" si="242"/>
        <v>-0.84998499999999999</v>
      </c>
      <c r="F7803">
        <f t="shared" si="243"/>
        <v>29.7206166666667</v>
      </c>
    </row>
    <row r="7804" spans="1:6" x14ac:dyDescent="0.3">
      <c r="A7804">
        <v>606134</v>
      </c>
      <c r="B7804" t="s">
        <v>18722</v>
      </c>
      <c r="C7804" t="s">
        <v>18723</v>
      </c>
      <c r="D7804" t="s">
        <v>18724</v>
      </c>
      <c r="E7804">
        <f t="shared" si="242"/>
        <v>2.1290968000000001</v>
      </c>
      <c r="F7804">
        <f t="shared" si="243"/>
        <v>32.716146799999997</v>
      </c>
    </row>
    <row r="7805" spans="1:6" x14ac:dyDescent="0.3">
      <c r="A7805">
        <v>605368</v>
      </c>
      <c r="B7805" t="s">
        <v>487</v>
      </c>
      <c r="C7805" t="s">
        <v>18725</v>
      </c>
      <c r="D7805" t="s">
        <v>18726</v>
      </c>
      <c r="E7805">
        <f t="shared" si="242"/>
        <v>1.6744600000000001</v>
      </c>
      <c r="F7805">
        <f t="shared" si="243"/>
        <v>31.328323333333302</v>
      </c>
    </row>
    <row r="7806" spans="1:6" x14ac:dyDescent="0.3">
      <c r="A7806">
        <v>606829</v>
      </c>
      <c r="B7806" t="s">
        <v>966</v>
      </c>
      <c r="C7806" t="s">
        <v>18727</v>
      </c>
      <c r="D7806" t="s">
        <v>18728</v>
      </c>
      <c r="E7806">
        <f t="shared" si="242"/>
        <v>0.23019500000000001</v>
      </c>
      <c r="F7806">
        <f t="shared" si="243"/>
        <v>32.550058333333297</v>
      </c>
    </row>
    <row r="7807" spans="1:6" x14ac:dyDescent="0.3">
      <c r="A7807">
        <v>608570</v>
      </c>
      <c r="B7807" t="s">
        <v>9466</v>
      </c>
      <c r="C7807" t="s">
        <v>18729</v>
      </c>
      <c r="D7807" t="s">
        <v>18730</v>
      </c>
      <c r="E7807">
        <f t="shared" si="242"/>
        <v>1.5707387799999999</v>
      </c>
      <c r="F7807">
        <f t="shared" si="243"/>
        <v>31.9498353</v>
      </c>
    </row>
    <row r="7808" spans="1:6" x14ac:dyDescent="0.3">
      <c r="A7808">
        <v>605753</v>
      </c>
      <c r="B7808" t="s">
        <v>9647</v>
      </c>
      <c r="C7808" t="s">
        <v>18731</v>
      </c>
      <c r="D7808" t="s">
        <v>18732</v>
      </c>
      <c r="E7808">
        <f t="shared" si="242"/>
        <v>0.64341000000000004</v>
      </c>
      <c r="F7808">
        <f t="shared" si="243"/>
        <v>33.170673333333298</v>
      </c>
    </row>
    <row r="7809" spans="1:6" x14ac:dyDescent="0.3">
      <c r="A7809">
        <v>609053</v>
      </c>
      <c r="B7809" t="s">
        <v>2399</v>
      </c>
      <c r="C7809" t="s">
        <v>18733</v>
      </c>
      <c r="D7809" t="s">
        <v>18734</v>
      </c>
      <c r="E7809">
        <f t="shared" si="242"/>
        <v>-0.46737499999999998</v>
      </c>
      <c r="F7809">
        <f t="shared" si="243"/>
        <v>30.567174999999999</v>
      </c>
    </row>
    <row r="7810" spans="1:6" x14ac:dyDescent="0.3">
      <c r="A7810">
        <v>606819</v>
      </c>
      <c r="B7810" t="s">
        <v>7465</v>
      </c>
      <c r="C7810" t="s">
        <v>18735</v>
      </c>
      <c r="D7810" t="s">
        <v>18736</v>
      </c>
      <c r="E7810">
        <f t="shared" si="242"/>
        <v>0.85855000000000004</v>
      </c>
      <c r="F7810">
        <f t="shared" si="243"/>
        <v>30.507146666666699</v>
      </c>
    </row>
    <row r="7811" spans="1:6" x14ac:dyDescent="0.3">
      <c r="A7811">
        <v>609773</v>
      </c>
      <c r="B7811" t="s">
        <v>10811</v>
      </c>
      <c r="C7811" t="s">
        <v>18737</v>
      </c>
      <c r="D7811" t="s">
        <v>18738</v>
      </c>
      <c r="E7811">
        <f t="shared" ref="E7811:E7874" si="244">_xlfn.NUMBERVALUE(C7811)</f>
        <v>0.27036577000000001</v>
      </c>
      <c r="F7811">
        <f t="shared" ref="F7811:F7874" si="245">_xlfn.NUMBERVALUE(D7811)</f>
        <v>32.464671340000002</v>
      </c>
    </row>
    <row r="7812" spans="1:6" x14ac:dyDescent="0.3">
      <c r="A7812">
        <v>607451</v>
      </c>
      <c r="B7812" t="s">
        <v>18739</v>
      </c>
      <c r="C7812" t="s">
        <v>18740</v>
      </c>
      <c r="D7812" t="s">
        <v>18741</v>
      </c>
      <c r="E7812">
        <f t="shared" si="244"/>
        <v>0.31235833333333302</v>
      </c>
      <c r="F7812">
        <f t="shared" si="245"/>
        <v>32.581226666666701</v>
      </c>
    </row>
    <row r="7813" spans="1:6" x14ac:dyDescent="0.3">
      <c r="A7813">
        <v>607758</v>
      </c>
      <c r="B7813" t="s">
        <v>10828</v>
      </c>
      <c r="C7813" t="s">
        <v>18742</v>
      </c>
      <c r="D7813" t="s">
        <v>18743</v>
      </c>
      <c r="E7813">
        <f t="shared" si="244"/>
        <v>0.25112990000000002</v>
      </c>
      <c r="F7813">
        <f t="shared" si="245"/>
        <v>32.46610562</v>
      </c>
    </row>
    <row r="7814" spans="1:6" x14ac:dyDescent="0.3">
      <c r="A7814">
        <v>605177</v>
      </c>
      <c r="B7814" t="s">
        <v>439</v>
      </c>
      <c r="C7814" t="s">
        <v>18744</v>
      </c>
      <c r="D7814" t="s">
        <v>18745</v>
      </c>
      <c r="E7814">
        <f t="shared" si="244"/>
        <v>0.35038659999999999</v>
      </c>
      <c r="F7814">
        <f t="shared" si="245"/>
        <v>32.603890800000002</v>
      </c>
    </row>
    <row r="7815" spans="1:6" x14ac:dyDescent="0.3">
      <c r="A7815">
        <v>609843</v>
      </c>
      <c r="B7815" t="s">
        <v>10059</v>
      </c>
      <c r="C7815" t="s">
        <v>18746</v>
      </c>
      <c r="D7815" t="s">
        <v>10061</v>
      </c>
      <c r="E7815">
        <f t="shared" si="244"/>
        <v>0.48845666666666698</v>
      </c>
      <c r="F7815">
        <f t="shared" si="245"/>
        <v>31.229133333333301</v>
      </c>
    </row>
    <row r="7816" spans="1:6" x14ac:dyDescent="0.3">
      <c r="A7816">
        <v>606178</v>
      </c>
      <c r="B7816" t="s">
        <v>5097</v>
      </c>
      <c r="C7816" t="s">
        <v>18747</v>
      </c>
      <c r="D7816" t="s">
        <v>18748</v>
      </c>
      <c r="E7816">
        <f t="shared" si="244"/>
        <v>-3.6626666666666703E-2</v>
      </c>
      <c r="F7816">
        <f t="shared" si="245"/>
        <v>29.8340383333333</v>
      </c>
    </row>
    <row r="7817" spans="1:6" x14ac:dyDescent="0.3">
      <c r="A7817">
        <v>608118</v>
      </c>
      <c r="B7817" t="s">
        <v>787</v>
      </c>
      <c r="C7817" t="s">
        <v>18749</v>
      </c>
      <c r="D7817" t="s">
        <v>18750</v>
      </c>
      <c r="E7817">
        <f t="shared" si="244"/>
        <v>0.487636666666667</v>
      </c>
      <c r="F7817">
        <f t="shared" si="245"/>
        <v>33.293448333333302</v>
      </c>
    </row>
    <row r="7818" spans="1:6" x14ac:dyDescent="0.3">
      <c r="A7818">
        <v>606480</v>
      </c>
      <c r="B7818" t="s">
        <v>18751</v>
      </c>
      <c r="C7818" t="s">
        <v>18752</v>
      </c>
      <c r="D7818" t="s">
        <v>18753</v>
      </c>
      <c r="E7818">
        <f t="shared" si="244"/>
        <v>1.11226238</v>
      </c>
      <c r="F7818">
        <f t="shared" si="245"/>
        <v>32.73522208</v>
      </c>
    </row>
    <row r="7819" spans="1:6" x14ac:dyDescent="0.3">
      <c r="A7819">
        <v>607268</v>
      </c>
      <c r="B7819" t="s">
        <v>2396</v>
      </c>
      <c r="C7819" t="s">
        <v>18754</v>
      </c>
      <c r="D7819" t="s">
        <v>18755</v>
      </c>
      <c r="E7819">
        <f t="shared" si="244"/>
        <v>0.34183333333333299</v>
      </c>
      <c r="F7819">
        <f t="shared" si="245"/>
        <v>32.660881666666697</v>
      </c>
    </row>
    <row r="7820" spans="1:6" x14ac:dyDescent="0.3">
      <c r="A7820">
        <v>701050</v>
      </c>
      <c r="B7820" t="s">
        <v>9880</v>
      </c>
      <c r="C7820" t="s">
        <v>18756</v>
      </c>
      <c r="D7820" t="s">
        <v>18757</v>
      </c>
      <c r="E7820">
        <f t="shared" si="244"/>
        <v>0.26343860000000002</v>
      </c>
      <c r="F7820">
        <f t="shared" si="245"/>
        <v>32.566684299999999</v>
      </c>
    </row>
    <row r="7821" spans="1:6" x14ac:dyDescent="0.3">
      <c r="A7821">
        <v>608575</v>
      </c>
      <c r="B7821" t="s">
        <v>9402</v>
      </c>
      <c r="C7821" t="s">
        <v>18758</v>
      </c>
      <c r="D7821" t="s">
        <v>18759</v>
      </c>
      <c r="E7821">
        <f t="shared" si="244"/>
        <v>3.2928799999999998</v>
      </c>
      <c r="F7821">
        <f t="shared" si="245"/>
        <v>32.874985000000002</v>
      </c>
    </row>
    <row r="7822" spans="1:6" x14ac:dyDescent="0.3">
      <c r="A7822">
        <v>606231</v>
      </c>
      <c r="B7822" t="s">
        <v>9109</v>
      </c>
      <c r="C7822" t="s">
        <v>18760</v>
      </c>
      <c r="D7822" t="s">
        <v>18761</v>
      </c>
      <c r="E7822">
        <f t="shared" si="244"/>
        <v>0.32875189999999999</v>
      </c>
      <c r="F7822">
        <f t="shared" si="245"/>
        <v>32.587842000000002</v>
      </c>
    </row>
    <row r="7823" spans="1:6" x14ac:dyDescent="0.3">
      <c r="A7823">
        <v>607107</v>
      </c>
      <c r="B7823" t="s">
        <v>4352</v>
      </c>
      <c r="C7823" t="s">
        <v>18762</v>
      </c>
      <c r="D7823" t="s">
        <v>18763</v>
      </c>
      <c r="E7823">
        <f t="shared" si="244"/>
        <v>0.31157000000000001</v>
      </c>
      <c r="F7823">
        <f t="shared" si="245"/>
        <v>32.584831666666702</v>
      </c>
    </row>
    <row r="7824" spans="1:6" x14ac:dyDescent="0.3">
      <c r="A7824">
        <v>607580</v>
      </c>
      <c r="B7824" t="s">
        <v>18764</v>
      </c>
      <c r="C7824" t="s">
        <v>18765</v>
      </c>
      <c r="D7824" t="s">
        <v>18766</v>
      </c>
      <c r="E7824">
        <f t="shared" si="244"/>
        <v>0.31160666666666698</v>
      </c>
      <c r="F7824">
        <f t="shared" si="245"/>
        <v>32.584858333333301</v>
      </c>
    </row>
    <row r="7825" spans="1:6" x14ac:dyDescent="0.3">
      <c r="A7825">
        <v>609581</v>
      </c>
      <c r="B7825" t="s">
        <v>7953</v>
      </c>
      <c r="C7825" t="s">
        <v>18767</v>
      </c>
      <c r="D7825" t="s">
        <v>18768</v>
      </c>
      <c r="E7825">
        <f t="shared" si="244"/>
        <v>0.407673333333333</v>
      </c>
      <c r="F7825">
        <f t="shared" si="245"/>
        <v>32.675623333333299</v>
      </c>
    </row>
    <row r="7826" spans="1:6" x14ac:dyDescent="0.3">
      <c r="A7826">
        <v>609581</v>
      </c>
      <c r="B7826" t="s">
        <v>7953</v>
      </c>
      <c r="C7826" t="s">
        <v>18769</v>
      </c>
      <c r="D7826" t="s">
        <v>18770</v>
      </c>
      <c r="E7826">
        <f t="shared" si="244"/>
        <v>0.40903823870415601</v>
      </c>
      <c r="F7826">
        <f t="shared" si="245"/>
        <v>32.676641962227201</v>
      </c>
    </row>
    <row r="7827" spans="1:6" x14ac:dyDescent="0.3">
      <c r="A7827">
        <v>701023</v>
      </c>
      <c r="B7827" t="s">
        <v>9542</v>
      </c>
      <c r="C7827" t="s">
        <v>18771</v>
      </c>
      <c r="D7827" t="s">
        <v>18772</v>
      </c>
      <c r="E7827">
        <f t="shared" si="244"/>
        <v>0.39359333333333302</v>
      </c>
      <c r="F7827">
        <f t="shared" si="245"/>
        <v>32.636268333333298</v>
      </c>
    </row>
    <row r="7828" spans="1:6" x14ac:dyDescent="0.3">
      <c r="A7828">
        <v>606557</v>
      </c>
      <c r="B7828" t="s">
        <v>9020</v>
      </c>
      <c r="C7828" t="s">
        <v>18773</v>
      </c>
      <c r="D7828" t="s">
        <v>18774</v>
      </c>
      <c r="E7828">
        <f t="shared" si="244"/>
        <v>1.85247471666667</v>
      </c>
      <c r="F7828">
        <f t="shared" si="245"/>
        <v>33.626362683333298</v>
      </c>
    </row>
    <row r="7829" spans="1:6" x14ac:dyDescent="0.3">
      <c r="A7829">
        <v>701030</v>
      </c>
      <c r="B7829" t="s">
        <v>7543</v>
      </c>
      <c r="C7829" t="s">
        <v>18775</v>
      </c>
      <c r="D7829" t="s">
        <v>18776</v>
      </c>
      <c r="E7829">
        <f t="shared" si="244"/>
        <v>0.41710789999999998</v>
      </c>
      <c r="F7829">
        <f t="shared" si="245"/>
        <v>32.138849100000002</v>
      </c>
    </row>
    <row r="7830" spans="1:6" x14ac:dyDescent="0.3">
      <c r="A7830">
        <v>608103</v>
      </c>
      <c r="B7830" t="s">
        <v>10721</v>
      </c>
      <c r="C7830" t="s">
        <v>18777</v>
      </c>
      <c r="D7830" t="s">
        <v>18778</v>
      </c>
      <c r="E7830">
        <f t="shared" si="244"/>
        <v>0.425098266666667</v>
      </c>
      <c r="F7830">
        <f t="shared" si="245"/>
        <v>33.207968466666699</v>
      </c>
    </row>
    <row r="7831" spans="1:6" x14ac:dyDescent="0.3">
      <c r="A7831">
        <v>608076</v>
      </c>
      <c r="B7831" t="s">
        <v>4664</v>
      </c>
      <c r="C7831" t="s">
        <v>18779</v>
      </c>
      <c r="D7831" t="s">
        <v>18780</v>
      </c>
      <c r="E7831">
        <f t="shared" si="244"/>
        <v>0.64788166666666702</v>
      </c>
      <c r="F7831">
        <f t="shared" si="245"/>
        <v>33.169040000000003</v>
      </c>
    </row>
    <row r="7832" spans="1:6" x14ac:dyDescent="0.3">
      <c r="A7832">
        <v>605094</v>
      </c>
      <c r="B7832" t="s">
        <v>10448</v>
      </c>
      <c r="C7832" t="s">
        <v>18781</v>
      </c>
      <c r="D7832" t="s">
        <v>18782</v>
      </c>
      <c r="E7832">
        <f t="shared" si="244"/>
        <v>-0.52814050000000001</v>
      </c>
      <c r="F7832">
        <f t="shared" si="245"/>
        <v>31.616395000000001</v>
      </c>
    </row>
    <row r="7833" spans="1:6" x14ac:dyDescent="0.3">
      <c r="A7833">
        <v>605067</v>
      </c>
      <c r="B7833" t="s">
        <v>4069</v>
      </c>
      <c r="C7833" t="s">
        <v>18783</v>
      </c>
      <c r="D7833" t="s">
        <v>18784</v>
      </c>
      <c r="E7833">
        <f t="shared" si="244"/>
        <v>0.38060333333333302</v>
      </c>
      <c r="F7833">
        <f t="shared" si="245"/>
        <v>32.973241666666702</v>
      </c>
    </row>
    <row r="7834" spans="1:6" x14ac:dyDescent="0.3">
      <c r="A7834">
        <v>608686</v>
      </c>
      <c r="B7834" t="s">
        <v>7682</v>
      </c>
      <c r="C7834" t="s">
        <v>18785</v>
      </c>
      <c r="D7834" t="s">
        <v>18786</v>
      </c>
      <c r="E7834">
        <f t="shared" si="244"/>
        <v>3.5594800000000002</v>
      </c>
      <c r="F7834">
        <f t="shared" si="245"/>
        <v>31.0739633333333</v>
      </c>
    </row>
    <row r="7835" spans="1:6" x14ac:dyDescent="0.3">
      <c r="A7835">
        <v>609228</v>
      </c>
      <c r="B7835" t="s">
        <v>91</v>
      </c>
      <c r="C7835" t="s">
        <v>18787</v>
      </c>
      <c r="D7835" t="s">
        <v>18788</v>
      </c>
      <c r="E7835">
        <f t="shared" si="244"/>
        <v>1.6837664000000001</v>
      </c>
      <c r="F7835">
        <f t="shared" si="245"/>
        <v>31.721193599999999</v>
      </c>
    </row>
    <row r="7836" spans="1:6" x14ac:dyDescent="0.3">
      <c r="A7836">
        <v>605402</v>
      </c>
      <c r="B7836" t="s">
        <v>9466</v>
      </c>
      <c r="C7836" t="s">
        <v>18789</v>
      </c>
      <c r="D7836" t="s">
        <v>18790</v>
      </c>
      <c r="E7836">
        <f t="shared" si="244"/>
        <v>1.5694410299999999</v>
      </c>
      <c r="F7836">
        <f t="shared" si="245"/>
        <v>31.957111430000001</v>
      </c>
    </row>
    <row r="7837" spans="1:6" x14ac:dyDescent="0.3">
      <c r="A7837">
        <v>606143</v>
      </c>
      <c r="B7837" t="s">
        <v>1031</v>
      </c>
      <c r="C7837" t="s">
        <v>18791</v>
      </c>
      <c r="D7837" t="s">
        <v>18792</v>
      </c>
      <c r="E7837">
        <f t="shared" si="244"/>
        <v>0.53677830000000004</v>
      </c>
      <c r="F7837">
        <f t="shared" si="245"/>
        <v>31.342110000000002</v>
      </c>
    </row>
    <row r="7838" spans="1:6" x14ac:dyDescent="0.3">
      <c r="A7838">
        <v>605077</v>
      </c>
      <c r="B7838" t="s">
        <v>2537</v>
      </c>
      <c r="C7838" t="s">
        <v>18793</v>
      </c>
      <c r="D7838" t="s">
        <v>18794</v>
      </c>
      <c r="E7838">
        <f t="shared" si="244"/>
        <v>0.27798051000000001</v>
      </c>
      <c r="F7838">
        <f t="shared" si="245"/>
        <v>32.453909500000002</v>
      </c>
    </row>
    <row r="7839" spans="1:6" x14ac:dyDescent="0.3">
      <c r="A7839">
        <v>605700</v>
      </c>
      <c r="B7839" t="s">
        <v>9766</v>
      </c>
      <c r="C7839" t="s">
        <v>18795</v>
      </c>
      <c r="D7839" t="s">
        <v>18796</v>
      </c>
      <c r="E7839">
        <f t="shared" si="244"/>
        <v>0.29281499999999999</v>
      </c>
      <c r="F7839">
        <f t="shared" si="245"/>
        <v>32.629691666666702</v>
      </c>
    </row>
    <row r="7840" spans="1:6" x14ac:dyDescent="0.3">
      <c r="A7840">
        <v>605604</v>
      </c>
      <c r="B7840" t="s">
        <v>3991</v>
      </c>
      <c r="C7840" t="s">
        <v>18797</v>
      </c>
      <c r="D7840" t="s">
        <v>18798</v>
      </c>
      <c r="E7840">
        <f t="shared" si="244"/>
        <v>1.65870313333333</v>
      </c>
      <c r="F7840">
        <f t="shared" si="245"/>
        <v>33.781505233333299</v>
      </c>
    </row>
    <row r="7841" spans="1:6" x14ac:dyDescent="0.3">
      <c r="A7841">
        <v>608347</v>
      </c>
      <c r="B7841" t="s">
        <v>6902</v>
      </c>
      <c r="C7841" t="s">
        <v>18799</v>
      </c>
      <c r="D7841" t="s">
        <v>18800</v>
      </c>
      <c r="E7841">
        <f t="shared" si="244"/>
        <v>1.0835633333333301</v>
      </c>
      <c r="F7841">
        <f t="shared" si="245"/>
        <v>34.307483333333302</v>
      </c>
    </row>
    <row r="7842" spans="1:6" x14ac:dyDescent="0.3">
      <c r="A7842">
        <v>607617</v>
      </c>
      <c r="B7842" t="s">
        <v>8632</v>
      </c>
      <c r="C7842" t="s">
        <v>18801</v>
      </c>
      <c r="D7842" t="s">
        <v>18802</v>
      </c>
      <c r="E7842">
        <f t="shared" si="244"/>
        <v>0.31734200000000001</v>
      </c>
      <c r="F7842">
        <f t="shared" si="245"/>
        <v>32.579552900000003</v>
      </c>
    </row>
    <row r="7843" spans="1:6" x14ac:dyDescent="0.3">
      <c r="A7843">
        <v>609589</v>
      </c>
      <c r="B7843" t="s">
        <v>6875</v>
      </c>
      <c r="C7843" t="s">
        <v>18803</v>
      </c>
      <c r="D7843" t="s">
        <v>18804</v>
      </c>
      <c r="E7843">
        <f t="shared" si="244"/>
        <v>0.27627166666666703</v>
      </c>
      <c r="F7843">
        <f t="shared" si="245"/>
        <v>32.625348333333299</v>
      </c>
    </row>
    <row r="7844" spans="1:6" x14ac:dyDescent="0.3">
      <c r="A7844">
        <v>607757</v>
      </c>
      <c r="B7844" t="s">
        <v>10476</v>
      </c>
      <c r="C7844" t="s">
        <v>18805</v>
      </c>
      <c r="D7844" t="s">
        <v>18806</v>
      </c>
      <c r="E7844">
        <f t="shared" si="244"/>
        <v>0.31614046000000001</v>
      </c>
      <c r="F7844">
        <f t="shared" si="245"/>
        <v>32.542600749999998</v>
      </c>
    </row>
    <row r="7845" spans="1:6" x14ac:dyDescent="0.3">
      <c r="A7845">
        <v>608177</v>
      </c>
      <c r="B7845" t="s">
        <v>10583</v>
      </c>
      <c r="C7845" t="s">
        <v>18807</v>
      </c>
      <c r="D7845" t="s">
        <v>18808</v>
      </c>
      <c r="E7845">
        <f t="shared" si="244"/>
        <v>0.45093756666666701</v>
      </c>
      <c r="F7845">
        <f t="shared" si="245"/>
        <v>33.211939950000001</v>
      </c>
    </row>
    <row r="7846" spans="1:6" x14ac:dyDescent="0.3">
      <c r="A7846">
        <v>701078</v>
      </c>
      <c r="B7846" t="s">
        <v>6368</v>
      </c>
      <c r="C7846" t="s">
        <v>18809</v>
      </c>
      <c r="D7846" t="s">
        <v>18810</v>
      </c>
      <c r="E7846">
        <f t="shared" si="244"/>
        <v>0.33332666666666699</v>
      </c>
      <c r="F7846">
        <f t="shared" si="245"/>
        <v>32.660223333333299</v>
      </c>
    </row>
    <row r="7847" spans="1:6" x14ac:dyDescent="0.3">
      <c r="A7847">
        <v>606878</v>
      </c>
      <c r="B7847" t="s">
        <v>6451</v>
      </c>
      <c r="C7847" t="s">
        <v>18811</v>
      </c>
      <c r="D7847" t="s">
        <v>18812</v>
      </c>
      <c r="E7847">
        <f t="shared" si="244"/>
        <v>0.33104333333333302</v>
      </c>
      <c r="F7847">
        <f t="shared" si="245"/>
        <v>32.662393333333299</v>
      </c>
    </row>
    <row r="7848" spans="1:6" x14ac:dyDescent="0.3">
      <c r="A7848">
        <v>607906</v>
      </c>
      <c r="B7848" t="s">
        <v>7283</v>
      </c>
      <c r="C7848" t="s">
        <v>18813</v>
      </c>
      <c r="D7848" t="s">
        <v>18814</v>
      </c>
      <c r="E7848">
        <f t="shared" si="244"/>
        <v>0.30418519999999999</v>
      </c>
      <c r="F7848">
        <f t="shared" si="245"/>
        <v>32.597092699999997</v>
      </c>
    </row>
    <row r="7849" spans="1:6" x14ac:dyDescent="0.3">
      <c r="A7849">
        <v>605300</v>
      </c>
      <c r="B7849" t="s">
        <v>2070</v>
      </c>
      <c r="C7849" t="s">
        <v>18815</v>
      </c>
      <c r="D7849" t="s">
        <v>18816</v>
      </c>
      <c r="E7849">
        <f t="shared" si="244"/>
        <v>0.40332166666666702</v>
      </c>
      <c r="F7849">
        <f t="shared" si="245"/>
        <v>32.634866666666703</v>
      </c>
    </row>
    <row r="7850" spans="1:6" x14ac:dyDescent="0.3">
      <c r="A7850">
        <v>607175</v>
      </c>
      <c r="B7850" t="s">
        <v>10448</v>
      </c>
      <c r="C7850" t="s">
        <v>18817</v>
      </c>
      <c r="D7850" t="s">
        <v>18818</v>
      </c>
      <c r="E7850">
        <f t="shared" si="244"/>
        <v>-0.52781650000000002</v>
      </c>
      <c r="F7850">
        <f t="shared" si="245"/>
        <v>31.615612500000001</v>
      </c>
    </row>
    <row r="7851" spans="1:6" x14ac:dyDescent="0.3">
      <c r="A7851">
        <v>606605</v>
      </c>
      <c r="B7851" t="s">
        <v>2291</v>
      </c>
      <c r="C7851" t="s">
        <v>18819</v>
      </c>
      <c r="D7851" t="s">
        <v>18820</v>
      </c>
      <c r="E7851">
        <f t="shared" si="244"/>
        <v>0.92007000000000005</v>
      </c>
      <c r="F7851">
        <f t="shared" si="245"/>
        <v>33.023606666666701</v>
      </c>
    </row>
    <row r="7852" spans="1:6" x14ac:dyDescent="0.3">
      <c r="A7852">
        <v>607325</v>
      </c>
      <c r="B7852" t="s">
        <v>7242</v>
      </c>
      <c r="C7852" t="s">
        <v>18821</v>
      </c>
      <c r="D7852" t="s">
        <v>18822</v>
      </c>
      <c r="E7852">
        <f t="shared" si="244"/>
        <v>0.33205166666666702</v>
      </c>
      <c r="F7852">
        <f t="shared" si="245"/>
        <v>32.590541666666702</v>
      </c>
    </row>
    <row r="7853" spans="1:6" x14ac:dyDescent="0.3">
      <c r="A7853">
        <v>609048</v>
      </c>
      <c r="B7853" t="s">
        <v>725</v>
      </c>
      <c r="C7853" t="s">
        <v>18823</v>
      </c>
      <c r="D7853" t="s">
        <v>18824</v>
      </c>
      <c r="E7853">
        <f t="shared" si="244"/>
        <v>2.72783333333333E-2</v>
      </c>
      <c r="F7853">
        <f t="shared" si="245"/>
        <v>29.7972583333333</v>
      </c>
    </row>
    <row r="7854" spans="1:6" x14ac:dyDescent="0.3">
      <c r="A7854">
        <v>607400</v>
      </c>
      <c r="B7854" t="s">
        <v>7565</v>
      </c>
      <c r="C7854" t="s">
        <v>18825</v>
      </c>
      <c r="D7854" t="s">
        <v>18826</v>
      </c>
      <c r="E7854">
        <f t="shared" si="244"/>
        <v>0.33212333333333299</v>
      </c>
      <c r="F7854">
        <f t="shared" si="245"/>
        <v>32.590595</v>
      </c>
    </row>
    <row r="7855" spans="1:6" x14ac:dyDescent="0.3">
      <c r="A7855">
        <v>605474</v>
      </c>
      <c r="B7855" t="s">
        <v>10512</v>
      </c>
      <c r="C7855" t="s">
        <v>18827</v>
      </c>
      <c r="D7855" t="s">
        <v>18828</v>
      </c>
      <c r="E7855">
        <f t="shared" si="244"/>
        <v>0.31196109999999999</v>
      </c>
      <c r="F7855">
        <f t="shared" si="245"/>
        <v>32.545355569999998</v>
      </c>
    </row>
    <row r="7856" spans="1:6" x14ac:dyDescent="0.3">
      <c r="A7856">
        <v>605268</v>
      </c>
      <c r="B7856" t="s">
        <v>4664</v>
      </c>
      <c r="C7856" t="s">
        <v>18829</v>
      </c>
      <c r="D7856" t="s">
        <v>18830</v>
      </c>
      <c r="E7856">
        <f t="shared" si="244"/>
        <v>0.66601333333333301</v>
      </c>
      <c r="F7856">
        <f t="shared" si="245"/>
        <v>33.168799999999997</v>
      </c>
    </row>
    <row r="7857" spans="1:6" x14ac:dyDescent="0.3">
      <c r="A7857">
        <v>607619</v>
      </c>
      <c r="B7857" t="s">
        <v>4069</v>
      </c>
      <c r="C7857" t="s">
        <v>18831</v>
      </c>
      <c r="D7857" t="s">
        <v>18832</v>
      </c>
      <c r="E7857">
        <f t="shared" si="244"/>
        <v>0.39303833333333299</v>
      </c>
      <c r="F7857">
        <f t="shared" si="245"/>
        <v>32.968536666666701</v>
      </c>
    </row>
    <row r="7858" spans="1:6" x14ac:dyDescent="0.3">
      <c r="A7858">
        <v>606028</v>
      </c>
      <c r="B7858" t="s">
        <v>18833</v>
      </c>
      <c r="C7858" t="s">
        <v>18834</v>
      </c>
      <c r="D7858" t="s">
        <v>18835</v>
      </c>
      <c r="E7858">
        <f t="shared" si="244"/>
        <v>1.0491798800000001</v>
      </c>
      <c r="F7858">
        <f t="shared" si="245"/>
        <v>32.695123379999998</v>
      </c>
    </row>
    <row r="7859" spans="1:6" x14ac:dyDescent="0.3">
      <c r="A7859">
        <v>606608</v>
      </c>
      <c r="B7859" t="s">
        <v>10212</v>
      </c>
      <c r="C7859" t="s">
        <v>18836</v>
      </c>
      <c r="D7859" t="s">
        <v>18837</v>
      </c>
      <c r="E7859">
        <f t="shared" si="244"/>
        <v>-0.5333928</v>
      </c>
      <c r="F7859">
        <f t="shared" si="245"/>
        <v>31.160217500000002</v>
      </c>
    </row>
    <row r="7860" spans="1:6" x14ac:dyDescent="0.3">
      <c r="A7860">
        <v>701233</v>
      </c>
      <c r="B7860" t="s">
        <v>1832</v>
      </c>
      <c r="C7860" t="s">
        <v>18838</v>
      </c>
      <c r="D7860" t="s">
        <v>18839</v>
      </c>
      <c r="E7860">
        <f t="shared" si="244"/>
        <v>0.41728520000000002</v>
      </c>
      <c r="F7860">
        <f t="shared" si="245"/>
        <v>32.029155299999999</v>
      </c>
    </row>
    <row r="7861" spans="1:6" x14ac:dyDescent="0.3">
      <c r="A7861">
        <v>607383</v>
      </c>
      <c r="B7861" t="s">
        <v>3460</v>
      </c>
      <c r="C7861" t="s">
        <v>18840</v>
      </c>
      <c r="D7861" t="s">
        <v>18841</v>
      </c>
      <c r="E7861">
        <f t="shared" si="244"/>
        <v>0.30949183000000002</v>
      </c>
      <c r="F7861">
        <f t="shared" si="245"/>
        <v>32.539446089999998</v>
      </c>
    </row>
    <row r="7862" spans="1:6" x14ac:dyDescent="0.3">
      <c r="A7862">
        <v>606090</v>
      </c>
      <c r="B7862" t="s">
        <v>6786</v>
      </c>
      <c r="C7862" t="s">
        <v>18842</v>
      </c>
      <c r="D7862" t="s">
        <v>18843</v>
      </c>
      <c r="E7862">
        <f t="shared" si="244"/>
        <v>0.83993166666666697</v>
      </c>
      <c r="F7862">
        <f t="shared" si="245"/>
        <v>33.050280000000001</v>
      </c>
    </row>
    <row r="7863" spans="1:6" x14ac:dyDescent="0.3">
      <c r="A7863">
        <v>606245</v>
      </c>
      <c r="B7863" t="s">
        <v>11439</v>
      </c>
      <c r="C7863" t="s">
        <v>18844</v>
      </c>
      <c r="D7863" t="s">
        <v>18845</v>
      </c>
      <c r="E7863">
        <f t="shared" si="244"/>
        <v>-0.63973500000000005</v>
      </c>
      <c r="F7863">
        <f t="shared" si="245"/>
        <v>31.765246099999999</v>
      </c>
    </row>
    <row r="7864" spans="1:6" x14ac:dyDescent="0.3">
      <c r="A7864">
        <v>609685</v>
      </c>
      <c r="B7864" t="s">
        <v>6700</v>
      </c>
      <c r="C7864" t="s">
        <v>18846</v>
      </c>
      <c r="D7864" t="s">
        <v>18847</v>
      </c>
      <c r="E7864">
        <f t="shared" si="244"/>
        <v>0.78254666666666695</v>
      </c>
      <c r="F7864">
        <f t="shared" si="245"/>
        <v>33.074736666666702</v>
      </c>
    </row>
    <row r="7865" spans="1:6" x14ac:dyDescent="0.3">
      <c r="A7865">
        <v>607311</v>
      </c>
      <c r="B7865" t="s">
        <v>11448</v>
      </c>
      <c r="C7865" t="s">
        <v>18848</v>
      </c>
      <c r="D7865" t="s">
        <v>18849</v>
      </c>
      <c r="E7865">
        <f t="shared" si="244"/>
        <v>-0.59904679999999999</v>
      </c>
      <c r="F7865">
        <f t="shared" si="245"/>
        <v>31.7583886</v>
      </c>
    </row>
    <row r="7866" spans="1:6" x14ac:dyDescent="0.3">
      <c r="A7866">
        <v>608514</v>
      </c>
      <c r="B7866" t="s">
        <v>7479</v>
      </c>
      <c r="C7866" t="s">
        <v>18850</v>
      </c>
      <c r="D7866" t="s">
        <v>18851</v>
      </c>
      <c r="E7866">
        <f t="shared" si="244"/>
        <v>2.3904046000000001</v>
      </c>
      <c r="F7866">
        <f t="shared" si="245"/>
        <v>32.254941700000003</v>
      </c>
    </row>
    <row r="7867" spans="1:6" x14ac:dyDescent="0.3">
      <c r="A7867">
        <v>605072</v>
      </c>
      <c r="B7867" t="s">
        <v>1521</v>
      </c>
      <c r="C7867" t="s">
        <v>18852</v>
      </c>
      <c r="D7867" t="s">
        <v>18853</v>
      </c>
      <c r="E7867">
        <f t="shared" si="244"/>
        <v>-0.54202950000000005</v>
      </c>
      <c r="F7867">
        <f t="shared" si="245"/>
        <v>30.186716700000002</v>
      </c>
    </row>
    <row r="7868" spans="1:6" x14ac:dyDescent="0.3">
      <c r="A7868">
        <v>606051</v>
      </c>
      <c r="B7868" t="s">
        <v>4614</v>
      </c>
      <c r="C7868" t="s">
        <v>18854</v>
      </c>
      <c r="D7868" t="s">
        <v>18855</v>
      </c>
      <c r="E7868">
        <f t="shared" si="244"/>
        <v>-5.1363300000000001E-2</v>
      </c>
      <c r="F7868">
        <f t="shared" si="245"/>
        <v>30.49371</v>
      </c>
    </row>
    <row r="7869" spans="1:6" x14ac:dyDescent="0.3">
      <c r="A7869">
        <v>609509</v>
      </c>
      <c r="B7869" t="s">
        <v>6831</v>
      </c>
      <c r="C7869" t="s">
        <v>18856</v>
      </c>
      <c r="D7869" t="s">
        <v>18857</v>
      </c>
      <c r="E7869">
        <f t="shared" si="244"/>
        <v>0.231438333333333</v>
      </c>
      <c r="F7869">
        <f t="shared" si="245"/>
        <v>30.0098983333333</v>
      </c>
    </row>
    <row r="7870" spans="1:6" x14ac:dyDescent="0.3">
      <c r="A7870">
        <v>606747</v>
      </c>
      <c r="B7870" t="s">
        <v>5162</v>
      </c>
      <c r="C7870" t="s">
        <v>18858</v>
      </c>
      <c r="D7870" t="s">
        <v>18859</v>
      </c>
      <c r="E7870">
        <f t="shared" si="244"/>
        <v>-0.60798321</v>
      </c>
      <c r="F7870">
        <f t="shared" si="245"/>
        <v>31.382034640000001</v>
      </c>
    </row>
    <row r="7871" spans="1:6" x14ac:dyDescent="0.3">
      <c r="A7871">
        <v>609281</v>
      </c>
      <c r="B7871" t="s">
        <v>449</v>
      </c>
      <c r="C7871" t="s">
        <v>18860</v>
      </c>
      <c r="D7871" t="s">
        <v>18861</v>
      </c>
      <c r="E7871">
        <f t="shared" si="244"/>
        <v>-0.86820390000000003</v>
      </c>
      <c r="F7871">
        <f t="shared" si="245"/>
        <v>30.236043299999999</v>
      </c>
    </row>
    <row r="7872" spans="1:6" x14ac:dyDescent="0.3">
      <c r="A7872">
        <v>609036</v>
      </c>
      <c r="B7872" t="s">
        <v>7662</v>
      </c>
      <c r="C7872" t="s">
        <v>18862</v>
      </c>
      <c r="D7872" t="s">
        <v>18863</v>
      </c>
      <c r="E7872">
        <f t="shared" si="244"/>
        <v>-0.96978350000000002</v>
      </c>
      <c r="F7872">
        <f t="shared" si="245"/>
        <v>30.817929599999999</v>
      </c>
    </row>
    <row r="7873" spans="1:6" x14ac:dyDescent="0.3">
      <c r="A7873">
        <v>609023</v>
      </c>
      <c r="B7873" t="s">
        <v>11292</v>
      </c>
      <c r="C7873" t="s">
        <v>18864</v>
      </c>
      <c r="D7873" t="s">
        <v>18865</v>
      </c>
      <c r="E7873">
        <f t="shared" si="244"/>
        <v>-0.84014140000000004</v>
      </c>
      <c r="F7873">
        <f t="shared" si="245"/>
        <v>30.810815300000002</v>
      </c>
    </row>
    <row r="7874" spans="1:6" x14ac:dyDescent="0.3">
      <c r="A7874">
        <v>606212</v>
      </c>
      <c r="B7874" t="s">
        <v>10144</v>
      </c>
      <c r="C7874" t="s">
        <v>18866</v>
      </c>
      <c r="D7874" t="s">
        <v>18867</v>
      </c>
      <c r="E7874">
        <f t="shared" si="244"/>
        <v>3.3330116666666698</v>
      </c>
      <c r="F7874">
        <f t="shared" si="245"/>
        <v>34.242159999999998</v>
      </c>
    </row>
    <row r="7875" spans="1:6" x14ac:dyDescent="0.3">
      <c r="A7875">
        <v>605768</v>
      </c>
      <c r="B7875" t="s">
        <v>9131</v>
      </c>
      <c r="C7875" t="s">
        <v>18868</v>
      </c>
      <c r="D7875" t="s">
        <v>18869</v>
      </c>
      <c r="E7875">
        <f t="shared" ref="E7875:E7938" si="246">_xlfn.NUMBERVALUE(C7875)</f>
        <v>0.28568666666666698</v>
      </c>
      <c r="F7875">
        <f t="shared" ref="F7875:F7938" si="247">_xlfn.NUMBERVALUE(D7875)</f>
        <v>32.580953333333298</v>
      </c>
    </row>
    <row r="7876" spans="1:6" x14ac:dyDescent="0.3">
      <c r="A7876">
        <v>608166</v>
      </c>
      <c r="B7876" t="s">
        <v>1312</v>
      </c>
      <c r="C7876" t="s">
        <v>18870</v>
      </c>
      <c r="D7876" t="s">
        <v>18871</v>
      </c>
      <c r="E7876">
        <f t="shared" si="246"/>
        <v>0.35528999999999999</v>
      </c>
      <c r="F7876">
        <f t="shared" si="247"/>
        <v>34.001984999999998</v>
      </c>
    </row>
    <row r="7877" spans="1:6" x14ac:dyDescent="0.3">
      <c r="A7877">
        <v>606685</v>
      </c>
      <c r="B7877" t="s">
        <v>436</v>
      </c>
      <c r="C7877" t="s">
        <v>18872</v>
      </c>
      <c r="D7877" t="s">
        <v>18873</v>
      </c>
      <c r="E7877">
        <f t="shared" si="246"/>
        <v>-1.2025182999999999</v>
      </c>
      <c r="F7877">
        <f t="shared" si="247"/>
        <v>30.174469999999999</v>
      </c>
    </row>
    <row r="7878" spans="1:6" x14ac:dyDescent="0.3">
      <c r="A7878">
        <v>609563</v>
      </c>
      <c r="B7878" t="s">
        <v>5830</v>
      </c>
      <c r="C7878" t="s">
        <v>18874</v>
      </c>
      <c r="D7878" t="s">
        <v>18875</v>
      </c>
      <c r="E7878">
        <f t="shared" si="246"/>
        <v>1.1033500000000001</v>
      </c>
      <c r="F7878">
        <f t="shared" si="247"/>
        <v>34.182266666666699</v>
      </c>
    </row>
    <row r="7879" spans="1:6" x14ac:dyDescent="0.3">
      <c r="A7879">
        <v>605775</v>
      </c>
      <c r="B7879" t="s">
        <v>6342</v>
      </c>
      <c r="C7879" t="s">
        <v>18876</v>
      </c>
      <c r="D7879" t="s">
        <v>18877</v>
      </c>
      <c r="E7879">
        <f t="shared" si="246"/>
        <v>-0.9080762</v>
      </c>
      <c r="F7879">
        <f t="shared" si="247"/>
        <v>30.966835499999998</v>
      </c>
    </row>
    <row r="7880" spans="1:6" x14ac:dyDescent="0.3">
      <c r="A7880">
        <v>608208</v>
      </c>
      <c r="B7880" t="s">
        <v>200</v>
      </c>
      <c r="C7880" t="s">
        <v>18878</v>
      </c>
      <c r="D7880" t="s">
        <v>18879</v>
      </c>
      <c r="E7880">
        <f t="shared" si="246"/>
        <v>0.44456833333333301</v>
      </c>
      <c r="F7880">
        <f t="shared" si="247"/>
        <v>33.755470000000003</v>
      </c>
    </row>
    <row r="7881" spans="1:6" x14ac:dyDescent="0.3">
      <c r="A7881">
        <v>605041</v>
      </c>
      <c r="B7881" t="s">
        <v>430</v>
      </c>
      <c r="C7881" t="s">
        <v>18880</v>
      </c>
      <c r="D7881" t="s">
        <v>18881</v>
      </c>
      <c r="E7881">
        <f t="shared" si="246"/>
        <v>-0.49412899999999998</v>
      </c>
      <c r="F7881">
        <f t="shared" si="247"/>
        <v>30.985522199999998</v>
      </c>
    </row>
    <row r="7882" spans="1:6" x14ac:dyDescent="0.3">
      <c r="A7882">
        <v>606838</v>
      </c>
      <c r="B7882" t="s">
        <v>7270</v>
      </c>
      <c r="C7882" t="s">
        <v>18882</v>
      </c>
      <c r="D7882" t="s">
        <v>18883</v>
      </c>
      <c r="E7882">
        <f t="shared" si="246"/>
        <v>0.40660170000000001</v>
      </c>
      <c r="F7882">
        <f t="shared" si="247"/>
        <v>32.046203300000002</v>
      </c>
    </row>
    <row r="7883" spans="1:6" x14ac:dyDescent="0.3">
      <c r="A7883">
        <v>605352</v>
      </c>
      <c r="B7883" t="s">
        <v>7850</v>
      </c>
      <c r="C7883" t="s">
        <v>17385</v>
      </c>
      <c r="D7883" t="s">
        <v>18884</v>
      </c>
      <c r="E7883">
        <f t="shared" si="246"/>
        <v>0.32156833333333301</v>
      </c>
      <c r="F7883">
        <f t="shared" si="247"/>
        <v>32.600426666666699</v>
      </c>
    </row>
    <row r="7884" spans="1:6" x14ac:dyDescent="0.3">
      <c r="A7884">
        <v>607729</v>
      </c>
      <c r="B7884" t="s">
        <v>3067</v>
      </c>
      <c r="C7884" t="s">
        <v>18885</v>
      </c>
      <c r="D7884" t="s">
        <v>18886</v>
      </c>
      <c r="E7884">
        <f t="shared" si="246"/>
        <v>0.39093038000000002</v>
      </c>
      <c r="F7884">
        <f t="shared" si="247"/>
        <v>32.518221019999999</v>
      </c>
    </row>
    <row r="7885" spans="1:6" x14ac:dyDescent="0.3">
      <c r="A7885">
        <v>605963</v>
      </c>
      <c r="B7885" t="s">
        <v>9986</v>
      </c>
      <c r="C7885" t="s">
        <v>18887</v>
      </c>
      <c r="D7885" t="s">
        <v>18888</v>
      </c>
      <c r="E7885">
        <f t="shared" si="246"/>
        <v>0.24739359999999999</v>
      </c>
      <c r="F7885">
        <f t="shared" si="247"/>
        <v>32.504753200000003</v>
      </c>
    </row>
    <row r="7886" spans="1:6" x14ac:dyDescent="0.3">
      <c r="A7886">
        <v>605509</v>
      </c>
      <c r="B7886" t="s">
        <v>347</v>
      </c>
      <c r="C7886" t="s">
        <v>18889</v>
      </c>
      <c r="D7886" t="s">
        <v>18890</v>
      </c>
      <c r="E7886">
        <f t="shared" si="246"/>
        <v>1.95106166666667</v>
      </c>
      <c r="F7886">
        <f t="shared" si="247"/>
        <v>34.945399999999999</v>
      </c>
    </row>
    <row r="7887" spans="1:6" x14ac:dyDescent="0.3">
      <c r="A7887">
        <v>605122</v>
      </c>
      <c r="B7887" t="s">
        <v>37</v>
      </c>
      <c r="C7887" t="s">
        <v>18891</v>
      </c>
      <c r="D7887" t="s">
        <v>18892</v>
      </c>
      <c r="E7887">
        <f t="shared" si="246"/>
        <v>0.56527729999999998</v>
      </c>
      <c r="F7887">
        <f t="shared" si="247"/>
        <v>31.3812946</v>
      </c>
    </row>
    <row r="7888" spans="1:6" x14ac:dyDescent="0.3">
      <c r="A7888">
        <v>607741</v>
      </c>
      <c r="B7888" t="s">
        <v>7251</v>
      </c>
      <c r="C7888" t="s">
        <v>18893</v>
      </c>
      <c r="D7888" t="s">
        <v>18894</v>
      </c>
      <c r="E7888">
        <f t="shared" si="246"/>
        <v>0.54657428333333302</v>
      </c>
      <c r="F7888">
        <f t="shared" si="247"/>
        <v>33.04028185</v>
      </c>
    </row>
    <row r="7889" spans="1:6" x14ac:dyDescent="0.3">
      <c r="A7889">
        <v>605631</v>
      </c>
      <c r="B7889" t="s">
        <v>5288</v>
      </c>
      <c r="C7889" t="s">
        <v>18895</v>
      </c>
      <c r="D7889" t="s">
        <v>18896</v>
      </c>
      <c r="E7889">
        <f t="shared" si="246"/>
        <v>-0.69361166666666696</v>
      </c>
      <c r="F7889">
        <f t="shared" si="247"/>
        <v>30.401364999999998</v>
      </c>
    </row>
    <row r="7890" spans="1:6" x14ac:dyDescent="0.3">
      <c r="A7890">
        <v>606233</v>
      </c>
      <c r="B7890" t="s">
        <v>1406</v>
      </c>
      <c r="C7890" t="s">
        <v>18897</v>
      </c>
      <c r="D7890" t="s">
        <v>18898</v>
      </c>
      <c r="E7890">
        <f t="shared" si="246"/>
        <v>0.83415666666666699</v>
      </c>
      <c r="F7890">
        <f t="shared" si="247"/>
        <v>33.390540000000001</v>
      </c>
    </row>
    <row r="7891" spans="1:6" x14ac:dyDescent="0.3">
      <c r="A7891">
        <v>609899</v>
      </c>
      <c r="B7891" t="s">
        <v>4593</v>
      </c>
      <c r="C7891" t="s">
        <v>18899</v>
      </c>
      <c r="D7891" t="s">
        <v>18900</v>
      </c>
      <c r="E7891">
        <f t="shared" si="246"/>
        <v>-0.74903964999999995</v>
      </c>
      <c r="F7891">
        <f t="shared" si="247"/>
        <v>31.252203160000001</v>
      </c>
    </row>
    <row r="7892" spans="1:6" x14ac:dyDescent="0.3">
      <c r="A7892">
        <v>607167</v>
      </c>
      <c r="B7892" t="s">
        <v>1999</v>
      </c>
      <c r="C7892" t="s">
        <v>18901</v>
      </c>
      <c r="D7892" t="s">
        <v>18902</v>
      </c>
      <c r="E7892">
        <f t="shared" si="246"/>
        <v>0.50120693657714999</v>
      </c>
      <c r="F7892">
        <f t="shared" si="247"/>
        <v>32.735763439331301</v>
      </c>
    </row>
    <row r="7893" spans="1:6" x14ac:dyDescent="0.3">
      <c r="A7893">
        <v>609536</v>
      </c>
      <c r="B7893" t="s">
        <v>9483</v>
      </c>
      <c r="C7893" t="s">
        <v>18903</v>
      </c>
      <c r="D7893" t="s">
        <v>18904</v>
      </c>
      <c r="E7893">
        <f t="shared" si="246"/>
        <v>2.2728866666666701</v>
      </c>
      <c r="F7893">
        <f t="shared" si="247"/>
        <v>32.878689999999999</v>
      </c>
    </row>
    <row r="7894" spans="1:6" x14ac:dyDescent="0.3">
      <c r="A7894">
        <v>606359</v>
      </c>
      <c r="B7894" t="s">
        <v>10110</v>
      </c>
      <c r="C7894" t="s">
        <v>18905</v>
      </c>
      <c r="D7894" t="s">
        <v>18906</v>
      </c>
      <c r="E7894">
        <f t="shared" si="246"/>
        <v>0.272463333333333</v>
      </c>
      <c r="F7894">
        <f t="shared" si="247"/>
        <v>32.590073333333301</v>
      </c>
    </row>
    <row r="7895" spans="1:6" x14ac:dyDescent="0.3">
      <c r="A7895">
        <v>606297</v>
      </c>
      <c r="B7895" t="s">
        <v>1773</v>
      </c>
      <c r="C7895" t="s">
        <v>18907</v>
      </c>
      <c r="D7895" t="s">
        <v>18908</v>
      </c>
      <c r="E7895">
        <f t="shared" si="246"/>
        <v>0.36359666666666701</v>
      </c>
      <c r="F7895">
        <f t="shared" si="247"/>
        <v>32.667061666666697</v>
      </c>
    </row>
    <row r="7896" spans="1:6" x14ac:dyDescent="0.3">
      <c r="A7896">
        <v>606606</v>
      </c>
      <c r="B7896" t="s">
        <v>7568</v>
      </c>
      <c r="C7896" t="s">
        <v>18909</v>
      </c>
      <c r="D7896" t="s">
        <v>18910</v>
      </c>
      <c r="E7896">
        <f t="shared" si="246"/>
        <v>0.42992666666666701</v>
      </c>
      <c r="F7896">
        <f t="shared" si="247"/>
        <v>33.773178333333298</v>
      </c>
    </row>
    <row r="7897" spans="1:6" x14ac:dyDescent="0.3">
      <c r="A7897">
        <v>606853</v>
      </c>
      <c r="B7897" t="s">
        <v>6672</v>
      </c>
      <c r="C7897" t="s">
        <v>18911</v>
      </c>
      <c r="D7897" t="s">
        <v>18912</v>
      </c>
      <c r="E7897">
        <f t="shared" si="246"/>
        <v>0.39516833333333301</v>
      </c>
      <c r="F7897">
        <f t="shared" si="247"/>
        <v>33.520429999999998</v>
      </c>
    </row>
    <row r="7898" spans="1:6" x14ac:dyDescent="0.3">
      <c r="A7898">
        <v>608053</v>
      </c>
      <c r="B7898" t="s">
        <v>992</v>
      </c>
      <c r="C7898" t="s">
        <v>18913</v>
      </c>
      <c r="D7898" t="s">
        <v>18914</v>
      </c>
      <c r="E7898">
        <f t="shared" si="246"/>
        <v>1.0851299999999999</v>
      </c>
      <c r="F7898">
        <f t="shared" si="247"/>
        <v>33.751359999999998</v>
      </c>
    </row>
    <row r="7899" spans="1:6" x14ac:dyDescent="0.3">
      <c r="A7899">
        <v>609587</v>
      </c>
      <c r="B7899" t="s">
        <v>10761</v>
      </c>
      <c r="C7899" t="s">
        <v>18915</v>
      </c>
      <c r="D7899" t="s">
        <v>18916</v>
      </c>
      <c r="E7899">
        <f t="shared" si="246"/>
        <v>1.1470533333333299</v>
      </c>
      <c r="F7899">
        <f t="shared" si="247"/>
        <v>31.2886666666667</v>
      </c>
    </row>
    <row r="7900" spans="1:6" x14ac:dyDescent="0.3">
      <c r="A7900">
        <v>607413</v>
      </c>
      <c r="B7900" t="s">
        <v>18917</v>
      </c>
      <c r="C7900" t="s">
        <v>18918</v>
      </c>
      <c r="D7900" t="s">
        <v>18919</v>
      </c>
      <c r="E7900">
        <f t="shared" si="246"/>
        <v>0.29104166666666698</v>
      </c>
      <c r="F7900">
        <f t="shared" si="247"/>
        <v>32.580730000000003</v>
      </c>
    </row>
    <row r="7901" spans="1:6" x14ac:dyDescent="0.3">
      <c r="A7901">
        <v>605942</v>
      </c>
      <c r="B7901" t="s">
        <v>960</v>
      </c>
      <c r="C7901" t="s">
        <v>18920</v>
      </c>
      <c r="D7901" t="s">
        <v>18921</v>
      </c>
      <c r="E7901">
        <f t="shared" si="246"/>
        <v>0.39351829999999999</v>
      </c>
      <c r="F7901">
        <f t="shared" si="247"/>
        <v>32.066870000000002</v>
      </c>
    </row>
    <row r="7902" spans="1:6" x14ac:dyDescent="0.3">
      <c r="A7902">
        <v>606814</v>
      </c>
      <c r="B7902" t="s">
        <v>10393</v>
      </c>
      <c r="C7902" t="s">
        <v>18922</v>
      </c>
      <c r="D7902" t="s">
        <v>18923</v>
      </c>
      <c r="E7902">
        <f t="shared" si="246"/>
        <v>-1.3509882</v>
      </c>
      <c r="F7902">
        <f t="shared" si="247"/>
        <v>29.784125199999998</v>
      </c>
    </row>
    <row r="7903" spans="1:6" x14ac:dyDescent="0.3">
      <c r="A7903">
        <v>609248</v>
      </c>
      <c r="B7903" t="s">
        <v>37</v>
      </c>
      <c r="C7903" t="s">
        <v>18924</v>
      </c>
      <c r="D7903" t="s">
        <v>18925</v>
      </c>
      <c r="E7903">
        <f t="shared" si="246"/>
        <v>0.5576759</v>
      </c>
      <c r="F7903">
        <f t="shared" si="247"/>
        <v>31.394239299999999</v>
      </c>
    </row>
    <row r="7904" spans="1:6" x14ac:dyDescent="0.3">
      <c r="A7904">
        <v>605590</v>
      </c>
      <c r="B7904" t="s">
        <v>6462</v>
      </c>
      <c r="C7904" t="s">
        <v>18926</v>
      </c>
      <c r="D7904" t="s">
        <v>18927</v>
      </c>
      <c r="E7904">
        <f t="shared" si="246"/>
        <v>0.35666833333333298</v>
      </c>
      <c r="F7904">
        <f t="shared" si="247"/>
        <v>32.753884999999997</v>
      </c>
    </row>
    <row r="7905" spans="1:6" x14ac:dyDescent="0.3">
      <c r="A7905">
        <v>607361</v>
      </c>
      <c r="B7905" t="s">
        <v>8259</v>
      </c>
      <c r="C7905" t="s">
        <v>18928</v>
      </c>
      <c r="D7905" t="s">
        <v>18212</v>
      </c>
      <c r="E7905">
        <f t="shared" si="246"/>
        <v>0.31504500000000002</v>
      </c>
      <c r="F7905">
        <f t="shared" si="247"/>
        <v>32.583916666666703</v>
      </c>
    </row>
    <row r="7906" spans="1:6" x14ac:dyDescent="0.3">
      <c r="A7906">
        <v>609014</v>
      </c>
      <c r="B7906" t="s">
        <v>6196</v>
      </c>
      <c r="C7906" t="s">
        <v>18929</v>
      </c>
      <c r="D7906" t="s">
        <v>18930</v>
      </c>
      <c r="E7906">
        <f t="shared" si="246"/>
        <v>-0.9888998</v>
      </c>
      <c r="F7906">
        <f t="shared" si="247"/>
        <v>30.966494300000001</v>
      </c>
    </row>
    <row r="7907" spans="1:6" x14ac:dyDescent="0.3">
      <c r="A7907">
        <v>608281</v>
      </c>
      <c r="B7907" t="s">
        <v>3095</v>
      </c>
      <c r="C7907" t="s">
        <v>18931</v>
      </c>
      <c r="D7907" t="s">
        <v>18932</v>
      </c>
      <c r="E7907">
        <f t="shared" si="246"/>
        <v>0.52697729999999998</v>
      </c>
      <c r="F7907">
        <f t="shared" si="247"/>
        <v>33.0877686166667</v>
      </c>
    </row>
    <row r="7908" spans="1:6" x14ac:dyDescent="0.3">
      <c r="A7908">
        <v>606800</v>
      </c>
      <c r="B7908" t="s">
        <v>6522</v>
      </c>
      <c r="C7908" t="s">
        <v>18933</v>
      </c>
      <c r="D7908" t="s">
        <v>18934</v>
      </c>
      <c r="E7908">
        <f t="shared" si="246"/>
        <v>0.77699081666666703</v>
      </c>
      <c r="F7908">
        <f t="shared" si="247"/>
        <v>33.505385199999999</v>
      </c>
    </row>
    <row r="7909" spans="1:6" x14ac:dyDescent="0.3">
      <c r="A7909">
        <v>605991</v>
      </c>
      <c r="B7909" t="s">
        <v>8852</v>
      </c>
      <c r="C7909" t="s">
        <v>18935</v>
      </c>
      <c r="D7909" t="s">
        <v>18936</v>
      </c>
      <c r="E7909">
        <f t="shared" si="246"/>
        <v>0.43863590000000002</v>
      </c>
      <c r="F7909">
        <f t="shared" si="247"/>
        <v>32.601590299999998</v>
      </c>
    </row>
    <row r="7910" spans="1:6" x14ac:dyDescent="0.3">
      <c r="A7910">
        <v>605725</v>
      </c>
      <c r="B7910" t="s">
        <v>5246</v>
      </c>
      <c r="C7910" t="s">
        <v>18937</v>
      </c>
      <c r="D7910" t="s">
        <v>18938</v>
      </c>
      <c r="E7910">
        <f t="shared" si="246"/>
        <v>2.8376725999999999</v>
      </c>
      <c r="F7910">
        <f t="shared" si="247"/>
        <v>30.9900476</v>
      </c>
    </row>
    <row r="7911" spans="1:6" x14ac:dyDescent="0.3">
      <c r="A7911">
        <v>608675</v>
      </c>
      <c r="B7911" t="s">
        <v>7881</v>
      </c>
      <c r="C7911" t="s">
        <v>18939</v>
      </c>
      <c r="D7911" t="s">
        <v>18940</v>
      </c>
      <c r="E7911">
        <f t="shared" si="246"/>
        <v>2.6076386999999999</v>
      </c>
      <c r="F7911">
        <f t="shared" si="247"/>
        <v>30.872333099999999</v>
      </c>
    </row>
    <row r="7912" spans="1:6" x14ac:dyDescent="0.3">
      <c r="A7912">
        <v>609083</v>
      </c>
      <c r="B7912" t="s">
        <v>1400</v>
      </c>
      <c r="C7912" t="s">
        <v>18941</v>
      </c>
      <c r="D7912" t="s">
        <v>18942</v>
      </c>
      <c r="E7912">
        <f t="shared" si="246"/>
        <v>-0.81242666666666696</v>
      </c>
      <c r="F7912">
        <f t="shared" si="247"/>
        <v>30.276968333333301</v>
      </c>
    </row>
    <row r="7913" spans="1:6" x14ac:dyDescent="0.3">
      <c r="A7913">
        <v>605593</v>
      </c>
      <c r="B7913" t="s">
        <v>1385</v>
      </c>
      <c r="C7913" t="s">
        <v>18943</v>
      </c>
      <c r="D7913" t="s">
        <v>18944</v>
      </c>
      <c r="E7913">
        <f t="shared" si="246"/>
        <v>0.77158833333333299</v>
      </c>
      <c r="F7913">
        <f t="shared" si="247"/>
        <v>33.465564999999998</v>
      </c>
    </row>
    <row r="7914" spans="1:6" x14ac:dyDescent="0.3">
      <c r="A7914">
        <v>606079</v>
      </c>
      <c r="B7914" t="s">
        <v>978</v>
      </c>
      <c r="C7914" t="s">
        <v>18945</v>
      </c>
      <c r="D7914" t="s">
        <v>18946</v>
      </c>
      <c r="E7914">
        <f t="shared" si="246"/>
        <v>-0.85215166666666697</v>
      </c>
      <c r="F7914">
        <f t="shared" si="247"/>
        <v>29.928644999999999</v>
      </c>
    </row>
    <row r="7915" spans="1:6" x14ac:dyDescent="0.3">
      <c r="A7915">
        <v>608084</v>
      </c>
      <c r="B7915" t="s">
        <v>10209</v>
      </c>
      <c r="C7915" t="s">
        <v>18947</v>
      </c>
      <c r="D7915" t="s">
        <v>18948</v>
      </c>
      <c r="E7915">
        <f t="shared" si="246"/>
        <v>0.45732333333333303</v>
      </c>
      <c r="F7915">
        <f t="shared" si="247"/>
        <v>33.646245</v>
      </c>
    </row>
    <row r="7916" spans="1:6" x14ac:dyDescent="0.3">
      <c r="A7916">
        <v>607539</v>
      </c>
      <c r="B7916" t="s">
        <v>1633</v>
      </c>
      <c r="C7916" t="s">
        <v>18949</v>
      </c>
      <c r="D7916" t="s">
        <v>18950</v>
      </c>
      <c r="E7916">
        <f t="shared" si="246"/>
        <v>0.35186833333333301</v>
      </c>
      <c r="F7916">
        <f t="shared" si="247"/>
        <v>32.663114999999998</v>
      </c>
    </row>
    <row r="7917" spans="1:6" x14ac:dyDescent="0.3">
      <c r="A7917">
        <v>605029</v>
      </c>
      <c r="B7917" t="s">
        <v>8513</v>
      </c>
      <c r="C7917" t="s">
        <v>18951</v>
      </c>
      <c r="D7917" t="s">
        <v>18952</v>
      </c>
      <c r="E7917">
        <f t="shared" si="246"/>
        <v>-0.745661666666667</v>
      </c>
      <c r="F7917">
        <f t="shared" si="247"/>
        <v>29.696721666666701</v>
      </c>
    </row>
    <row r="7918" spans="1:6" x14ac:dyDescent="0.3">
      <c r="A7918">
        <v>701282</v>
      </c>
      <c r="B7918" t="s">
        <v>808</v>
      </c>
      <c r="C7918" t="s">
        <v>18953</v>
      </c>
      <c r="D7918" t="s">
        <v>18954</v>
      </c>
      <c r="E7918">
        <f t="shared" si="246"/>
        <v>0.31631500000000001</v>
      </c>
      <c r="F7918">
        <f t="shared" si="247"/>
        <v>32.648828199999997</v>
      </c>
    </row>
    <row r="7919" spans="1:6" x14ac:dyDescent="0.3">
      <c r="A7919">
        <v>606102</v>
      </c>
      <c r="B7919" t="s">
        <v>7403</v>
      </c>
      <c r="C7919" t="s">
        <v>18955</v>
      </c>
      <c r="D7919" t="s">
        <v>18956</v>
      </c>
      <c r="E7919">
        <f t="shared" si="246"/>
        <v>2.9464950000000001</v>
      </c>
      <c r="F7919">
        <f t="shared" si="247"/>
        <v>30.9328516666667</v>
      </c>
    </row>
    <row r="7920" spans="1:6" x14ac:dyDescent="0.3">
      <c r="A7920">
        <v>609007</v>
      </c>
      <c r="B7920" t="s">
        <v>9452</v>
      </c>
      <c r="C7920" t="s">
        <v>18957</v>
      </c>
      <c r="D7920" t="s">
        <v>18958</v>
      </c>
      <c r="E7920">
        <f t="shared" si="246"/>
        <v>-0.39012960000000002</v>
      </c>
      <c r="F7920">
        <f t="shared" si="247"/>
        <v>31.098374199999999</v>
      </c>
    </row>
    <row r="7921" spans="1:6" x14ac:dyDescent="0.3">
      <c r="A7921">
        <v>607141</v>
      </c>
      <c r="B7921" t="s">
        <v>4573</v>
      </c>
      <c r="C7921" t="s">
        <v>18959</v>
      </c>
      <c r="D7921" t="s">
        <v>18960</v>
      </c>
      <c r="E7921">
        <f t="shared" si="246"/>
        <v>0.29823499999999997</v>
      </c>
      <c r="F7921">
        <f t="shared" si="247"/>
        <v>32.601179999999999</v>
      </c>
    </row>
    <row r="7922" spans="1:6" x14ac:dyDescent="0.3">
      <c r="A7922">
        <v>605597</v>
      </c>
      <c r="B7922" t="s">
        <v>972</v>
      </c>
      <c r="C7922" t="s">
        <v>18961</v>
      </c>
      <c r="D7922" t="s">
        <v>18962</v>
      </c>
      <c r="E7922">
        <f t="shared" si="246"/>
        <v>0.35289166666666699</v>
      </c>
      <c r="F7922">
        <f t="shared" si="247"/>
        <v>31.303806666666699</v>
      </c>
    </row>
    <row r="7923" spans="1:6" x14ac:dyDescent="0.3">
      <c r="A7923">
        <v>608008</v>
      </c>
      <c r="B7923" t="s">
        <v>1037</v>
      </c>
      <c r="C7923" t="s">
        <v>18963</v>
      </c>
      <c r="D7923" t="s">
        <v>18964</v>
      </c>
      <c r="E7923">
        <f t="shared" si="246"/>
        <v>1.6647483333333299</v>
      </c>
      <c r="F7923">
        <f t="shared" si="247"/>
        <v>33.707193699999998</v>
      </c>
    </row>
    <row r="7924" spans="1:6" x14ac:dyDescent="0.3">
      <c r="A7924">
        <v>605727</v>
      </c>
      <c r="B7924" t="s">
        <v>10035</v>
      </c>
      <c r="C7924" t="s">
        <v>18965</v>
      </c>
      <c r="D7924" t="s">
        <v>18966</v>
      </c>
      <c r="E7924">
        <f t="shared" si="246"/>
        <v>2.2670966666666699</v>
      </c>
      <c r="F7924">
        <f t="shared" si="247"/>
        <v>32.892523333333301</v>
      </c>
    </row>
    <row r="7925" spans="1:6" x14ac:dyDescent="0.3">
      <c r="A7925">
        <v>606521</v>
      </c>
      <c r="B7925" t="s">
        <v>6638</v>
      </c>
      <c r="C7925" t="s">
        <v>18967</v>
      </c>
      <c r="D7925" t="s">
        <v>18968</v>
      </c>
      <c r="E7925">
        <f t="shared" si="246"/>
        <v>0.84458235000000004</v>
      </c>
      <c r="F7925">
        <f t="shared" si="247"/>
        <v>33.499114550000002</v>
      </c>
    </row>
    <row r="7926" spans="1:6" x14ac:dyDescent="0.3">
      <c r="A7926">
        <v>608217</v>
      </c>
      <c r="B7926" t="s">
        <v>741</v>
      </c>
      <c r="C7926" t="s">
        <v>18969</v>
      </c>
      <c r="D7926" t="s">
        <v>18970</v>
      </c>
      <c r="E7926">
        <f t="shared" si="246"/>
        <v>1.8776600000000001</v>
      </c>
      <c r="F7926">
        <f t="shared" si="247"/>
        <v>34.7256966666667</v>
      </c>
    </row>
    <row r="7927" spans="1:6" x14ac:dyDescent="0.3">
      <c r="A7927">
        <v>606576</v>
      </c>
      <c r="B7927" t="s">
        <v>2224</v>
      </c>
      <c r="C7927" t="s">
        <v>18971</v>
      </c>
      <c r="D7927" t="s">
        <v>18972</v>
      </c>
      <c r="E7927">
        <f t="shared" si="246"/>
        <v>0.217466666666667</v>
      </c>
      <c r="F7927">
        <f t="shared" si="247"/>
        <v>33.517568333333301</v>
      </c>
    </row>
    <row r="7928" spans="1:6" x14ac:dyDescent="0.3">
      <c r="A7928">
        <v>606062</v>
      </c>
      <c r="B7928" t="s">
        <v>4818</v>
      </c>
      <c r="C7928" t="s">
        <v>18973</v>
      </c>
      <c r="D7928" t="s">
        <v>18974</v>
      </c>
      <c r="E7928">
        <f t="shared" si="246"/>
        <v>1.1277699999999999</v>
      </c>
      <c r="F7928">
        <f t="shared" si="247"/>
        <v>31.2736016666667</v>
      </c>
    </row>
    <row r="7929" spans="1:6" x14ac:dyDescent="0.3">
      <c r="A7929">
        <v>605890</v>
      </c>
      <c r="B7929" t="s">
        <v>8425</v>
      </c>
      <c r="C7929" t="s">
        <v>18975</v>
      </c>
      <c r="D7929" t="s">
        <v>18976</v>
      </c>
      <c r="E7929">
        <f t="shared" si="246"/>
        <v>0.26878666666666701</v>
      </c>
      <c r="F7929">
        <f t="shared" si="247"/>
        <v>32.593893333333298</v>
      </c>
    </row>
    <row r="7930" spans="1:6" x14ac:dyDescent="0.3">
      <c r="A7930">
        <v>605178</v>
      </c>
      <c r="B7930" t="s">
        <v>449</v>
      </c>
      <c r="C7930" t="s">
        <v>18977</v>
      </c>
      <c r="D7930" t="s">
        <v>18978</v>
      </c>
      <c r="E7930">
        <f t="shared" si="246"/>
        <v>-0.8683514</v>
      </c>
      <c r="F7930">
        <f t="shared" si="247"/>
        <v>30.2363784</v>
      </c>
    </row>
    <row r="7931" spans="1:6" x14ac:dyDescent="0.3">
      <c r="A7931">
        <v>609218</v>
      </c>
      <c r="B7931" t="s">
        <v>9925</v>
      </c>
      <c r="C7931" t="s">
        <v>18979</v>
      </c>
      <c r="D7931" t="s">
        <v>18980</v>
      </c>
      <c r="E7931">
        <f t="shared" si="246"/>
        <v>-1.2168337</v>
      </c>
      <c r="F7931">
        <f t="shared" si="247"/>
        <v>30.1640373</v>
      </c>
    </row>
    <row r="7932" spans="1:6" x14ac:dyDescent="0.3">
      <c r="A7932">
        <v>609884</v>
      </c>
      <c r="B7932" t="s">
        <v>8735</v>
      </c>
      <c r="C7932" t="s">
        <v>18981</v>
      </c>
      <c r="D7932" t="s">
        <v>18982</v>
      </c>
      <c r="E7932">
        <f t="shared" si="246"/>
        <v>0.47503798333333302</v>
      </c>
      <c r="F7932">
        <f t="shared" si="247"/>
        <v>33.138613499999998</v>
      </c>
    </row>
    <row r="7933" spans="1:6" x14ac:dyDescent="0.3">
      <c r="A7933">
        <v>606420</v>
      </c>
      <c r="B7933" t="s">
        <v>8449</v>
      </c>
      <c r="C7933" t="s">
        <v>18983</v>
      </c>
      <c r="D7933" t="s">
        <v>18984</v>
      </c>
      <c r="E7933">
        <f t="shared" si="246"/>
        <v>0.42228666666666698</v>
      </c>
      <c r="F7933">
        <f t="shared" si="247"/>
        <v>32.618571666666703</v>
      </c>
    </row>
    <row r="7934" spans="1:6" x14ac:dyDescent="0.3">
      <c r="A7934">
        <v>606263</v>
      </c>
      <c r="B7934" t="s">
        <v>6683</v>
      </c>
      <c r="C7934" t="s">
        <v>18985</v>
      </c>
      <c r="D7934" t="s">
        <v>18986</v>
      </c>
      <c r="E7934">
        <f t="shared" si="246"/>
        <v>0.30093500000000001</v>
      </c>
      <c r="F7934">
        <f t="shared" si="247"/>
        <v>32.608328333333297</v>
      </c>
    </row>
    <row r="7935" spans="1:6" x14ac:dyDescent="0.3">
      <c r="A7935">
        <v>609374</v>
      </c>
      <c r="B7935" t="s">
        <v>18987</v>
      </c>
      <c r="C7935" t="s">
        <v>18988</v>
      </c>
      <c r="D7935" t="s">
        <v>18989</v>
      </c>
      <c r="E7935">
        <f t="shared" si="246"/>
        <v>0.83437333333333297</v>
      </c>
      <c r="F7935">
        <f t="shared" si="247"/>
        <v>30.930883333333298</v>
      </c>
    </row>
    <row r="7936" spans="1:6" x14ac:dyDescent="0.3">
      <c r="A7936">
        <v>606652</v>
      </c>
      <c r="B7936" t="s">
        <v>2707</v>
      </c>
      <c r="C7936" t="s">
        <v>18990</v>
      </c>
      <c r="D7936" t="s">
        <v>18991</v>
      </c>
      <c r="E7936">
        <f t="shared" si="246"/>
        <v>0.495238333333333</v>
      </c>
      <c r="F7936">
        <f t="shared" si="247"/>
        <v>33.719895000000001</v>
      </c>
    </row>
    <row r="7937" spans="1:6" x14ac:dyDescent="0.3">
      <c r="A7937">
        <v>607466</v>
      </c>
      <c r="B7937" t="s">
        <v>6202</v>
      </c>
      <c r="C7937" t="s">
        <v>18992</v>
      </c>
      <c r="D7937" t="s">
        <v>18993</v>
      </c>
      <c r="E7937">
        <f t="shared" si="246"/>
        <v>0.358536666666667</v>
      </c>
      <c r="F7937">
        <f t="shared" si="247"/>
        <v>32.764708333333303</v>
      </c>
    </row>
    <row r="7938" spans="1:6" x14ac:dyDescent="0.3">
      <c r="A7938">
        <v>609472</v>
      </c>
      <c r="B7938" t="s">
        <v>4723</v>
      </c>
      <c r="C7938" t="s">
        <v>18994</v>
      </c>
      <c r="D7938" t="s">
        <v>18995</v>
      </c>
      <c r="E7938">
        <f t="shared" si="246"/>
        <v>0.26185833333333303</v>
      </c>
      <c r="F7938">
        <f t="shared" si="247"/>
        <v>32.478994999999998</v>
      </c>
    </row>
    <row r="7939" spans="1:6" x14ac:dyDescent="0.3">
      <c r="A7939">
        <v>605086</v>
      </c>
      <c r="B7939" t="s">
        <v>6870</v>
      </c>
      <c r="C7939" t="s">
        <v>18996</v>
      </c>
      <c r="D7939" t="s">
        <v>18997</v>
      </c>
      <c r="E7939">
        <f t="shared" ref="E7939:E8002" si="248">_xlfn.NUMBERVALUE(C7939)</f>
        <v>0.31344166666666701</v>
      </c>
      <c r="F7939">
        <f t="shared" ref="F7939:F8002" si="249">_xlfn.NUMBERVALUE(D7939)</f>
        <v>32.583770000000001</v>
      </c>
    </row>
    <row r="7940" spans="1:6" x14ac:dyDescent="0.3">
      <c r="A7940">
        <v>607518</v>
      </c>
      <c r="B7940" t="s">
        <v>11206</v>
      </c>
      <c r="C7940" t="s">
        <v>18998</v>
      </c>
      <c r="D7940" t="s">
        <v>18999</v>
      </c>
      <c r="E7940">
        <f t="shared" si="248"/>
        <v>0.18918166</v>
      </c>
      <c r="F7940">
        <f t="shared" si="249"/>
        <v>32.42554363</v>
      </c>
    </row>
    <row r="7941" spans="1:6" x14ac:dyDescent="0.3">
      <c r="A7941">
        <v>608592</v>
      </c>
      <c r="B7941" t="s">
        <v>9701</v>
      </c>
      <c r="C7941" t="s">
        <v>19000</v>
      </c>
      <c r="D7941" t="s">
        <v>19001</v>
      </c>
      <c r="E7941">
        <f t="shared" si="248"/>
        <v>2.2509333333333301</v>
      </c>
      <c r="F7941">
        <f t="shared" si="249"/>
        <v>32.890135000000001</v>
      </c>
    </row>
    <row r="7942" spans="1:6" x14ac:dyDescent="0.3">
      <c r="A7942">
        <v>607569</v>
      </c>
      <c r="B7942" t="s">
        <v>295</v>
      </c>
      <c r="C7942" t="s">
        <v>19002</v>
      </c>
      <c r="D7942" t="s">
        <v>19003</v>
      </c>
      <c r="E7942">
        <f t="shared" si="248"/>
        <v>-0.282221</v>
      </c>
      <c r="F7942">
        <f t="shared" si="249"/>
        <v>31.7243019</v>
      </c>
    </row>
    <row r="7943" spans="1:6" x14ac:dyDescent="0.3">
      <c r="A7943">
        <v>609612</v>
      </c>
      <c r="B7943" t="s">
        <v>2119</v>
      </c>
      <c r="C7943" t="s">
        <v>19004</v>
      </c>
      <c r="D7943" t="s">
        <v>19005</v>
      </c>
      <c r="E7943">
        <f t="shared" si="248"/>
        <v>-0.786571666666667</v>
      </c>
      <c r="F7943">
        <f t="shared" si="249"/>
        <v>29.699301666666699</v>
      </c>
    </row>
    <row r="7944" spans="1:6" x14ac:dyDescent="0.3">
      <c r="A7944">
        <v>607704</v>
      </c>
      <c r="B7944" t="s">
        <v>19006</v>
      </c>
      <c r="C7944" t="s">
        <v>19007</v>
      </c>
      <c r="D7944" t="s">
        <v>19008</v>
      </c>
      <c r="E7944">
        <f t="shared" si="248"/>
        <v>0.49880200000000002</v>
      </c>
      <c r="F7944">
        <f t="shared" si="249"/>
        <v>31.865126700000001</v>
      </c>
    </row>
    <row r="7945" spans="1:6" x14ac:dyDescent="0.3">
      <c r="A7945">
        <v>606285</v>
      </c>
      <c r="B7945" t="s">
        <v>1373</v>
      </c>
      <c r="C7945" t="s">
        <v>19009</v>
      </c>
      <c r="D7945" t="s">
        <v>19010</v>
      </c>
      <c r="E7945">
        <f t="shared" si="248"/>
        <v>0.43611666666666699</v>
      </c>
      <c r="F7945">
        <f t="shared" si="249"/>
        <v>32.495746666666697</v>
      </c>
    </row>
    <row r="7946" spans="1:6" x14ac:dyDescent="0.3">
      <c r="A7946">
        <v>606237</v>
      </c>
      <c r="B7946" t="s">
        <v>3468</v>
      </c>
      <c r="C7946" t="s">
        <v>19011</v>
      </c>
      <c r="D7946" t="s">
        <v>19012</v>
      </c>
      <c r="E7946">
        <f t="shared" si="248"/>
        <v>-0.92862990000000001</v>
      </c>
      <c r="F7946">
        <f t="shared" si="249"/>
        <v>31.027780199999999</v>
      </c>
    </row>
    <row r="7947" spans="1:6" x14ac:dyDescent="0.3">
      <c r="A7947">
        <v>701116</v>
      </c>
      <c r="B7947" t="s">
        <v>4795</v>
      </c>
      <c r="C7947" t="s">
        <v>19013</v>
      </c>
      <c r="D7947" t="s">
        <v>19014</v>
      </c>
      <c r="E7947">
        <f t="shared" si="248"/>
        <v>1.33059248333333</v>
      </c>
      <c r="F7947">
        <f t="shared" si="249"/>
        <v>30.932882916666699</v>
      </c>
    </row>
    <row r="7948" spans="1:6" x14ac:dyDescent="0.3">
      <c r="A7948">
        <v>606121</v>
      </c>
      <c r="B7948" t="s">
        <v>5108</v>
      </c>
      <c r="C7948" t="s">
        <v>19015</v>
      </c>
      <c r="D7948" t="s">
        <v>19016</v>
      </c>
      <c r="E7948">
        <f t="shared" si="248"/>
        <v>0.40469333333333302</v>
      </c>
      <c r="F7948">
        <f t="shared" si="249"/>
        <v>32.619819999999997</v>
      </c>
    </row>
    <row r="7949" spans="1:6" x14ac:dyDescent="0.3">
      <c r="A7949">
        <v>605881</v>
      </c>
      <c r="B7949" t="s">
        <v>1017</v>
      </c>
      <c r="C7949" t="s">
        <v>19017</v>
      </c>
      <c r="D7949" t="s">
        <v>19018</v>
      </c>
      <c r="E7949">
        <f t="shared" si="248"/>
        <v>0.45753454999999998</v>
      </c>
      <c r="F7949">
        <f t="shared" si="249"/>
        <v>33.129630883333299</v>
      </c>
    </row>
    <row r="7950" spans="1:6" x14ac:dyDescent="0.3">
      <c r="A7950">
        <v>606493</v>
      </c>
      <c r="B7950" t="s">
        <v>275</v>
      </c>
      <c r="C7950" t="s">
        <v>19019</v>
      </c>
      <c r="D7950" t="s">
        <v>19020</v>
      </c>
      <c r="E7950">
        <f t="shared" si="248"/>
        <v>0.31834259999999998</v>
      </c>
      <c r="F7950">
        <f t="shared" si="249"/>
        <v>32.643658799999997</v>
      </c>
    </row>
    <row r="7951" spans="1:6" x14ac:dyDescent="0.3">
      <c r="A7951">
        <v>609873</v>
      </c>
      <c r="B7951" t="s">
        <v>7650</v>
      </c>
      <c r="C7951" t="s">
        <v>19021</v>
      </c>
      <c r="D7951" t="s">
        <v>19022</v>
      </c>
      <c r="E7951">
        <f t="shared" si="248"/>
        <v>6.8578333333333297E-2</v>
      </c>
      <c r="F7951">
        <f t="shared" si="249"/>
        <v>29.810285</v>
      </c>
    </row>
    <row r="7952" spans="1:6" x14ac:dyDescent="0.3">
      <c r="A7952">
        <v>608031</v>
      </c>
      <c r="B7952" t="s">
        <v>8035</v>
      </c>
      <c r="C7952" t="s">
        <v>19023</v>
      </c>
      <c r="D7952" t="s">
        <v>19024</v>
      </c>
      <c r="E7952">
        <f t="shared" si="248"/>
        <v>0.56442666666666697</v>
      </c>
      <c r="F7952">
        <f t="shared" si="249"/>
        <v>33.7513583333333</v>
      </c>
    </row>
    <row r="7953" spans="1:6" x14ac:dyDescent="0.3">
      <c r="A7953">
        <v>607293</v>
      </c>
      <c r="B7953" t="s">
        <v>6753</v>
      </c>
      <c r="C7953" t="s">
        <v>19025</v>
      </c>
      <c r="D7953" t="s">
        <v>19026</v>
      </c>
      <c r="E7953">
        <f t="shared" si="248"/>
        <v>0.30300333333333301</v>
      </c>
      <c r="F7953">
        <f t="shared" si="249"/>
        <v>32.608004999999999</v>
      </c>
    </row>
    <row r="7954" spans="1:6" x14ac:dyDescent="0.3">
      <c r="A7954">
        <v>605675</v>
      </c>
      <c r="B7954" t="s">
        <v>796</v>
      </c>
      <c r="C7954" t="s">
        <v>19027</v>
      </c>
      <c r="D7954" t="s">
        <v>19028</v>
      </c>
      <c r="E7954">
        <f t="shared" si="248"/>
        <v>0.37000060000000001</v>
      </c>
      <c r="F7954">
        <f t="shared" si="249"/>
        <v>32.629275300000003</v>
      </c>
    </row>
    <row r="7955" spans="1:6" x14ac:dyDescent="0.3">
      <c r="A7955">
        <v>608172</v>
      </c>
      <c r="B7955" t="s">
        <v>8566</v>
      </c>
      <c r="C7955" t="s">
        <v>19029</v>
      </c>
      <c r="D7955" t="s">
        <v>19030</v>
      </c>
      <c r="E7955">
        <f t="shared" si="248"/>
        <v>0.37780000000000002</v>
      </c>
      <c r="F7955">
        <f t="shared" si="249"/>
        <v>33.423491666666699</v>
      </c>
    </row>
    <row r="7956" spans="1:6" x14ac:dyDescent="0.3">
      <c r="A7956">
        <v>609654</v>
      </c>
      <c r="B7956" t="s">
        <v>8436</v>
      </c>
      <c r="C7956" t="s">
        <v>19031</v>
      </c>
      <c r="D7956" t="s">
        <v>19032</v>
      </c>
      <c r="E7956">
        <f t="shared" si="248"/>
        <v>2.1610410500000001</v>
      </c>
      <c r="F7956">
        <f t="shared" si="249"/>
        <v>32.621479309999998</v>
      </c>
    </row>
    <row r="7957" spans="1:6" x14ac:dyDescent="0.3">
      <c r="A7957">
        <v>606887</v>
      </c>
      <c r="B7957" t="s">
        <v>6298</v>
      </c>
      <c r="C7957" t="s">
        <v>19033</v>
      </c>
      <c r="D7957" t="s">
        <v>19034</v>
      </c>
      <c r="E7957">
        <f t="shared" si="248"/>
        <v>0.35299333333333299</v>
      </c>
      <c r="F7957">
        <f t="shared" si="249"/>
        <v>32.770248333333299</v>
      </c>
    </row>
    <row r="7958" spans="1:6" x14ac:dyDescent="0.3">
      <c r="A7958">
        <v>609140</v>
      </c>
      <c r="B7958" t="s">
        <v>2834</v>
      </c>
      <c r="C7958" t="s">
        <v>19035</v>
      </c>
      <c r="D7958" t="s">
        <v>19036</v>
      </c>
      <c r="E7958">
        <f t="shared" si="248"/>
        <v>1.0975950000000001</v>
      </c>
      <c r="F7958">
        <f t="shared" si="249"/>
        <v>31.1398233333333</v>
      </c>
    </row>
    <row r="7959" spans="1:6" x14ac:dyDescent="0.3">
      <c r="A7959">
        <v>605114</v>
      </c>
      <c r="B7959" t="s">
        <v>1287</v>
      </c>
      <c r="C7959" t="s">
        <v>19037</v>
      </c>
      <c r="D7959" t="s">
        <v>19038</v>
      </c>
      <c r="E7959">
        <f t="shared" si="248"/>
        <v>0.35101666666666698</v>
      </c>
      <c r="F7959">
        <f t="shared" si="249"/>
        <v>32.593761666666701</v>
      </c>
    </row>
    <row r="7960" spans="1:6" x14ac:dyDescent="0.3">
      <c r="A7960">
        <v>605439</v>
      </c>
      <c r="B7960" t="s">
        <v>2473</v>
      </c>
      <c r="C7960" t="s">
        <v>19039</v>
      </c>
      <c r="D7960" t="s">
        <v>19040</v>
      </c>
      <c r="E7960">
        <f t="shared" si="248"/>
        <v>-1.0036</v>
      </c>
      <c r="F7960">
        <f t="shared" si="249"/>
        <v>30.140239999999999</v>
      </c>
    </row>
    <row r="7961" spans="1:6" x14ac:dyDescent="0.3">
      <c r="A7961">
        <v>605586</v>
      </c>
      <c r="B7961" t="s">
        <v>11206</v>
      </c>
      <c r="C7961" t="s">
        <v>19041</v>
      </c>
      <c r="D7961" t="s">
        <v>19042</v>
      </c>
      <c r="E7961">
        <f t="shared" si="248"/>
        <v>0.19003722000000001</v>
      </c>
      <c r="F7961">
        <f t="shared" si="249"/>
        <v>32.424951649999997</v>
      </c>
    </row>
    <row r="7962" spans="1:6" x14ac:dyDescent="0.3">
      <c r="A7962">
        <v>606676</v>
      </c>
      <c r="B7962" t="s">
        <v>9010</v>
      </c>
      <c r="C7962" t="s">
        <v>19043</v>
      </c>
      <c r="D7962" t="s">
        <v>19044</v>
      </c>
      <c r="E7962">
        <f t="shared" si="248"/>
        <v>-0.466775</v>
      </c>
      <c r="F7962">
        <f t="shared" si="249"/>
        <v>31.395185000000001</v>
      </c>
    </row>
    <row r="7963" spans="1:6" x14ac:dyDescent="0.3">
      <c r="A7963">
        <v>609347</v>
      </c>
      <c r="B7963" t="s">
        <v>3196</v>
      </c>
      <c r="C7963" t="s">
        <v>19045</v>
      </c>
      <c r="D7963" t="s">
        <v>19046</v>
      </c>
      <c r="E7963">
        <f t="shared" si="248"/>
        <v>0.54284500000000002</v>
      </c>
      <c r="F7963">
        <f t="shared" si="249"/>
        <v>30.849838333333299</v>
      </c>
    </row>
    <row r="7964" spans="1:6" x14ac:dyDescent="0.3">
      <c r="A7964">
        <v>607921</v>
      </c>
      <c r="B7964" t="s">
        <v>2161</v>
      </c>
      <c r="C7964" t="s">
        <v>19047</v>
      </c>
      <c r="D7964" t="s">
        <v>19048</v>
      </c>
      <c r="E7964">
        <f t="shared" si="248"/>
        <v>0.34320118999999999</v>
      </c>
      <c r="F7964">
        <f t="shared" si="249"/>
        <v>32.48632009</v>
      </c>
    </row>
    <row r="7965" spans="1:6" x14ac:dyDescent="0.3">
      <c r="A7965">
        <v>606255</v>
      </c>
      <c r="B7965" t="s">
        <v>10324</v>
      </c>
      <c r="C7965" t="s">
        <v>19049</v>
      </c>
      <c r="D7965" t="s">
        <v>19050</v>
      </c>
      <c r="E7965">
        <f t="shared" si="248"/>
        <v>0.354163333333333</v>
      </c>
      <c r="F7965">
        <f t="shared" si="249"/>
        <v>32.6546466666667</v>
      </c>
    </row>
    <row r="7966" spans="1:6" x14ac:dyDescent="0.3">
      <c r="A7966">
        <v>606615</v>
      </c>
      <c r="B7966" t="s">
        <v>3985</v>
      </c>
      <c r="C7966" t="s">
        <v>19051</v>
      </c>
      <c r="D7966" t="s">
        <v>19052</v>
      </c>
      <c r="E7966">
        <f t="shared" si="248"/>
        <v>-0.12300832662731399</v>
      </c>
      <c r="F7966">
        <f t="shared" si="249"/>
        <v>31.147518139332501</v>
      </c>
    </row>
    <row r="7967" spans="1:6" x14ac:dyDescent="0.3">
      <c r="A7967">
        <v>607711</v>
      </c>
      <c r="B7967" t="s">
        <v>7931</v>
      </c>
      <c r="C7967" t="s">
        <v>19053</v>
      </c>
      <c r="D7967" t="s">
        <v>19054</v>
      </c>
      <c r="E7967">
        <f t="shared" si="248"/>
        <v>-0.30707669999999998</v>
      </c>
      <c r="F7967">
        <f t="shared" si="249"/>
        <v>31.733164299999999</v>
      </c>
    </row>
    <row r="7968" spans="1:6" x14ac:dyDescent="0.3">
      <c r="A7968">
        <v>608710</v>
      </c>
      <c r="B7968" t="s">
        <v>265</v>
      </c>
      <c r="C7968" t="s">
        <v>19055</v>
      </c>
      <c r="D7968" t="s">
        <v>19056</v>
      </c>
      <c r="E7968">
        <f t="shared" si="248"/>
        <v>2.7720205999999998</v>
      </c>
      <c r="F7968">
        <f t="shared" si="249"/>
        <v>32.348319099999998</v>
      </c>
    </row>
    <row r="7969" spans="1:6" x14ac:dyDescent="0.3">
      <c r="A7969">
        <v>609409</v>
      </c>
      <c r="B7969" t="s">
        <v>4198</v>
      </c>
      <c r="C7969" t="s">
        <v>19057</v>
      </c>
      <c r="D7969" t="s">
        <v>19058</v>
      </c>
      <c r="E7969">
        <f t="shared" si="248"/>
        <v>-1.3376078</v>
      </c>
      <c r="F7969">
        <f t="shared" si="249"/>
        <v>30.142271399999998</v>
      </c>
    </row>
    <row r="7970" spans="1:6" x14ac:dyDescent="0.3">
      <c r="A7970">
        <v>606875</v>
      </c>
      <c r="B7970" t="s">
        <v>790</v>
      </c>
      <c r="C7970" t="s">
        <v>19059</v>
      </c>
      <c r="D7970" t="s">
        <v>19060</v>
      </c>
      <c r="E7970">
        <f t="shared" si="248"/>
        <v>0.39997833333333299</v>
      </c>
      <c r="F7970">
        <f t="shared" si="249"/>
        <v>32.621943333333299</v>
      </c>
    </row>
    <row r="7971" spans="1:6" x14ac:dyDescent="0.3">
      <c r="A7971">
        <v>605045</v>
      </c>
      <c r="B7971" t="s">
        <v>7309</v>
      </c>
      <c r="C7971" t="s">
        <v>7310</v>
      </c>
      <c r="D7971" t="s">
        <v>19061</v>
      </c>
      <c r="E7971">
        <f t="shared" si="248"/>
        <v>0.313585</v>
      </c>
      <c r="F7971">
        <f t="shared" si="249"/>
        <v>32.58229</v>
      </c>
    </row>
    <row r="7972" spans="1:6" x14ac:dyDescent="0.3">
      <c r="A7972">
        <v>608571</v>
      </c>
      <c r="B7972" t="s">
        <v>6134</v>
      </c>
      <c r="C7972" t="s">
        <v>19062</v>
      </c>
      <c r="D7972" t="s">
        <v>19063</v>
      </c>
      <c r="E7972">
        <f t="shared" si="248"/>
        <v>3.2772451</v>
      </c>
      <c r="F7972">
        <f t="shared" si="249"/>
        <v>30.875101300000001</v>
      </c>
    </row>
    <row r="7973" spans="1:6" x14ac:dyDescent="0.3">
      <c r="A7973">
        <v>606034</v>
      </c>
      <c r="B7973" t="s">
        <v>19064</v>
      </c>
      <c r="C7973" t="s">
        <v>19065</v>
      </c>
      <c r="D7973" t="s">
        <v>19066</v>
      </c>
      <c r="E7973">
        <f t="shared" si="248"/>
        <v>-0.82628833333333296</v>
      </c>
      <c r="F7973">
        <f t="shared" si="249"/>
        <v>29.708666666666701</v>
      </c>
    </row>
    <row r="7974" spans="1:6" x14ac:dyDescent="0.3">
      <c r="A7974">
        <v>606565</v>
      </c>
      <c r="B7974" t="s">
        <v>289</v>
      </c>
      <c r="C7974" t="s">
        <v>19067</v>
      </c>
      <c r="D7974" t="s">
        <v>19068</v>
      </c>
      <c r="E7974">
        <f t="shared" si="248"/>
        <v>0.57198166666666705</v>
      </c>
      <c r="F7974">
        <f t="shared" si="249"/>
        <v>33.749103333333302</v>
      </c>
    </row>
    <row r="7975" spans="1:6" x14ac:dyDescent="0.3">
      <c r="A7975">
        <v>605550</v>
      </c>
      <c r="B7975" t="s">
        <v>8520</v>
      </c>
      <c r="C7975" t="s">
        <v>19069</v>
      </c>
      <c r="D7975" t="s">
        <v>19070</v>
      </c>
      <c r="E7975">
        <f t="shared" si="248"/>
        <v>0.53937170000000001</v>
      </c>
      <c r="F7975">
        <f t="shared" si="249"/>
        <v>31.8474401</v>
      </c>
    </row>
    <row r="7976" spans="1:6" x14ac:dyDescent="0.3">
      <c r="A7976">
        <v>605690</v>
      </c>
      <c r="B7976" t="s">
        <v>5946</v>
      </c>
      <c r="C7976" t="s">
        <v>19071</v>
      </c>
      <c r="D7976" t="s">
        <v>19072</v>
      </c>
      <c r="E7976">
        <f t="shared" si="248"/>
        <v>0.39765166666666701</v>
      </c>
      <c r="F7976">
        <f t="shared" si="249"/>
        <v>33.6025116666667</v>
      </c>
    </row>
    <row r="7977" spans="1:6" x14ac:dyDescent="0.3">
      <c r="A7977">
        <v>605267</v>
      </c>
      <c r="B7977" t="s">
        <v>8842</v>
      </c>
      <c r="C7977" t="s">
        <v>19073</v>
      </c>
      <c r="D7977" t="s">
        <v>19074</v>
      </c>
      <c r="E7977">
        <f t="shared" si="248"/>
        <v>0.45823536666666698</v>
      </c>
      <c r="F7977">
        <f t="shared" si="249"/>
        <v>33.151852033333299</v>
      </c>
    </row>
    <row r="7978" spans="1:6" x14ac:dyDescent="0.3">
      <c r="A7978">
        <v>606195</v>
      </c>
      <c r="B7978" t="s">
        <v>9117</v>
      </c>
      <c r="C7978" t="s">
        <v>19075</v>
      </c>
      <c r="D7978" t="s">
        <v>19076</v>
      </c>
      <c r="E7978">
        <f t="shared" si="248"/>
        <v>0.146636666666667</v>
      </c>
      <c r="F7978">
        <f t="shared" si="249"/>
        <v>33.046014999999997</v>
      </c>
    </row>
    <row r="7979" spans="1:6" x14ac:dyDescent="0.3">
      <c r="A7979">
        <v>607088</v>
      </c>
      <c r="B7979" t="s">
        <v>3307</v>
      </c>
      <c r="C7979" t="s">
        <v>19077</v>
      </c>
      <c r="D7979" t="s">
        <v>19078</v>
      </c>
      <c r="E7979">
        <f t="shared" si="248"/>
        <v>0.254855</v>
      </c>
      <c r="F7979">
        <f t="shared" si="249"/>
        <v>32.615173333333303</v>
      </c>
    </row>
    <row r="7980" spans="1:6" x14ac:dyDescent="0.3">
      <c r="A7980">
        <v>607301</v>
      </c>
      <c r="B7980" t="s">
        <v>6409</v>
      </c>
      <c r="C7980" t="s">
        <v>19079</v>
      </c>
      <c r="D7980" t="s">
        <v>19080</v>
      </c>
      <c r="E7980">
        <f t="shared" si="248"/>
        <v>0.35092333333333298</v>
      </c>
      <c r="F7980">
        <f t="shared" si="249"/>
        <v>32.759281666666702</v>
      </c>
    </row>
    <row r="7981" spans="1:6" x14ac:dyDescent="0.3">
      <c r="A7981">
        <v>607200</v>
      </c>
      <c r="B7981" t="s">
        <v>8501</v>
      </c>
      <c r="C7981" t="s">
        <v>19081</v>
      </c>
      <c r="D7981" t="s">
        <v>19082</v>
      </c>
      <c r="E7981">
        <f t="shared" si="248"/>
        <v>0.5393</v>
      </c>
      <c r="F7981">
        <f t="shared" si="249"/>
        <v>31.847428300000001</v>
      </c>
    </row>
    <row r="7982" spans="1:6" x14ac:dyDescent="0.3">
      <c r="A7982">
        <v>609182</v>
      </c>
      <c r="B7982" t="s">
        <v>5021</v>
      </c>
      <c r="C7982" t="s">
        <v>19083</v>
      </c>
      <c r="D7982" t="s">
        <v>19084</v>
      </c>
      <c r="E7982">
        <f t="shared" si="248"/>
        <v>1.0847549999999999</v>
      </c>
      <c r="F7982">
        <f t="shared" si="249"/>
        <v>31.057176666666699</v>
      </c>
    </row>
    <row r="7983" spans="1:6" x14ac:dyDescent="0.3">
      <c r="A7983">
        <v>608239</v>
      </c>
      <c r="B7983" t="s">
        <v>7557</v>
      </c>
      <c r="C7983" t="s">
        <v>19085</v>
      </c>
      <c r="D7983" t="s">
        <v>19086</v>
      </c>
      <c r="E7983">
        <f t="shared" si="248"/>
        <v>0.777294816666667</v>
      </c>
      <c r="F7983">
        <f t="shared" si="249"/>
        <v>33.50550715</v>
      </c>
    </row>
    <row r="7984" spans="1:6" x14ac:dyDescent="0.3">
      <c r="A7984">
        <v>606639</v>
      </c>
      <c r="B7984" t="s">
        <v>2807</v>
      </c>
      <c r="C7984" t="s">
        <v>19087</v>
      </c>
      <c r="D7984" t="s">
        <v>19088</v>
      </c>
      <c r="E7984">
        <f t="shared" si="248"/>
        <v>0.87383275000000005</v>
      </c>
      <c r="F7984">
        <f t="shared" si="249"/>
        <v>32.216754049999999</v>
      </c>
    </row>
    <row r="7985" spans="1:6" x14ac:dyDescent="0.3">
      <c r="A7985">
        <v>608195</v>
      </c>
      <c r="B7985" t="s">
        <v>10083</v>
      </c>
      <c r="C7985" t="s">
        <v>19089</v>
      </c>
      <c r="D7985" t="s">
        <v>19090</v>
      </c>
      <c r="E7985">
        <f t="shared" si="248"/>
        <v>0.50908666666666702</v>
      </c>
      <c r="F7985">
        <f t="shared" si="249"/>
        <v>33.413231666666697</v>
      </c>
    </row>
    <row r="7986" spans="1:6" x14ac:dyDescent="0.3">
      <c r="A7986">
        <v>607483</v>
      </c>
      <c r="B7986" t="s">
        <v>8075</v>
      </c>
      <c r="C7986" t="s">
        <v>19091</v>
      </c>
      <c r="D7986" t="s">
        <v>19092</v>
      </c>
      <c r="E7986">
        <f t="shared" si="248"/>
        <v>0.28326370000000001</v>
      </c>
      <c r="F7986">
        <f t="shared" si="249"/>
        <v>32.531832600000001</v>
      </c>
    </row>
    <row r="7987" spans="1:6" x14ac:dyDescent="0.3">
      <c r="A7987">
        <v>607751</v>
      </c>
      <c r="B7987" t="s">
        <v>9675</v>
      </c>
      <c r="C7987" t="s">
        <v>19093</v>
      </c>
      <c r="D7987" t="s">
        <v>19094</v>
      </c>
      <c r="E7987">
        <f t="shared" si="248"/>
        <v>-0.31585970000000002</v>
      </c>
      <c r="F7987">
        <f t="shared" si="249"/>
        <v>31.760574099999999</v>
      </c>
    </row>
    <row r="7988" spans="1:6" x14ac:dyDescent="0.3">
      <c r="A7988">
        <v>609833</v>
      </c>
      <c r="B7988" t="s">
        <v>11258</v>
      </c>
      <c r="C7988" t="s">
        <v>19095</v>
      </c>
      <c r="D7988" t="s">
        <v>19096</v>
      </c>
      <c r="E7988">
        <f t="shared" si="248"/>
        <v>0.23032</v>
      </c>
      <c r="F7988">
        <f t="shared" si="249"/>
        <v>30.0648633333333</v>
      </c>
    </row>
    <row r="7989" spans="1:6" x14ac:dyDescent="0.3">
      <c r="A7989">
        <v>605409</v>
      </c>
      <c r="B7989" t="s">
        <v>510</v>
      </c>
      <c r="C7989" t="s">
        <v>19097</v>
      </c>
      <c r="D7989" t="s">
        <v>19098</v>
      </c>
      <c r="E7989">
        <f t="shared" si="248"/>
        <v>0.47492333333333298</v>
      </c>
      <c r="F7989">
        <f t="shared" si="249"/>
        <v>31.069528333333299</v>
      </c>
    </row>
    <row r="7990" spans="1:6" x14ac:dyDescent="0.3">
      <c r="A7990">
        <v>609209</v>
      </c>
      <c r="B7990" t="s">
        <v>4963</v>
      </c>
      <c r="C7990" t="s">
        <v>19099</v>
      </c>
      <c r="D7990" t="s">
        <v>19100</v>
      </c>
      <c r="E7990">
        <f t="shared" si="248"/>
        <v>1.3642456833333301</v>
      </c>
      <c r="F7990">
        <f t="shared" si="249"/>
        <v>30.873196233333299</v>
      </c>
    </row>
    <row r="7991" spans="1:6" x14ac:dyDescent="0.3">
      <c r="A7991">
        <v>701068</v>
      </c>
      <c r="B7991" t="s">
        <v>6686</v>
      </c>
      <c r="C7991" t="s">
        <v>19101</v>
      </c>
      <c r="D7991" t="s">
        <v>19102</v>
      </c>
      <c r="E7991">
        <f t="shared" si="248"/>
        <v>0.30383009999999999</v>
      </c>
      <c r="F7991">
        <f t="shared" si="249"/>
        <v>32.653543399999997</v>
      </c>
    </row>
    <row r="7992" spans="1:6" x14ac:dyDescent="0.3">
      <c r="A7992">
        <v>605874</v>
      </c>
      <c r="B7992" t="s">
        <v>3801</v>
      </c>
      <c r="C7992" t="s">
        <v>19103</v>
      </c>
      <c r="D7992" t="s">
        <v>19104</v>
      </c>
      <c r="E7992">
        <f t="shared" si="248"/>
        <v>0.70002933000000001</v>
      </c>
      <c r="F7992">
        <f t="shared" si="249"/>
        <v>32.925491620000003</v>
      </c>
    </row>
    <row r="7993" spans="1:6" x14ac:dyDescent="0.3">
      <c r="A7993">
        <v>605139</v>
      </c>
      <c r="B7993" t="s">
        <v>6579</v>
      </c>
      <c r="C7993" t="s">
        <v>19105</v>
      </c>
      <c r="D7993" t="s">
        <v>19106</v>
      </c>
      <c r="E7993">
        <f t="shared" si="248"/>
        <v>0.30758166666666698</v>
      </c>
      <c r="F7993">
        <f t="shared" si="249"/>
        <v>32.611133333333299</v>
      </c>
    </row>
    <row r="7994" spans="1:6" x14ac:dyDescent="0.3">
      <c r="A7994">
        <v>609921</v>
      </c>
      <c r="B7994" t="s">
        <v>5049</v>
      </c>
      <c r="C7994" t="s">
        <v>19107</v>
      </c>
      <c r="D7994" t="s">
        <v>19108</v>
      </c>
      <c r="E7994">
        <f t="shared" si="248"/>
        <v>0.17313149999999999</v>
      </c>
      <c r="F7994">
        <f t="shared" si="249"/>
        <v>31.056092899999999</v>
      </c>
    </row>
    <row r="7995" spans="1:6" x14ac:dyDescent="0.3">
      <c r="A7995">
        <v>605295</v>
      </c>
      <c r="B7995" t="s">
        <v>2218</v>
      </c>
      <c r="C7995" t="s">
        <v>19109</v>
      </c>
      <c r="D7995" t="s">
        <v>19110</v>
      </c>
      <c r="E7995">
        <f t="shared" si="248"/>
        <v>-0.84949333333333299</v>
      </c>
      <c r="F7995">
        <f t="shared" si="249"/>
        <v>29.7229666666667</v>
      </c>
    </row>
    <row r="7996" spans="1:6" x14ac:dyDescent="0.3">
      <c r="A7996">
        <v>606617</v>
      </c>
      <c r="B7996" t="s">
        <v>19111</v>
      </c>
      <c r="C7996" t="s">
        <v>19112</v>
      </c>
      <c r="D7996" t="s">
        <v>19113</v>
      </c>
      <c r="E7996">
        <f t="shared" si="248"/>
        <v>2.0533766899999999</v>
      </c>
      <c r="F7996">
        <f t="shared" si="249"/>
        <v>32.386506369999999</v>
      </c>
    </row>
    <row r="7997" spans="1:6" x14ac:dyDescent="0.3">
      <c r="A7997">
        <v>606358</v>
      </c>
      <c r="B7997" t="s">
        <v>10524</v>
      </c>
      <c r="C7997" t="s">
        <v>19114</v>
      </c>
      <c r="D7997" t="s">
        <v>19115</v>
      </c>
      <c r="E7997">
        <f t="shared" si="248"/>
        <v>-1.1513914999999999</v>
      </c>
      <c r="F7997">
        <f t="shared" si="249"/>
        <v>29.740156200000001</v>
      </c>
    </row>
    <row r="7998" spans="1:6" x14ac:dyDescent="0.3">
      <c r="A7998">
        <v>605044</v>
      </c>
      <c r="B7998" t="s">
        <v>10997</v>
      </c>
      <c r="C7998" t="s">
        <v>19116</v>
      </c>
      <c r="D7998" t="s">
        <v>19117</v>
      </c>
      <c r="E7998">
        <f t="shared" si="248"/>
        <v>0.31732500000000002</v>
      </c>
      <c r="F7998">
        <f t="shared" si="249"/>
        <v>32.574166699999999</v>
      </c>
    </row>
    <row r="7999" spans="1:6" x14ac:dyDescent="0.3">
      <c r="A7999">
        <v>605223</v>
      </c>
      <c r="B7999" t="s">
        <v>5156</v>
      </c>
      <c r="C7999" t="s">
        <v>19118</v>
      </c>
      <c r="D7999" t="s">
        <v>19119</v>
      </c>
      <c r="E7999">
        <f t="shared" si="248"/>
        <v>-0.38548670000000002</v>
      </c>
      <c r="F7999">
        <f t="shared" si="249"/>
        <v>31.454630000000002</v>
      </c>
    </row>
    <row r="8000" spans="1:6" x14ac:dyDescent="0.3">
      <c r="A8000">
        <v>607265</v>
      </c>
      <c r="B8000" t="s">
        <v>9795</v>
      </c>
      <c r="C8000" t="s">
        <v>19120</v>
      </c>
      <c r="D8000" t="s">
        <v>19121</v>
      </c>
      <c r="E8000">
        <f t="shared" si="248"/>
        <v>0.35163666666666699</v>
      </c>
      <c r="F8000">
        <f t="shared" si="249"/>
        <v>32.647508333333299</v>
      </c>
    </row>
    <row r="8001" spans="1:6" x14ac:dyDescent="0.3">
      <c r="A8001">
        <v>607707</v>
      </c>
      <c r="B8001" t="s">
        <v>5439</v>
      </c>
      <c r="C8001" t="s">
        <v>19122</v>
      </c>
      <c r="D8001" t="s">
        <v>19123</v>
      </c>
      <c r="E8001">
        <f t="shared" si="248"/>
        <v>0.24514</v>
      </c>
      <c r="F8001">
        <f t="shared" si="249"/>
        <v>32.552573333333299</v>
      </c>
    </row>
    <row r="8002" spans="1:6" x14ac:dyDescent="0.3">
      <c r="A8002">
        <v>609360</v>
      </c>
      <c r="B8002" t="s">
        <v>1424</v>
      </c>
      <c r="C8002" t="s">
        <v>19124</v>
      </c>
      <c r="D8002" t="s">
        <v>19125</v>
      </c>
      <c r="E8002">
        <f t="shared" si="248"/>
        <v>-0.60429333333333302</v>
      </c>
      <c r="F8002">
        <f t="shared" si="249"/>
        <v>30.703783333333298</v>
      </c>
    </row>
    <row r="8003" spans="1:6" x14ac:dyDescent="0.3">
      <c r="A8003">
        <v>607698</v>
      </c>
      <c r="B8003" t="s">
        <v>10699</v>
      </c>
      <c r="C8003" t="s">
        <v>19126</v>
      </c>
      <c r="D8003" t="s">
        <v>19127</v>
      </c>
      <c r="E8003">
        <f t="shared" ref="E8003:E8066" si="250">_xlfn.NUMBERVALUE(C8003)</f>
        <v>0.54416339999999996</v>
      </c>
      <c r="F8003">
        <f t="shared" ref="F8003:F8066" si="251">_xlfn.NUMBERVALUE(D8003)</f>
        <v>31.756797200000001</v>
      </c>
    </row>
    <row r="8004" spans="1:6" x14ac:dyDescent="0.3">
      <c r="A8004">
        <v>605922</v>
      </c>
      <c r="B8004" t="s">
        <v>4583</v>
      </c>
      <c r="C8004" t="s">
        <v>19128</v>
      </c>
      <c r="D8004" t="s">
        <v>19129</v>
      </c>
      <c r="E8004">
        <f t="shared" si="250"/>
        <v>1.0385483333333301</v>
      </c>
      <c r="F8004">
        <f t="shared" si="251"/>
        <v>31.114554999999999</v>
      </c>
    </row>
    <row r="8005" spans="1:6" x14ac:dyDescent="0.3">
      <c r="A8005">
        <v>609105</v>
      </c>
      <c r="B8005" t="s">
        <v>5016</v>
      </c>
      <c r="C8005" t="s">
        <v>19130</v>
      </c>
      <c r="D8005" t="s">
        <v>19131</v>
      </c>
      <c r="E8005">
        <f t="shared" si="250"/>
        <v>0.27180833333333299</v>
      </c>
      <c r="F8005">
        <f t="shared" si="251"/>
        <v>30.691075000000001</v>
      </c>
    </row>
    <row r="8006" spans="1:6" x14ac:dyDescent="0.3">
      <c r="A8006">
        <v>607360</v>
      </c>
      <c r="B8006" t="s">
        <v>11354</v>
      </c>
      <c r="C8006" t="s">
        <v>19132</v>
      </c>
      <c r="D8006" t="s">
        <v>19133</v>
      </c>
      <c r="E8006">
        <f t="shared" si="250"/>
        <v>-0.63804229999999995</v>
      </c>
      <c r="F8006">
        <f t="shared" si="251"/>
        <v>31.540074099999998</v>
      </c>
    </row>
    <row r="8007" spans="1:6" x14ac:dyDescent="0.3">
      <c r="A8007">
        <v>609490</v>
      </c>
      <c r="B8007" t="s">
        <v>4835</v>
      </c>
      <c r="C8007" t="s">
        <v>19134</v>
      </c>
      <c r="D8007" t="s">
        <v>19135</v>
      </c>
      <c r="E8007">
        <f t="shared" si="250"/>
        <v>0.1543128</v>
      </c>
      <c r="F8007">
        <f t="shared" si="251"/>
        <v>32.477974099999997</v>
      </c>
    </row>
    <row r="8008" spans="1:6" x14ac:dyDescent="0.3">
      <c r="A8008">
        <v>606210</v>
      </c>
      <c r="B8008" t="s">
        <v>2640</v>
      </c>
      <c r="C8008" t="s">
        <v>19136</v>
      </c>
      <c r="D8008" t="s">
        <v>19137</v>
      </c>
      <c r="E8008">
        <f t="shared" si="250"/>
        <v>0.716433283333333</v>
      </c>
      <c r="F8008">
        <f t="shared" si="251"/>
        <v>33.493895516666697</v>
      </c>
    </row>
    <row r="8009" spans="1:6" x14ac:dyDescent="0.3">
      <c r="A8009">
        <v>608287</v>
      </c>
      <c r="B8009" t="s">
        <v>10118</v>
      </c>
      <c r="C8009" t="s">
        <v>19138</v>
      </c>
      <c r="D8009" t="s">
        <v>19139</v>
      </c>
      <c r="E8009">
        <f t="shared" si="250"/>
        <v>0.540803543906336</v>
      </c>
      <c r="F8009">
        <f t="shared" si="251"/>
        <v>32.862963320426601</v>
      </c>
    </row>
    <row r="8010" spans="1:6" x14ac:dyDescent="0.3">
      <c r="A8010">
        <v>605765</v>
      </c>
      <c r="B8010" t="s">
        <v>6061</v>
      </c>
      <c r="C8010" t="s">
        <v>19140</v>
      </c>
      <c r="D8010" t="s">
        <v>19141</v>
      </c>
      <c r="E8010">
        <f t="shared" si="250"/>
        <v>0.98820166666666698</v>
      </c>
      <c r="F8010">
        <f t="shared" si="251"/>
        <v>34.254130000000004</v>
      </c>
    </row>
    <row r="8011" spans="1:6" x14ac:dyDescent="0.3">
      <c r="A8011">
        <v>608248</v>
      </c>
      <c r="B8011" t="s">
        <v>858</v>
      </c>
      <c r="C8011" t="s">
        <v>19142</v>
      </c>
      <c r="D8011" t="s">
        <v>19143</v>
      </c>
      <c r="E8011">
        <f t="shared" si="250"/>
        <v>1.4612150500000001</v>
      </c>
      <c r="F8011">
        <f t="shared" si="251"/>
        <v>33.783250500000001</v>
      </c>
    </row>
    <row r="8012" spans="1:6" x14ac:dyDescent="0.3">
      <c r="A8012">
        <v>609828</v>
      </c>
      <c r="B8012" t="s">
        <v>10022</v>
      </c>
      <c r="C8012" t="s">
        <v>19144</v>
      </c>
      <c r="D8012" t="s">
        <v>19145</v>
      </c>
      <c r="E8012">
        <f t="shared" si="250"/>
        <v>0.52771999999999997</v>
      </c>
      <c r="F8012">
        <f t="shared" si="251"/>
        <v>33.400939999999999</v>
      </c>
    </row>
    <row r="8013" spans="1:6" x14ac:dyDescent="0.3">
      <c r="A8013">
        <v>607362</v>
      </c>
      <c r="B8013" t="s">
        <v>9928</v>
      </c>
      <c r="C8013" t="s">
        <v>19146</v>
      </c>
      <c r="D8013" t="s">
        <v>19147</v>
      </c>
      <c r="E8013">
        <f t="shared" si="250"/>
        <v>0.20694000000000001</v>
      </c>
      <c r="F8013">
        <f t="shared" si="251"/>
        <v>32.582925000000003</v>
      </c>
    </row>
    <row r="8014" spans="1:6" x14ac:dyDescent="0.3">
      <c r="A8014">
        <v>605007</v>
      </c>
      <c r="B8014" t="s">
        <v>8075</v>
      </c>
      <c r="C8014" t="s">
        <v>19148</v>
      </c>
      <c r="D8014" t="s">
        <v>19149</v>
      </c>
      <c r="E8014">
        <f t="shared" si="250"/>
        <v>0.28320589000000002</v>
      </c>
      <c r="F8014">
        <f t="shared" si="251"/>
        <v>32.532253869999998</v>
      </c>
    </row>
    <row r="8015" spans="1:6" x14ac:dyDescent="0.3">
      <c r="A8015">
        <v>609692</v>
      </c>
      <c r="B8015" t="s">
        <v>5159</v>
      </c>
      <c r="C8015" t="s">
        <v>19150</v>
      </c>
      <c r="D8015" t="s">
        <v>19151</v>
      </c>
      <c r="E8015">
        <f t="shared" si="250"/>
        <v>-0.58639848999999999</v>
      </c>
      <c r="F8015">
        <f t="shared" si="251"/>
        <v>31.357045710000001</v>
      </c>
    </row>
    <row r="8016" spans="1:6" x14ac:dyDescent="0.3">
      <c r="A8016">
        <v>606868</v>
      </c>
      <c r="B8016" t="s">
        <v>6283</v>
      </c>
      <c r="C8016" t="s">
        <v>19152</v>
      </c>
      <c r="D8016" t="s">
        <v>19153</v>
      </c>
      <c r="E8016">
        <f t="shared" si="250"/>
        <v>0.30646849999999998</v>
      </c>
      <c r="F8016">
        <f t="shared" si="251"/>
        <v>32.644135900000002</v>
      </c>
    </row>
    <row r="8017" spans="1:6" x14ac:dyDescent="0.3">
      <c r="A8017">
        <v>607699</v>
      </c>
      <c r="B8017" t="s">
        <v>9734</v>
      </c>
      <c r="C8017" t="s">
        <v>19154</v>
      </c>
      <c r="D8017" t="s">
        <v>19155</v>
      </c>
      <c r="E8017">
        <f t="shared" si="250"/>
        <v>0.352385</v>
      </c>
      <c r="F8017">
        <f t="shared" si="251"/>
        <v>32.751271666666703</v>
      </c>
    </row>
    <row r="8018" spans="1:6" x14ac:dyDescent="0.3">
      <c r="A8018">
        <v>609441</v>
      </c>
      <c r="B8018" t="s">
        <v>87</v>
      </c>
      <c r="C8018" t="s">
        <v>19156</v>
      </c>
      <c r="D8018" t="s">
        <v>19157</v>
      </c>
      <c r="E8018">
        <f t="shared" si="250"/>
        <v>0.43102255</v>
      </c>
      <c r="F8018">
        <f t="shared" si="251"/>
        <v>33.200928900000001</v>
      </c>
    </row>
    <row r="8019" spans="1:6" x14ac:dyDescent="0.3">
      <c r="A8019">
        <v>609765</v>
      </c>
      <c r="B8019" t="s">
        <v>6225</v>
      </c>
      <c r="C8019" t="s">
        <v>19158</v>
      </c>
      <c r="D8019" t="s">
        <v>19159</v>
      </c>
      <c r="E8019">
        <f t="shared" si="250"/>
        <v>0.444956666666667</v>
      </c>
      <c r="F8019">
        <f t="shared" si="251"/>
        <v>33.410195000000002</v>
      </c>
    </row>
    <row r="8020" spans="1:6" x14ac:dyDescent="0.3">
      <c r="A8020">
        <v>605856</v>
      </c>
      <c r="B8020" t="s">
        <v>9297</v>
      </c>
      <c r="C8020" t="s">
        <v>19160</v>
      </c>
      <c r="D8020" t="s">
        <v>19161</v>
      </c>
      <c r="E8020">
        <f t="shared" si="250"/>
        <v>0.23726666666666699</v>
      </c>
      <c r="F8020">
        <f t="shared" si="251"/>
        <v>32.551656666666702</v>
      </c>
    </row>
    <row r="8021" spans="1:6" x14ac:dyDescent="0.3">
      <c r="A8021">
        <v>607170</v>
      </c>
      <c r="B8021" t="s">
        <v>1252</v>
      </c>
      <c r="C8021" t="s">
        <v>19162</v>
      </c>
      <c r="D8021" t="s">
        <v>19163</v>
      </c>
      <c r="E8021">
        <f t="shared" si="250"/>
        <v>-0.44492833333333298</v>
      </c>
      <c r="F8021">
        <f t="shared" si="251"/>
        <v>32.2735116666667</v>
      </c>
    </row>
    <row r="8022" spans="1:6" x14ac:dyDescent="0.3">
      <c r="A8022">
        <v>606472</v>
      </c>
      <c r="B8022" t="s">
        <v>3928</v>
      </c>
      <c r="C8022" t="s">
        <v>19164</v>
      </c>
      <c r="D8022" t="s">
        <v>19165</v>
      </c>
      <c r="E8022">
        <f t="shared" si="250"/>
        <v>0.16357666666666701</v>
      </c>
      <c r="F8022">
        <f t="shared" si="251"/>
        <v>32.970416666666701</v>
      </c>
    </row>
    <row r="8023" spans="1:6" x14ac:dyDescent="0.3">
      <c r="A8023">
        <v>609924</v>
      </c>
      <c r="B8023" t="s">
        <v>7521</v>
      </c>
      <c r="C8023" t="s">
        <v>19166</v>
      </c>
      <c r="D8023" t="s">
        <v>19167</v>
      </c>
      <c r="E8023">
        <f t="shared" si="250"/>
        <v>0.50800000000000001</v>
      </c>
      <c r="F8023">
        <f t="shared" si="251"/>
        <v>31.775974999999999</v>
      </c>
    </row>
    <row r="8024" spans="1:6" x14ac:dyDescent="0.3">
      <c r="A8024">
        <v>609150</v>
      </c>
      <c r="B8024" t="s">
        <v>384</v>
      </c>
      <c r="C8024" t="s">
        <v>19168</v>
      </c>
      <c r="D8024" t="s">
        <v>19169</v>
      </c>
      <c r="E8024">
        <f t="shared" si="250"/>
        <v>-0.12039</v>
      </c>
      <c r="F8024">
        <f t="shared" si="251"/>
        <v>30.047425</v>
      </c>
    </row>
    <row r="8025" spans="1:6" x14ac:dyDescent="0.3">
      <c r="A8025">
        <v>607256</v>
      </c>
      <c r="B8025" t="s">
        <v>2180</v>
      </c>
      <c r="C8025" t="s">
        <v>19170</v>
      </c>
      <c r="D8025" t="s">
        <v>19171</v>
      </c>
      <c r="E8025">
        <f t="shared" si="250"/>
        <v>0.35216166666666698</v>
      </c>
      <c r="F8025">
        <f t="shared" si="251"/>
        <v>32.643538333333296</v>
      </c>
    </row>
    <row r="8026" spans="1:6" x14ac:dyDescent="0.3">
      <c r="A8026">
        <v>609341</v>
      </c>
      <c r="B8026" t="s">
        <v>8224</v>
      </c>
      <c r="C8026" t="s">
        <v>19172</v>
      </c>
      <c r="D8026" t="s">
        <v>19173</v>
      </c>
      <c r="E8026">
        <f t="shared" si="250"/>
        <v>1.7101931500000001</v>
      </c>
      <c r="F8026">
        <f t="shared" si="251"/>
        <v>32.020640180000001</v>
      </c>
    </row>
    <row r="8027" spans="1:6" x14ac:dyDescent="0.3">
      <c r="A8027">
        <v>605304</v>
      </c>
      <c r="B8027" t="s">
        <v>10820</v>
      </c>
      <c r="C8027" t="s">
        <v>19174</v>
      </c>
      <c r="D8027" t="s">
        <v>19175</v>
      </c>
      <c r="E8027">
        <f t="shared" si="250"/>
        <v>2.24274166666667</v>
      </c>
      <c r="F8027">
        <f t="shared" si="251"/>
        <v>32.894771666666699</v>
      </c>
    </row>
    <row r="8028" spans="1:6" x14ac:dyDescent="0.3">
      <c r="A8028">
        <v>701180</v>
      </c>
      <c r="B8028" t="s">
        <v>3889</v>
      </c>
      <c r="C8028" t="s">
        <v>19176</v>
      </c>
      <c r="D8028" t="s">
        <v>19177</v>
      </c>
      <c r="E8028">
        <f t="shared" si="250"/>
        <v>2.6084518999999999</v>
      </c>
      <c r="F8028">
        <f t="shared" si="251"/>
        <v>32.475901899999997</v>
      </c>
    </row>
    <row r="8029" spans="1:6" x14ac:dyDescent="0.3">
      <c r="A8029">
        <v>605307</v>
      </c>
      <c r="B8029" t="s">
        <v>11354</v>
      </c>
      <c r="C8029" t="s">
        <v>19178</v>
      </c>
      <c r="D8029" t="s">
        <v>19179</v>
      </c>
      <c r="E8029">
        <f t="shared" si="250"/>
        <v>-0.63782240000000001</v>
      </c>
      <c r="F8029">
        <f t="shared" si="251"/>
        <v>31.5400326</v>
      </c>
    </row>
    <row r="8030" spans="1:6" x14ac:dyDescent="0.3">
      <c r="A8030">
        <v>605684</v>
      </c>
      <c r="B8030" t="s">
        <v>10025</v>
      </c>
      <c r="C8030" t="s">
        <v>19180</v>
      </c>
      <c r="D8030" t="s">
        <v>19181</v>
      </c>
      <c r="E8030">
        <f t="shared" si="250"/>
        <v>0.35859666666666701</v>
      </c>
      <c r="F8030">
        <f t="shared" si="251"/>
        <v>32.641943333333302</v>
      </c>
    </row>
    <row r="8031" spans="1:6" x14ac:dyDescent="0.3">
      <c r="A8031">
        <v>605581</v>
      </c>
      <c r="B8031" t="s">
        <v>5745</v>
      </c>
      <c r="C8031" t="s">
        <v>19182</v>
      </c>
      <c r="D8031" t="s">
        <v>19183</v>
      </c>
      <c r="E8031">
        <f t="shared" si="250"/>
        <v>0.71967976167797998</v>
      </c>
      <c r="F8031">
        <f t="shared" si="251"/>
        <v>32.531269267201402</v>
      </c>
    </row>
    <row r="8032" spans="1:6" x14ac:dyDescent="0.3">
      <c r="A8032">
        <v>605746</v>
      </c>
      <c r="B8032" t="s">
        <v>5617</v>
      </c>
      <c r="C8032" t="s">
        <v>19184</v>
      </c>
      <c r="D8032" t="s">
        <v>19185</v>
      </c>
      <c r="E8032">
        <f t="shared" si="250"/>
        <v>0.64862348973341599</v>
      </c>
      <c r="F8032">
        <f t="shared" si="251"/>
        <v>32.84717117065</v>
      </c>
    </row>
    <row r="8033" spans="1:6" x14ac:dyDescent="0.3">
      <c r="A8033">
        <v>609709</v>
      </c>
      <c r="B8033" t="s">
        <v>10175</v>
      </c>
      <c r="C8033" t="s">
        <v>19186</v>
      </c>
      <c r="D8033" t="s">
        <v>19187</v>
      </c>
      <c r="E8033">
        <f t="shared" si="250"/>
        <v>0.307535</v>
      </c>
      <c r="F8033">
        <f t="shared" si="251"/>
        <v>32.634671699999998</v>
      </c>
    </row>
    <row r="8034" spans="1:6" x14ac:dyDescent="0.3">
      <c r="A8034">
        <v>607330</v>
      </c>
      <c r="B8034" t="s">
        <v>9291</v>
      </c>
      <c r="C8034" t="s">
        <v>19188</v>
      </c>
      <c r="D8034" t="s">
        <v>19189</v>
      </c>
      <c r="E8034">
        <f t="shared" si="250"/>
        <v>0.26991833333333298</v>
      </c>
      <c r="F8034">
        <f t="shared" si="251"/>
        <v>32.6128516666667</v>
      </c>
    </row>
    <row r="8035" spans="1:6" x14ac:dyDescent="0.3">
      <c r="A8035">
        <v>605157</v>
      </c>
      <c r="B8035" t="s">
        <v>175</v>
      </c>
      <c r="C8035" t="s">
        <v>19190</v>
      </c>
      <c r="D8035" t="s">
        <v>19191</v>
      </c>
      <c r="E8035">
        <f t="shared" si="250"/>
        <v>3.42749333333333</v>
      </c>
      <c r="F8035">
        <f t="shared" si="251"/>
        <v>30.9566916666667</v>
      </c>
    </row>
    <row r="8036" spans="1:6" x14ac:dyDescent="0.3">
      <c r="A8036">
        <v>608176</v>
      </c>
      <c r="B8036" t="s">
        <v>9785</v>
      </c>
      <c r="C8036" t="s">
        <v>19192</v>
      </c>
      <c r="D8036" t="s">
        <v>19193</v>
      </c>
      <c r="E8036">
        <f t="shared" si="250"/>
        <v>0.52928333333333299</v>
      </c>
      <c r="F8036">
        <f t="shared" si="251"/>
        <v>33.355603333333299</v>
      </c>
    </row>
    <row r="8037" spans="1:6" x14ac:dyDescent="0.3">
      <c r="A8037">
        <v>701121</v>
      </c>
      <c r="B8037" t="s">
        <v>1820</v>
      </c>
      <c r="C8037" t="s">
        <v>19194</v>
      </c>
      <c r="D8037" t="s">
        <v>19195</v>
      </c>
      <c r="E8037">
        <f t="shared" si="250"/>
        <v>0.1976637</v>
      </c>
      <c r="F8037">
        <f t="shared" si="251"/>
        <v>32.458350000000003</v>
      </c>
    </row>
    <row r="8038" spans="1:6" x14ac:dyDescent="0.3">
      <c r="A8038">
        <v>606877</v>
      </c>
      <c r="B8038" t="s">
        <v>11005</v>
      </c>
      <c r="C8038" t="s">
        <v>19196</v>
      </c>
      <c r="D8038" t="s">
        <v>19197</v>
      </c>
      <c r="E8038">
        <f t="shared" si="250"/>
        <v>2.2284516666666701</v>
      </c>
      <c r="F8038">
        <f t="shared" si="251"/>
        <v>32.886476666666702</v>
      </c>
    </row>
    <row r="8039" spans="1:6" x14ac:dyDescent="0.3">
      <c r="A8039">
        <v>606043</v>
      </c>
      <c r="B8039" t="s">
        <v>2203</v>
      </c>
      <c r="C8039" t="s">
        <v>19198</v>
      </c>
      <c r="D8039" t="s">
        <v>19199</v>
      </c>
      <c r="E8039">
        <f t="shared" si="250"/>
        <v>0.61852097232189596</v>
      </c>
      <c r="F8039">
        <f t="shared" si="251"/>
        <v>32.797884402044197</v>
      </c>
    </row>
    <row r="8040" spans="1:6" x14ac:dyDescent="0.3">
      <c r="A8040">
        <v>605477</v>
      </c>
      <c r="B8040" t="s">
        <v>8464</v>
      </c>
      <c r="C8040" t="s">
        <v>19200</v>
      </c>
      <c r="D8040" t="s">
        <v>19201</v>
      </c>
      <c r="E8040">
        <f t="shared" si="250"/>
        <v>0.20993166666666699</v>
      </c>
      <c r="F8040">
        <f t="shared" si="251"/>
        <v>32.538761666666701</v>
      </c>
    </row>
    <row r="8041" spans="1:6" x14ac:dyDescent="0.3">
      <c r="A8041">
        <v>606094</v>
      </c>
      <c r="B8041" t="s">
        <v>2993</v>
      </c>
      <c r="C8041" t="s">
        <v>19202</v>
      </c>
      <c r="D8041" t="s">
        <v>19203</v>
      </c>
      <c r="E8041">
        <f t="shared" si="250"/>
        <v>-1.24908</v>
      </c>
      <c r="F8041">
        <f t="shared" si="251"/>
        <v>29.978713899999999</v>
      </c>
    </row>
    <row r="8042" spans="1:6" x14ac:dyDescent="0.3">
      <c r="A8042">
        <v>608000</v>
      </c>
      <c r="B8042" t="s">
        <v>2792</v>
      </c>
      <c r="C8042" t="s">
        <v>19204</v>
      </c>
      <c r="D8042" t="s">
        <v>19205</v>
      </c>
      <c r="E8042">
        <f t="shared" si="250"/>
        <v>2.1035940499999999</v>
      </c>
      <c r="F8042">
        <f t="shared" si="251"/>
        <v>34.0487079166667</v>
      </c>
    </row>
    <row r="8043" spans="1:6" x14ac:dyDescent="0.3">
      <c r="A8043">
        <v>607732</v>
      </c>
      <c r="B8043" t="s">
        <v>11253</v>
      </c>
      <c r="C8043" t="s">
        <v>19206</v>
      </c>
      <c r="D8043" t="s">
        <v>19207</v>
      </c>
      <c r="E8043">
        <f t="shared" si="250"/>
        <v>-0.62778089999999998</v>
      </c>
      <c r="F8043">
        <f t="shared" si="251"/>
        <v>31.538453499999999</v>
      </c>
    </row>
    <row r="8044" spans="1:6" x14ac:dyDescent="0.3">
      <c r="A8044">
        <v>605899</v>
      </c>
      <c r="B8044" t="s">
        <v>9335</v>
      </c>
      <c r="C8044" t="s">
        <v>19208</v>
      </c>
      <c r="D8044" t="s">
        <v>19209</v>
      </c>
      <c r="E8044">
        <f t="shared" si="250"/>
        <v>1.4840895333333299</v>
      </c>
      <c r="F8044">
        <f t="shared" si="251"/>
        <v>33.916025050000002</v>
      </c>
    </row>
    <row r="8045" spans="1:6" x14ac:dyDescent="0.3">
      <c r="A8045">
        <v>606654</v>
      </c>
      <c r="B8045" t="s">
        <v>9446</v>
      </c>
      <c r="C8045" t="s">
        <v>19210</v>
      </c>
      <c r="D8045" t="s">
        <v>19211</v>
      </c>
      <c r="E8045">
        <f t="shared" si="250"/>
        <v>3.0984999999999999E-2</v>
      </c>
      <c r="F8045">
        <f t="shared" si="251"/>
        <v>29.778701666666699</v>
      </c>
    </row>
    <row r="8046" spans="1:6" x14ac:dyDescent="0.3">
      <c r="A8046">
        <v>609857</v>
      </c>
      <c r="B8046" t="s">
        <v>7145</v>
      </c>
      <c r="C8046" t="s">
        <v>19212</v>
      </c>
      <c r="D8046" t="s">
        <v>19213</v>
      </c>
      <c r="E8046">
        <f t="shared" si="250"/>
        <v>0.3417</v>
      </c>
      <c r="F8046">
        <f t="shared" si="251"/>
        <v>32.634641666666703</v>
      </c>
    </row>
    <row r="8047" spans="1:6" x14ac:dyDescent="0.3">
      <c r="A8047">
        <v>701043</v>
      </c>
      <c r="B8047" t="s">
        <v>7950</v>
      </c>
      <c r="C8047" t="s">
        <v>19214</v>
      </c>
      <c r="D8047" t="s">
        <v>19215</v>
      </c>
      <c r="E8047">
        <f t="shared" si="250"/>
        <v>1.4741417999999999</v>
      </c>
      <c r="F8047">
        <f t="shared" si="251"/>
        <v>31.342264766666698</v>
      </c>
    </row>
    <row r="8048" spans="1:6" x14ac:dyDescent="0.3">
      <c r="A8048">
        <v>605534</v>
      </c>
      <c r="B8048" t="s">
        <v>365</v>
      </c>
      <c r="C8048" t="s">
        <v>19216</v>
      </c>
      <c r="D8048" t="s">
        <v>19217</v>
      </c>
      <c r="E8048">
        <f t="shared" si="250"/>
        <v>2.2344750000000002</v>
      </c>
      <c r="F8048">
        <f t="shared" si="251"/>
        <v>32.892919999999997</v>
      </c>
    </row>
    <row r="8049" spans="1:6" x14ac:dyDescent="0.3">
      <c r="A8049">
        <v>605008</v>
      </c>
      <c r="B8049" t="s">
        <v>7494</v>
      </c>
      <c r="C8049" t="s">
        <v>19218</v>
      </c>
      <c r="D8049" t="s">
        <v>19219</v>
      </c>
      <c r="E8049">
        <f t="shared" si="250"/>
        <v>0.31692986000000001</v>
      </c>
      <c r="F8049">
        <f t="shared" si="251"/>
        <v>32.568891069999999</v>
      </c>
    </row>
    <row r="8050" spans="1:6" x14ac:dyDescent="0.3">
      <c r="A8050">
        <v>607005</v>
      </c>
      <c r="B8050" t="s">
        <v>9294</v>
      </c>
      <c r="C8050" t="s">
        <v>19220</v>
      </c>
      <c r="D8050" t="s">
        <v>19221</v>
      </c>
      <c r="E8050">
        <f t="shared" si="250"/>
        <v>0.33856166666666698</v>
      </c>
      <c r="F8050">
        <f t="shared" si="251"/>
        <v>32.586813333333303</v>
      </c>
    </row>
    <row r="8051" spans="1:6" x14ac:dyDescent="0.3">
      <c r="A8051">
        <v>607121</v>
      </c>
      <c r="B8051" t="s">
        <v>3859</v>
      </c>
      <c r="C8051" t="s">
        <v>19222</v>
      </c>
      <c r="D8051" t="s">
        <v>19223</v>
      </c>
      <c r="E8051">
        <f t="shared" si="250"/>
        <v>0.10470500000000001</v>
      </c>
      <c r="F8051">
        <f t="shared" si="251"/>
        <v>32.938873333333298</v>
      </c>
    </row>
    <row r="8052" spans="1:6" x14ac:dyDescent="0.3">
      <c r="A8052">
        <v>605345</v>
      </c>
      <c r="B8052" t="s">
        <v>4338</v>
      </c>
      <c r="C8052" t="s">
        <v>19224</v>
      </c>
      <c r="D8052" t="s">
        <v>19225</v>
      </c>
      <c r="E8052">
        <f t="shared" si="250"/>
        <v>0.31125999999999998</v>
      </c>
      <c r="F8052">
        <f t="shared" si="251"/>
        <v>32.584805000000003</v>
      </c>
    </row>
    <row r="8053" spans="1:6" x14ac:dyDescent="0.3">
      <c r="A8053">
        <v>607922</v>
      </c>
      <c r="B8053" t="s">
        <v>6647</v>
      </c>
      <c r="C8053" t="s">
        <v>19226</v>
      </c>
      <c r="D8053" t="s">
        <v>19227</v>
      </c>
      <c r="E8053">
        <f t="shared" si="250"/>
        <v>0.54882283658300501</v>
      </c>
      <c r="F8053">
        <f t="shared" si="251"/>
        <v>32.734644844836097</v>
      </c>
    </row>
    <row r="8054" spans="1:6" x14ac:dyDescent="0.3">
      <c r="A8054">
        <v>609413</v>
      </c>
      <c r="B8054" t="s">
        <v>2458</v>
      </c>
      <c r="C8054" t="s">
        <v>2546</v>
      </c>
      <c r="D8054" t="s">
        <v>19228</v>
      </c>
      <c r="E8054">
        <f t="shared" si="250"/>
        <v>-0.43477666666666698</v>
      </c>
      <c r="F8054">
        <f t="shared" si="251"/>
        <v>30.517593333333298</v>
      </c>
    </row>
    <row r="8055" spans="1:6" x14ac:dyDescent="0.3">
      <c r="A8055">
        <v>606317</v>
      </c>
      <c r="B8055" t="s">
        <v>4060</v>
      </c>
      <c r="C8055" t="s">
        <v>19229</v>
      </c>
      <c r="D8055" t="s">
        <v>19230</v>
      </c>
      <c r="E8055">
        <f t="shared" si="250"/>
        <v>0.75969735626131296</v>
      </c>
      <c r="F8055">
        <f t="shared" si="251"/>
        <v>32.6711297035217</v>
      </c>
    </row>
    <row r="8056" spans="1:6" x14ac:dyDescent="0.3">
      <c r="A8056">
        <v>605137</v>
      </c>
      <c r="B8056" t="s">
        <v>9727</v>
      </c>
      <c r="C8056" t="s">
        <v>19231</v>
      </c>
      <c r="D8056" t="s">
        <v>19232</v>
      </c>
      <c r="E8056">
        <f t="shared" si="250"/>
        <v>0.27400666666666701</v>
      </c>
      <c r="F8056">
        <f t="shared" si="251"/>
        <v>32.6208666666667</v>
      </c>
    </row>
    <row r="8057" spans="1:6" x14ac:dyDescent="0.3">
      <c r="A8057">
        <v>607261</v>
      </c>
      <c r="B8057" t="s">
        <v>9893</v>
      </c>
      <c r="C8057" t="s">
        <v>19233</v>
      </c>
      <c r="D8057" t="s">
        <v>19234</v>
      </c>
      <c r="E8057">
        <f t="shared" si="250"/>
        <v>0.39475500000000002</v>
      </c>
      <c r="F8057">
        <f t="shared" si="251"/>
        <v>32.638996666666699</v>
      </c>
    </row>
    <row r="8058" spans="1:6" x14ac:dyDescent="0.3">
      <c r="A8058">
        <v>606827</v>
      </c>
      <c r="B8058" t="s">
        <v>1517</v>
      </c>
      <c r="C8058" t="s">
        <v>19235</v>
      </c>
      <c r="D8058" t="s">
        <v>19236</v>
      </c>
      <c r="E8058">
        <f t="shared" si="250"/>
        <v>0.28748166666666702</v>
      </c>
      <c r="F8058">
        <f t="shared" si="251"/>
        <v>32.5429416666667</v>
      </c>
    </row>
    <row r="8059" spans="1:6" x14ac:dyDescent="0.3">
      <c r="A8059">
        <v>605338</v>
      </c>
      <c r="B8059" t="s">
        <v>1316</v>
      </c>
      <c r="C8059" t="s">
        <v>19237</v>
      </c>
      <c r="D8059" t="s">
        <v>19238</v>
      </c>
      <c r="E8059">
        <f t="shared" si="250"/>
        <v>3.0109616666666699</v>
      </c>
      <c r="F8059">
        <f t="shared" si="251"/>
        <v>34.116566666666699</v>
      </c>
    </row>
    <row r="8060" spans="1:6" x14ac:dyDescent="0.3">
      <c r="A8060">
        <v>606540</v>
      </c>
      <c r="B8060" t="s">
        <v>3512</v>
      </c>
      <c r="C8060" t="s">
        <v>19239</v>
      </c>
      <c r="D8060" t="s">
        <v>19240</v>
      </c>
      <c r="E8060">
        <f t="shared" si="250"/>
        <v>0.51392000000000004</v>
      </c>
      <c r="F8060">
        <f t="shared" si="251"/>
        <v>33.797308333333298</v>
      </c>
    </row>
    <row r="8061" spans="1:6" x14ac:dyDescent="0.3">
      <c r="A8061">
        <v>606530</v>
      </c>
      <c r="B8061" t="s">
        <v>11351</v>
      </c>
      <c r="C8061" t="s">
        <v>19241</v>
      </c>
      <c r="D8061" t="s">
        <v>19242</v>
      </c>
      <c r="E8061">
        <f t="shared" si="250"/>
        <v>0.24483550000000001</v>
      </c>
      <c r="F8061">
        <f t="shared" si="251"/>
        <v>32.4525364</v>
      </c>
    </row>
    <row r="8062" spans="1:6" x14ac:dyDescent="0.3">
      <c r="A8062">
        <v>606671</v>
      </c>
      <c r="B8062" t="s">
        <v>10128</v>
      </c>
      <c r="C8062" t="s">
        <v>19243</v>
      </c>
      <c r="D8062" t="s">
        <v>19244</v>
      </c>
      <c r="E8062">
        <f t="shared" si="250"/>
        <v>7.6246666666666699E-2</v>
      </c>
      <c r="F8062">
        <f t="shared" si="251"/>
        <v>29.741235</v>
      </c>
    </row>
    <row r="8063" spans="1:6" x14ac:dyDescent="0.3">
      <c r="A8063">
        <v>606025</v>
      </c>
      <c r="B8063" t="s">
        <v>6217</v>
      </c>
      <c r="C8063" t="s">
        <v>19245</v>
      </c>
      <c r="D8063" t="s">
        <v>19246</v>
      </c>
      <c r="E8063">
        <f t="shared" si="250"/>
        <v>1.4808178999999999</v>
      </c>
      <c r="F8063">
        <f t="shared" si="251"/>
        <v>31.7847294</v>
      </c>
    </row>
    <row r="8064" spans="1:6" x14ac:dyDescent="0.3">
      <c r="A8064">
        <v>609456</v>
      </c>
      <c r="B8064" t="s">
        <v>7605</v>
      </c>
      <c r="C8064" t="s">
        <v>19247</v>
      </c>
      <c r="D8064" t="s">
        <v>19248</v>
      </c>
      <c r="E8064">
        <f t="shared" si="250"/>
        <v>0.58115166666666696</v>
      </c>
      <c r="F8064">
        <f t="shared" si="251"/>
        <v>33.355243333333298</v>
      </c>
    </row>
    <row r="8065" spans="1:6" x14ac:dyDescent="0.3">
      <c r="A8065">
        <v>609245</v>
      </c>
      <c r="B8065" t="s">
        <v>8957</v>
      </c>
      <c r="C8065" t="s">
        <v>19249</v>
      </c>
      <c r="D8065" t="s">
        <v>19250</v>
      </c>
      <c r="E8065">
        <f t="shared" si="250"/>
        <v>-1.1721083000000001</v>
      </c>
      <c r="F8065">
        <f t="shared" si="251"/>
        <v>30.0177467</v>
      </c>
    </row>
    <row r="8066" spans="1:6" x14ac:dyDescent="0.3">
      <c r="A8066">
        <v>607127</v>
      </c>
      <c r="B8066" t="s">
        <v>1475</v>
      </c>
      <c r="C8066" t="s">
        <v>19251</v>
      </c>
      <c r="D8066" t="s">
        <v>19252</v>
      </c>
      <c r="E8066">
        <f t="shared" si="250"/>
        <v>0.45649000000000001</v>
      </c>
      <c r="F8066">
        <f t="shared" si="251"/>
        <v>32.609871666666699</v>
      </c>
    </row>
    <row r="8067" spans="1:6" x14ac:dyDescent="0.3">
      <c r="A8067">
        <v>605178</v>
      </c>
      <c r="B8067" t="s">
        <v>449</v>
      </c>
      <c r="C8067" t="s">
        <v>19253</v>
      </c>
      <c r="D8067" t="s">
        <v>19254</v>
      </c>
      <c r="E8067">
        <f t="shared" ref="E8067:E8130" si="252">_xlfn.NUMBERVALUE(C8067)</f>
        <v>-0.86831833333333297</v>
      </c>
      <c r="F8067">
        <f t="shared" ref="F8067:F8130" si="253">_xlfn.NUMBERVALUE(D8067)</f>
        <v>30.236440000000002</v>
      </c>
    </row>
    <row r="8068" spans="1:6" x14ac:dyDescent="0.3">
      <c r="A8068">
        <v>609267</v>
      </c>
      <c r="B8068" t="s">
        <v>10141</v>
      </c>
      <c r="C8068" t="s">
        <v>19255</v>
      </c>
      <c r="D8068" t="s">
        <v>19256</v>
      </c>
      <c r="E8068">
        <f t="shared" si="252"/>
        <v>-0.7770089</v>
      </c>
      <c r="F8068">
        <f t="shared" si="253"/>
        <v>30.952316499999998</v>
      </c>
    </row>
    <row r="8069" spans="1:6" x14ac:dyDescent="0.3">
      <c r="A8069">
        <v>701249</v>
      </c>
      <c r="B8069" t="s">
        <v>1610</v>
      </c>
      <c r="C8069" t="s">
        <v>19257</v>
      </c>
      <c r="D8069" t="s">
        <v>19258</v>
      </c>
      <c r="E8069">
        <f t="shared" si="252"/>
        <v>0.61283233333333298</v>
      </c>
      <c r="F8069">
        <f t="shared" si="253"/>
        <v>33.477825216666702</v>
      </c>
    </row>
    <row r="8070" spans="1:6" x14ac:dyDescent="0.3">
      <c r="A8070">
        <v>609738</v>
      </c>
      <c r="B8070" t="s">
        <v>5262</v>
      </c>
      <c r="C8070" t="s">
        <v>19259</v>
      </c>
      <c r="D8070" t="s">
        <v>19260</v>
      </c>
      <c r="E8070">
        <f t="shared" si="252"/>
        <v>1.24115166666667</v>
      </c>
      <c r="F8070">
        <f t="shared" si="253"/>
        <v>34.366198333333301</v>
      </c>
    </row>
    <row r="8071" spans="1:6" x14ac:dyDescent="0.3">
      <c r="A8071">
        <v>605135</v>
      </c>
      <c r="B8071" t="s">
        <v>65</v>
      </c>
      <c r="C8071" t="s">
        <v>19261</v>
      </c>
      <c r="D8071" t="s">
        <v>19262</v>
      </c>
      <c r="E8071">
        <f t="shared" si="252"/>
        <v>1.44333666666667</v>
      </c>
      <c r="F8071">
        <f t="shared" si="253"/>
        <v>31.369911666666699</v>
      </c>
    </row>
    <row r="8072" spans="1:6" x14ac:dyDescent="0.3">
      <c r="A8072">
        <v>608080</v>
      </c>
      <c r="B8072" t="s">
        <v>3697</v>
      </c>
      <c r="C8072" t="s">
        <v>19263</v>
      </c>
      <c r="D8072" t="s">
        <v>19264</v>
      </c>
      <c r="E8072">
        <f t="shared" si="252"/>
        <v>0.53027999999999997</v>
      </c>
      <c r="F8072">
        <f t="shared" si="253"/>
        <v>33.863840000000003</v>
      </c>
    </row>
    <row r="8073" spans="1:6" x14ac:dyDescent="0.3">
      <c r="A8073">
        <v>607488</v>
      </c>
      <c r="B8073" t="s">
        <v>9937</v>
      </c>
      <c r="C8073" t="s">
        <v>19265</v>
      </c>
      <c r="D8073" t="s">
        <v>19266</v>
      </c>
      <c r="E8073">
        <f t="shared" si="252"/>
        <v>0.30048333333333299</v>
      </c>
      <c r="F8073">
        <f t="shared" si="253"/>
        <v>32.617564999999999</v>
      </c>
    </row>
    <row r="8074" spans="1:6" x14ac:dyDescent="0.3">
      <c r="A8074">
        <v>606348</v>
      </c>
      <c r="B8074" t="s">
        <v>6588</v>
      </c>
      <c r="C8074" t="s">
        <v>19267</v>
      </c>
      <c r="D8074" t="s">
        <v>19268</v>
      </c>
      <c r="E8074">
        <f t="shared" si="252"/>
        <v>0.33135833333333298</v>
      </c>
      <c r="F8074">
        <f t="shared" si="253"/>
        <v>32.578396666666698</v>
      </c>
    </row>
    <row r="8075" spans="1:6" x14ac:dyDescent="0.3">
      <c r="A8075">
        <v>606340</v>
      </c>
      <c r="B8075" t="s">
        <v>6519</v>
      </c>
      <c r="C8075" t="s">
        <v>19269</v>
      </c>
      <c r="D8075" t="s">
        <v>19270</v>
      </c>
      <c r="E8075">
        <f t="shared" si="252"/>
        <v>0.33551166666666699</v>
      </c>
      <c r="F8075">
        <f t="shared" si="253"/>
        <v>32.579239999999999</v>
      </c>
    </row>
    <row r="8076" spans="1:6" x14ac:dyDescent="0.3">
      <c r="A8076">
        <v>606852</v>
      </c>
      <c r="B8076" t="s">
        <v>1710</v>
      </c>
      <c r="C8076" t="s">
        <v>19271</v>
      </c>
      <c r="D8076" t="s">
        <v>19272</v>
      </c>
      <c r="E8076">
        <f t="shared" si="252"/>
        <v>0.47678666666666703</v>
      </c>
      <c r="F8076">
        <f t="shared" si="253"/>
        <v>33.245038333333298</v>
      </c>
    </row>
    <row r="8077" spans="1:6" x14ac:dyDescent="0.3">
      <c r="A8077">
        <v>605716</v>
      </c>
      <c r="B8077" t="s">
        <v>10739</v>
      </c>
      <c r="C8077" t="s">
        <v>19273</v>
      </c>
      <c r="D8077" t="s">
        <v>19274</v>
      </c>
      <c r="E8077">
        <f t="shared" si="252"/>
        <v>8.7715000000000001E-2</v>
      </c>
      <c r="F8077">
        <f t="shared" si="253"/>
        <v>33.840636666666697</v>
      </c>
    </row>
    <row r="8078" spans="1:6" x14ac:dyDescent="0.3">
      <c r="A8078">
        <v>605782</v>
      </c>
      <c r="B8078" t="s">
        <v>18</v>
      </c>
      <c r="C8078" t="s">
        <v>19275</v>
      </c>
      <c r="D8078" t="s">
        <v>19276</v>
      </c>
      <c r="E8078">
        <f t="shared" si="252"/>
        <v>0.6492523</v>
      </c>
      <c r="F8078">
        <f t="shared" si="253"/>
        <v>30.309306100000001</v>
      </c>
    </row>
    <row r="8079" spans="1:6" x14ac:dyDescent="0.3">
      <c r="A8079">
        <v>608294</v>
      </c>
      <c r="B8079" t="s">
        <v>9572</v>
      </c>
      <c r="C8079" t="s">
        <v>19277</v>
      </c>
      <c r="D8079" t="s">
        <v>19278</v>
      </c>
      <c r="E8079">
        <f t="shared" si="252"/>
        <v>0.43795833333333301</v>
      </c>
      <c r="F8079">
        <f t="shared" si="253"/>
        <v>32.926648333333297</v>
      </c>
    </row>
    <row r="8080" spans="1:6" x14ac:dyDescent="0.3">
      <c r="A8080">
        <v>605252</v>
      </c>
      <c r="B8080" t="s">
        <v>9050</v>
      </c>
      <c r="C8080" t="s">
        <v>19279</v>
      </c>
      <c r="D8080" t="s">
        <v>19280</v>
      </c>
      <c r="E8080">
        <f t="shared" si="252"/>
        <v>0.26390833333333302</v>
      </c>
      <c r="F8080">
        <f t="shared" si="253"/>
        <v>32.630186666666702</v>
      </c>
    </row>
    <row r="8081" spans="1:6" x14ac:dyDescent="0.3">
      <c r="A8081">
        <v>605602</v>
      </c>
      <c r="B8081" t="s">
        <v>5055</v>
      </c>
      <c r="C8081" t="s">
        <v>19281</v>
      </c>
      <c r="D8081" t="s">
        <v>19282</v>
      </c>
      <c r="E8081">
        <f t="shared" si="252"/>
        <v>0.46977021666666702</v>
      </c>
      <c r="F8081">
        <f t="shared" si="253"/>
        <v>33.1790874</v>
      </c>
    </row>
    <row r="8082" spans="1:6" x14ac:dyDescent="0.3">
      <c r="A8082">
        <v>605924</v>
      </c>
      <c r="B8082" t="s">
        <v>4767</v>
      </c>
      <c r="C8082" t="s">
        <v>19283</v>
      </c>
      <c r="D8082" t="s">
        <v>19284</v>
      </c>
      <c r="E8082">
        <f t="shared" si="252"/>
        <v>0.99710666666666703</v>
      </c>
      <c r="F8082">
        <f t="shared" si="253"/>
        <v>30.849879999999999</v>
      </c>
    </row>
    <row r="8083" spans="1:6" x14ac:dyDescent="0.3">
      <c r="A8083">
        <v>606806</v>
      </c>
      <c r="B8083" t="s">
        <v>5334</v>
      </c>
      <c r="C8083" t="s">
        <v>19285</v>
      </c>
      <c r="D8083" t="s">
        <v>19286</v>
      </c>
      <c r="E8083">
        <f t="shared" si="252"/>
        <v>-0.16853504999999999</v>
      </c>
      <c r="F8083">
        <f t="shared" si="253"/>
        <v>31.756751999999999</v>
      </c>
    </row>
    <row r="8084" spans="1:6" x14ac:dyDescent="0.3">
      <c r="A8084">
        <v>609010</v>
      </c>
      <c r="B8084" t="s">
        <v>8268</v>
      </c>
      <c r="C8084" t="s">
        <v>19287</v>
      </c>
      <c r="D8084" t="s">
        <v>19288</v>
      </c>
      <c r="E8084">
        <f t="shared" si="252"/>
        <v>-0.67625166666666703</v>
      </c>
      <c r="F8084">
        <f t="shared" si="253"/>
        <v>30.672865000000002</v>
      </c>
    </row>
    <row r="8085" spans="1:6" x14ac:dyDescent="0.3">
      <c r="A8085">
        <v>605070</v>
      </c>
      <c r="B8085" t="s">
        <v>1114</v>
      </c>
      <c r="C8085" t="s">
        <v>19289</v>
      </c>
      <c r="D8085" t="s">
        <v>19290</v>
      </c>
      <c r="E8085">
        <f t="shared" si="252"/>
        <v>1.48598241666667</v>
      </c>
      <c r="F8085">
        <f t="shared" si="253"/>
        <v>33.938574633333303</v>
      </c>
    </row>
    <row r="8086" spans="1:6" x14ac:dyDescent="0.3">
      <c r="A8086">
        <v>609835</v>
      </c>
      <c r="B8086" t="s">
        <v>2294</v>
      </c>
      <c r="C8086" t="s">
        <v>19291</v>
      </c>
      <c r="D8086" t="s">
        <v>19292</v>
      </c>
      <c r="E8086">
        <f t="shared" si="252"/>
        <v>3.1718549999999999</v>
      </c>
      <c r="F8086">
        <f t="shared" si="253"/>
        <v>33.9332833333333</v>
      </c>
    </row>
    <row r="8087" spans="1:6" x14ac:dyDescent="0.3">
      <c r="A8087">
        <v>605691</v>
      </c>
      <c r="B8087" t="s">
        <v>7959</v>
      </c>
      <c r="C8087" t="s">
        <v>19293</v>
      </c>
      <c r="D8087" t="s">
        <v>19294</v>
      </c>
      <c r="E8087">
        <f t="shared" si="252"/>
        <v>0.33088333333333297</v>
      </c>
      <c r="F8087">
        <f t="shared" si="253"/>
        <v>32.632131666666702</v>
      </c>
    </row>
    <row r="8088" spans="1:6" x14ac:dyDescent="0.3">
      <c r="A8088">
        <v>606586</v>
      </c>
      <c r="B8088" t="s">
        <v>5569</v>
      </c>
      <c r="C8088" t="s">
        <v>19295</v>
      </c>
      <c r="D8088" t="s">
        <v>19296</v>
      </c>
      <c r="E8088">
        <f t="shared" si="252"/>
        <v>0.75183521490544103</v>
      </c>
      <c r="F8088">
        <f t="shared" si="253"/>
        <v>32.616347847506397</v>
      </c>
    </row>
    <row r="8089" spans="1:6" x14ac:dyDescent="0.3">
      <c r="A8089">
        <v>607316</v>
      </c>
      <c r="B8089" t="s">
        <v>1306</v>
      </c>
      <c r="C8089" t="s">
        <v>19297</v>
      </c>
      <c r="D8089" t="s">
        <v>19298</v>
      </c>
      <c r="E8089">
        <f t="shared" si="252"/>
        <v>0.3627206</v>
      </c>
      <c r="F8089">
        <f t="shared" si="253"/>
        <v>32.625857099999998</v>
      </c>
    </row>
    <row r="8090" spans="1:6" x14ac:dyDescent="0.3">
      <c r="A8090">
        <v>605359</v>
      </c>
      <c r="B8090" t="s">
        <v>464</v>
      </c>
      <c r="C8090" t="s">
        <v>19299</v>
      </c>
      <c r="D8090" t="s">
        <v>19300</v>
      </c>
      <c r="E8090">
        <f t="shared" si="252"/>
        <v>0.29681333333333298</v>
      </c>
      <c r="F8090">
        <f t="shared" si="253"/>
        <v>32.613818333333299</v>
      </c>
    </row>
    <row r="8091" spans="1:6" x14ac:dyDescent="0.3">
      <c r="A8091">
        <v>608090</v>
      </c>
      <c r="B8091" t="s">
        <v>8118</v>
      </c>
      <c r="C8091" t="s">
        <v>19301</v>
      </c>
      <c r="D8091" t="s">
        <v>19302</v>
      </c>
      <c r="E8091">
        <f t="shared" si="252"/>
        <v>0.63128196666666703</v>
      </c>
      <c r="F8091">
        <f t="shared" si="253"/>
        <v>33.574532916666698</v>
      </c>
    </row>
    <row r="8092" spans="1:6" x14ac:dyDescent="0.3">
      <c r="A8092">
        <v>605454</v>
      </c>
      <c r="B8092" t="s">
        <v>10633</v>
      </c>
      <c r="C8092" t="s">
        <v>19303</v>
      </c>
      <c r="D8092" t="s">
        <v>19304</v>
      </c>
      <c r="E8092">
        <f t="shared" si="252"/>
        <v>-0.96126500000000004</v>
      </c>
      <c r="F8092">
        <f t="shared" si="253"/>
        <v>30.430485000000001</v>
      </c>
    </row>
    <row r="8093" spans="1:6" x14ac:dyDescent="0.3">
      <c r="A8093">
        <v>605458</v>
      </c>
      <c r="B8093" t="s">
        <v>509</v>
      </c>
      <c r="C8093" t="s">
        <v>19305</v>
      </c>
      <c r="D8093" t="s">
        <v>19306</v>
      </c>
      <c r="E8093">
        <f t="shared" si="252"/>
        <v>0.5231751</v>
      </c>
      <c r="F8093">
        <f t="shared" si="253"/>
        <v>30.915491100000001</v>
      </c>
    </row>
    <row r="8094" spans="1:6" x14ac:dyDescent="0.3">
      <c r="A8094">
        <v>607696</v>
      </c>
      <c r="B8094" t="s">
        <v>6855</v>
      </c>
      <c r="C8094" t="s">
        <v>19307</v>
      </c>
      <c r="D8094" t="s">
        <v>19308</v>
      </c>
      <c r="E8094">
        <f t="shared" si="252"/>
        <v>-1.51123E-2</v>
      </c>
      <c r="F8094">
        <f t="shared" si="253"/>
        <v>32.0434877</v>
      </c>
    </row>
    <row r="8095" spans="1:6" x14ac:dyDescent="0.3">
      <c r="A8095">
        <v>606183</v>
      </c>
      <c r="B8095" t="s">
        <v>3764</v>
      </c>
      <c r="C8095" t="s">
        <v>19309</v>
      </c>
      <c r="D8095" t="s">
        <v>19310</v>
      </c>
      <c r="E8095">
        <f t="shared" si="252"/>
        <v>0.21182280000000001</v>
      </c>
      <c r="F8095">
        <f t="shared" si="253"/>
        <v>32.455697200000003</v>
      </c>
    </row>
    <row r="8096" spans="1:6" x14ac:dyDescent="0.3">
      <c r="A8096">
        <v>605200</v>
      </c>
      <c r="B8096" t="s">
        <v>6374</v>
      </c>
      <c r="C8096" t="s">
        <v>19311</v>
      </c>
      <c r="D8096" t="s">
        <v>19312</v>
      </c>
      <c r="E8096">
        <f t="shared" si="252"/>
        <v>0.37351499999999999</v>
      </c>
      <c r="F8096">
        <f t="shared" si="253"/>
        <v>32.614555000000003</v>
      </c>
    </row>
    <row r="8097" spans="1:6" x14ac:dyDescent="0.3">
      <c r="A8097">
        <v>609278</v>
      </c>
      <c r="B8097" t="s">
        <v>2935</v>
      </c>
      <c r="C8097" t="s">
        <v>19313</v>
      </c>
      <c r="D8097" t="s">
        <v>19314</v>
      </c>
      <c r="E8097">
        <f t="shared" si="252"/>
        <v>-1.1225582999999999</v>
      </c>
      <c r="F8097">
        <f t="shared" si="253"/>
        <v>29.982330000000001</v>
      </c>
    </row>
    <row r="8098" spans="1:6" x14ac:dyDescent="0.3">
      <c r="A8098">
        <v>607710</v>
      </c>
      <c r="B8098" t="s">
        <v>3509</v>
      </c>
      <c r="C8098" t="s">
        <v>19315</v>
      </c>
      <c r="D8098" t="s">
        <v>19316</v>
      </c>
      <c r="E8098">
        <f t="shared" si="252"/>
        <v>0.41868438333333302</v>
      </c>
      <c r="F8098">
        <f t="shared" si="253"/>
        <v>33.141106399999998</v>
      </c>
    </row>
    <row r="8099" spans="1:6" x14ac:dyDescent="0.3">
      <c r="A8099">
        <v>606702</v>
      </c>
      <c r="B8099" t="s">
        <v>8871</v>
      </c>
      <c r="C8099" t="s">
        <v>19317</v>
      </c>
      <c r="D8099" t="s">
        <v>19318</v>
      </c>
      <c r="E8099">
        <f t="shared" si="252"/>
        <v>0.31131500000000001</v>
      </c>
      <c r="F8099">
        <f t="shared" si="253"/>
        <v>32.583826700000003</v>
      </c>
    </row>
    <row r="8100" spans="1:6" x14ac:dyDescent="0.3">
      <c r="A8100">
        <v>609309</v>
      </c>
      <c r="B8100" t="s">
        <v>10874</v>
      </c>
      <c r="C8100" t="s">
        <v>19319</v>
      </c>
      <c r="D8100" t="s">
        <v>19320</v>
      </c>
      <c r="E8100">
        <f t="shared" si="252"/>
        <v>-0.8564794</v>
      </c>
      <c r="F8100">
        <f t="shared" si="253"/>
        <v>31.006394499999999</v>
      </c>
    </row>
    <row r="8101" spans="1:6" x14ac:dyDescent="0.3">
      <c r="A8101">
        <v>609483</v>
      </c>
      <c r="B8101" t="s">
        <v>3825</v>
      </c>
      <c r="C8101" t="s">
        <v>19321</v>
      </c>
      <c r="D8101" t="s">
        <v>19322</v>
      </c>
      <c r="E8101">
        <f t="shared" si="252"/>
        <v>0.64917833333333297</v>
      </c>
      <c r="F8101">
        <f t="shared" si="253"/>
        <v>33.066420000000001</v>
      </c>
    </row>
    <row r="8102" spans="1:6" x14ac:dyDescent="0.3">
      <c r="A8102">
        <v>607898</v>
      </c>
      <c r="B8102" t="s">
        <v>8389</v>
      </c>
      <c r="C8102" t="s">
        <v>19323</v>
      </c>
      <c r="D8102" t="s">
        <v>19324</v>
      </c>
      <c r="E8102">
        <f t="shared" si="252"/>
        <v>0.38478833333333301</v>
      </c>
      <c r="F8102">
        <f t="shared" si="253"/>
        <v>32.718833333333301</v>
      </c>
    </row>
    <row r="8103" spans="1:6" x14ac:dyDescent="0.3">
      <c r="A8103">
        <v>609163</v>
      </c>
      <c r="B8103" t="s">
        <v>8496</v>
      </c>
      <c r="C8103" t="s">
        <v>19325</v>
      </c>
      <c r="D8103" t="s">
        <v>19326</v>
      </c>
      <c r="E8103">
        <f t="shared" si="252"/>
        <v>0.71037329999999999</v>
      </c>
      <c r="F8103">
        <f t="shared" si="253"/>
        <v>30.198246699999999</v>
      </c>
    </row>
    <row r="8104" spans="1:6" x14ac:dyDescent="0.3">
      <c r="A8104">
        <v>606129</v>
      </c>
      <c r="B8104" t="s">
        <v>2083</v>
      </c>
      <c r="C8104" t="s">
        <v>19327</v>
      </c>
      <c r="D8104" t="s">
        <v>19328</v>
      </c>
      <c r="E8104">
        <f t="shared" si="252"/>
        <v>1.7281153</v>
      </c>
      <c r="F8104">
        <f t="shared" si="253"/>
        <v>34.101707533333297</v>
      </c>
    </row>
    <row r="8105" spans="1:6" x14ac:dyDescent="0.3">
      <c r="A8105">
        <v>608029</v>
      </c>
      <c r="B8105" t="s">
        <v>201</v>
      </c>
      <c r="C8105" t="s">
        <v>19329</v>
      </c>
      <c r="D8105" t="s">
        <v>19330</v>
      </c>
      <c r="E8105">
        <f t="shared" si="252"/>
        <v>0.54771166666666704</v>
      </c>
      <c r="F8105">
        <f t="shared" si="253"/>
        <v>33.750019999999999</v>
      </c>
    </row>
    <row r="8106" spans="1:6" x14ac:dyDescent="0.3">
      <c r="A8106">
        <v>605988</v>
      </c>
      <c r="B8106" t="s">
        <v>11412</v>
      </c>
      <c r="C8106" t="s">
        <v>19331</v>
      </c>
      <c r="D8106" t="s">
        <v>19332</v>
      </c>
      <c r="E8106">
        <f t="shared" si="252"/>
        <v>0.36180000000000001</v>
      </c>
      <c r="F8106">
        <f t="shared" si="253"/>
        <v>32.529671666666701</v>
      </c>
    </row>
    <row r="8107" spans="1:6" x14ac:dyDescent="0.3">
      <c r="A8107">
        <v>609586</v>
      </c>
      <c r="B8107" t="s">
        <v>3104</v>
      </c>
      <c r="C8107" t="s">
        <v>19333</v>
      </c>
      <c r="D8107" t="s">
        <v>19334</v>
      </c>
      <c r="E8107">
        <f t="shared" si="252"/>
        <v>0.97944166666666699</v>
      </c>
      <c r="F8107">
        <f t="shared" si="253"/>
        <v>30.843713333333302</v>
      </c>
    </row>
    <row r="8108" spans="1:6" x14ac:dyDescent="0.3">
      <c r="A8108">
        <v>607486</v>
      </c>
      <c r="B8108" t="s">
        <v>464</v>
      </c>
      <c r="C8108" t="s">
        <v>19335</v>
      </c>
      <c r="D8108" t="s">
        <v>19336</v>
      </c>
      <c r="E8108">
        <f t="shared" si="252"/>
        <v>0.29445833333333299</v>
      </c>
      <c r="F8108">
        <f t="shared" si="253"/>
        <v>32.611161666666703</v>
      </c>
    </row>
    <row r="8109" spans="1:6" x14ac:dyDescent="0.3">
      <c r="A8109">
        <v>605427</v>
      </c>
      <c r="B8109" t="s">
        <v>2858</v>
      </c>
      <c r="C8109" t="s">
        <v>19337</v>
      </c>
      <c r="D8109" t="s">
        <v>19338</v>
      </c>
      <c r="E8109">
        <f t="shared" si="252"/>
        <v>0.58308841235085196</v>
      </c>
      <c r="F8109">
        <f t="shared" si="253"/>
        <v>33.036527308678501</v>
      </c>
    </row>
    <row r="8110" spans="1:6" x14ac:dyDescent="0.3">
      <c r="A8110">
        <v>607444</v>
      </c>
      <c r="B8110" t="s">
        <v>4221</v>
      </c>
      <c r="C8110" t="s">
        <v>19339</v>
      </c>
      <c r="D8110" t="s">
        <v>19340</v>
      </c>
      <c r="E8110">
        <f t="shared" si="252"/>
        <v>0.33277000000000001</v>
      </c>
      <c r="F8110">
        <f t="shared" si="253"/>
        <v>32.630609999999997</v>
      </c>
    </row>
    <row r="8111" spans="1:6" x14ac:dyDescent="0.3">
      <c r="A8111">
        <v>606609</v>
      </c>
      <c r="B8111" t="s">
        <v>3895</v>
      </c>
      <c r="C8111" t="s">
        <v>19341</v>
      </c>
      <c r="D8111" t="s">
        <v>19342</v>
      </c>
      <c r="E8111">
        <f t="shared" si="252"/>
        <v>0.83527439999999997</v>
      </c>
      <c r="F8111">
        <f t="shared" si="253"/>
        <v>31.220742699999999</v>
      </c>
    </row>
    <row r="8112" spans="1:6" x14ac:dyDescent="0.3">
      <c r="A8112">
        <v>609787</v>
      </c>
      <c r="B8112" t="s">
        <v>7994</v>
      </c>
      <c r="C8112" t="s">
        <v>19343</v>
      </c>
      <c r="D8112" t="s">
        <v>19344</v>
      </c>
      <c r="E8112">
        <f t="shared" si="252"/>
        <v>0.57624533333333305</v>
      </c>
      <c r="F8112">
        <f t="shared" si="253"/>
        <v>33.6293735</v>
      </c>
    </row>
    <row r="8113" spans="1:6" x14ac:dyDescent="0.3">
      <c r="A8113">
        <v>606746</v>
      </c>
      <c r="B8113" t="s">
        <v>9826</v>
      </c>
      <c r="C8113" t="s">
        <v>19345</v>
      </c>
      <c r="D8113" t="s">
        <v>19346</v>
      </c>
      <c r="E8113">
        <f t="shared" si="252"/>
        <v>0.44108000000000003</v>
      </c>
      <c r="F8113">
        <f t="shared" si="253"/>
        <v>32.885365</v>
      </c>
    </row>
    <row r="8114" spans="1:6" x14ac:dyDescent="0.3">
      <c r="A8114">
        <v>607477</v>
      </c>
      <c r="B8114" t="s">
        <v>9368</v>
      </c>
      <c r="C8114" t="s">
        <v>19347</v>
      </c>
      <c r="D8114" t="s">
        <v>19348</v>
      </c>
      <c r="E8114">
        <f t="shared" si="252"/>
        <v>0.237485</v>
      </c>
      <c r="F8114">
        <f t="shared" si="253"/>
        <v>32.624493333333298</v>
      </c>
    </row>
    <row r="8115" spans="1:6" x14ac:dyDescent="0.3">
      <c r="A8115">
        <v>605816</v>
      </c>
      <c r="B8115" t="s">
        <v>3174</v>
      </c>
      <c r="C8115" t="s">
        <v>19349</v>
      </c>
      <c r="D8115" t="s">
        <v>19350</v>
      </c>
      <c r="E8115">
        <f t="shared" si="252"/>
        <v>0.48078666666666697</v>
      </c>
      <c r="F8115">
        <f t="shared" si="253"/>
        <v>34.021648333333303</v>
      </c>
    </row>
    <row r="8116" spans="1:6" x14ac:dyDescent="0.3">
      <c r="A8116">
        <v>605551</v>
      </c>
      <c r="B8116" t="s">
        <v>4204</v>
      </c>
      <c r="C8116" t="s">
        <v>19351</v>
      </c>
      <c r="D8116" t="s">
        <v>19352</v>
      </c>
      <c r="E8116">
        <f t="shared" si="252"/>
        <v>2.5119568499999998</v>
      </c>
      <c r="F8116">
        <f t="shared" si="253"/>
        <v>32.704677510000003</v>
      </c>
    </row>
    <row r="8117" spans="1:6" x14ac:dyDescent="0.3">
      <c r="A8117">
        <v>606851</v>
      </c>
      <c r="B8117" t="s">
        <v>7446</v>
      </c>
      <c r="C8117" t="s">
        <v>19353</v>
      </c>
      <c r="D8117" t="s">
        <v>19354</v>
      </c>
      <c r="E8117">
        <f t="shared" si="252"/>
        <v>0.52395666666666696</v>
      </c>
      <c r="F8117">
        <f t="shared" si="253"/>
        <v>33.155886666666703</v>
      </c>
    </row>
    <row r="8118" spans="1:6" x14ac:dyDescent="0.3">
      <c r="A8118">
        <v>606599</v>
      </c>
      <c r="B8118" t="s">
        <v>6064</v>
      </c>
      <c r="C8118" t="s">
        <v>19355</v>
      </c>
      <c r="D8118" t="s">
        <v>19356</v>
      </c>
      <c r="E8118">
        <f t="shared" si="252"/>
        <v>0.55321666666666702</v>
      </c>
      <c r="F8118">
        <f t="shared" si="253"/>
        <v>33.601640000000003</v>
      </c>
    </row>
    <row r="8119" spans="1:6" x14ac:dyDescent="0.3">
      <c r="A8119">
        <v>605426</v>
      </c>
      <c r="B8119" t="s">
        <v>1619</v>
      </c>
      <c r="C8119" t="s">
        <v>19357</v>
      </c>
      <c r="D8119" t="s">
        <v>19358</v>
      </c>
      <c r="E8119">
        <f t="shared" si="252"/>
        <v>-0.14266970000000001</v>
      </c>
      <c r="F8119">
        <f t="shared" si="253"/>
        <v>31.876111399999999</v>
      </c>
    </row>
    <row r="8120" spans="1:6" x14ac:dyDescent="0.3">
      <c r="A8120">
        <v>608536</v>
      </c>
      <c r="B8120" t="s">
        <v>19359</v>
      </c>
      <c r="C8120" t="s">
        <v>19360</v>
      </c>
      <c r="D8120" t="s">
        <v>19361</v>
      </c>
      <c r="E8120">
        <f t="shared" si="252"/>
        <v>3.4746494999999999</v>
      </c>
      <c r="F8120">
        <f t="shared" si="253"/>
        <v>32.0688259</v>
      </c>
    </row>
    <row r="8121" spans="1:6" x14ac:dyDescent="0.3">
      <c r="A8121">
        <v>608222</v>
      </c>
      <c r="B8121" t="s">
        <v>87</v>
      </c>
      <c r="C8121" t="s">
        <v>19362</v>
      </c>
      <c r="D8121" t="s">
        <v>19363</v>
      </c>
      <c r="E8121">
        <f t="shared" si="252"/>
        <v>0.43882123333333301</v>
      </c>
      <c r="F8121">
        <f t="shared" si="253"/>
        <v>33.198504499999999</v>
      </c>
    </row>
    <row r="8122" spans="1:6" x14ac:dyDescent="0.3">
      <c r="A8122">
        <v>609106</v>
      </c>
      <c r="B8122" t="s">
        <v>509</v>
      </c>
      <c r="C8122" t="s">
        <v>19364</v>
      </c>
      <c r="D8122" t="s">
        <v>19365</v>
      </c>
      <c r="E8122">
        <f t="shared" si="252"/>
        <v>0.52240889999999995</v>
      </c>
      <c r="F8122">
        <f t="shared" si="253"/>
        <v>30.915357199999999</v>
      </c>
    </row>
    <row r="8123" spans="1:6" x14ac:dyDescent="0.3">
      <c r="A8123">
        <v>605128</v>
      </c>
      <c r="B8123" t="s">
        <v>1169</v>
      </c>
      <c r="C8123" t="s">
        <v>19366</v>
      </c>
      <c r="D8123" t="s">
        <v>19367</v>
      </c>
      <c r="E8123">
        <f t="shared" si="252"/>
        <v>0.74205885641276803</v>
      </c>
      <c r="F8123">
        <f t="shared" si="253"/>
        <v>32.529288958758102</v>
      </c>
    </row>
    <row r="8124" spans="1:6" x14ac:dyDescent="0.3">
      <c r="A8124">
        <v>605752</v>
      </c>
      <c r="B8124" t="s">
        <v>9843</v>
      </c>
      <c r="C8124" t="s">
        <v>19368</v>
      </c>
      <c r="D8124" t="s">
        <v>19369</v>
      </c>
      <c r="E8124">
        <f t="shared" si="252"/>
        <v>0.65105930710271298</v>
      </c>
      <c r="F8124">
        <f t="shared" si="253"/>
        <v>32.9936388940989</v>
      </c>
    </row>
    <row r="8125" spans="1:6" x14ac:dyDescent="0.3">
      <c r="A8125">
        <v>608180</v>
      </c>
      <c r="B8125" t="s">
        <v>6003</v>
      </c>
      <c r="C8125" t="s">
        <v>19370</v>
      </c>
      <c r="D8125" t="s">
        <v>19371</v>
      </c>
      <c r="E8125">
        <f t="shared" si="252"/>
        <v>0.52032833333333295</v>
      </c>
      <c r="F8125">
        <f t="shared" si="253"/>
        <v>33.573590000000003</v>
      </c>
    </row>
    <row r="8126" spans="1:6" x14ac:dyDescent="0.3">
      <c r="A8126">
        <v>606726</v>
      </c>
      <c r="B8126" t="s">
        <v>4862</v>
      </c>
      <c r="C8126" t="s">
        <v>19372</v>
      </c>
      <c r="D8126" t="s">
        <v>19373</v>
      </c>
      <c r="E8126">
        <f t="shared" si="252"/>
        <v>0.68389999999999995</v>
      </c>
      <c r="F8126">
        <f t="shared" si="253"/>
        <v>32.828058300000002</v>
      </c>
    </row>
    <row r="8127" spans="1:6" x14ac:dyDescent="0.3">
      <c r="A8127">
        <v>605747</v>
      </c>
      <c r="B8127" t="s">
        <v>6547</v>
      </c>
      <c r="C8127" t="s">
        <v>19374</v>
      </c>
      <c r="D8127" t="s">
        <v>19375</v>
      </c>
      <c r="E8127">
        <f t="shared" si="252"/>
        <v>0.3379414</v>
      </c>
      <c r="F8127">
        <f t="shared" si="253"/>
        <v>32.621709199999998</v>
      </c>
    </row>
    <row r="8128" spans="1:6" x14ac:dyDescent="0.3">
      <c r="A8128">
        <v>607668</v>
      </c>
      <c r="B8128" t="s">
        <v>10311</v>
      </c>
      <c r="C8128" t="s">
        <v>19376</v>
      </c>
      <c r="D8128" t="s">
        <v>19377</v>
      </c>
      <c r="E8128">
        <f t="shared" si="252"/>
        <v>0.34731000000000001</v>
      </c>
      <c r="F8128">
        <f t="shared" si="253"/>
        <v>32.693455</v>
      </c>
    </row>
    <row r="8129" spans="1:6" x14ac:dyDescent="0.3">
      <c r="A8129">
        <v>605218</v>
      </c>
      <c r="B8129" t="s">
        <v>9998</v>
      </c>
      <c r="C8129" t="s">
        <v>9339</v>
      </c>
      <c r="D8129" t="s">
        <v>19378</v>
      </c>
      <c r="E8129">
        <f t="shared" si="252"/>
        <v>0.238043333333333</v>
      </c>
      <c r="F8129">
        <f t="shared" si="253"/>
        <v>32.626600000000003</v>
      </c>
    </row>
    <row r="8130" spans="1:6" x14ac:dyDescent="0.3">
      <c r="A8130">
        <v>607445</v>
      </c>
      <c r="B8130" t="s">
        <v>4221</v>
      </c>
      <c r="C8130" t="s">
        <v>19379</v>
      </c>
      <c r="D8130" t="s">
        <v>19380</v>
      </c>
      <c r="E8130">
        <f t="shared" si="252"/>
        <v>0.33069999999999999</v>
      </c>
      <c r="F8130">
        <f t="shared" si="253"/>
        <v>32.626581666666702</v>
      </c>
    </row>
    <row r="8131" spans="1:6" x14ac:dyDescent="0.3">
      <c r="A8131">
        <v>605562</v>
      </c>
      <c r="B8131" t="s">
        <v>2633</v>
      </c>
      <c r="C8131" t="s">
        <v>19381</v>
      </c>
      <c r="D8131" t="s">
        <v>19382</v>
      </c>
      <c r="E8131">
        <f t="shared" ref="E8131:E8194" si="254">_xlfn.NUMBERVALUE(C8131)</f>
        <v>0.66359000000000001</v>
      </c>
      <c r="F8131">
        <f t="shared" ref="F8131:F8194" si="255">_xlfn.NUMBERVALUE(D8131)</f>
        <v>32.034563333333303</v>
      </c>
    </row>
    <row r="8132" spans="1:6" x14ac:dyDescent="0.3">
      <c r="A8132">
        <v>605761</v>
      </c>
      <c r="B8132" t="s">
        <v>6789</v>
      </c>
      <c r="C8132" t="s">
        <v>19383</v>
      </c>
      <c r="D8132" t="s">
        <v>19384</v>
      </c>
      <c r="E8132">
        <f t="shared" si="254"/>
        <v>0.436561166666667</v>
      </c>
      <c r="F8132">
        <f t="shared" si="255"/>
        <v>33.206421949999999</v>
      </c>
    </row>
    <row r="8133" spans="1:6" x14ac:dyDescent="0.3">
      <c r="A8133">
        <v>605807</v>
      </c>
      <c r="B8133" t="s">
        <v>7702</v>
      </c>
      <c r="C8133" t="s">
        <v>19385</v>
      </c>
      <c r="D8133" t="s">
        <v>19386</v>
      </c>
      <c r="E8133">
        <f t="shared" si="254"/>
        <v>0.26374166666666699</v>
      </c>
      <c r="F8133">
        <f t="shared" si="255"/>
        <v>32.546405</v>
      </c>
    </row>
    <row r="8134" spans="1:6" x14ac:dyDescent="0.3">
      <c r="A8134">
        <v>609663</v>
      </c>
      <c r="B8134" t="s">
        <v>21</v>
      </c>
      <c r="C8134" t="s">
        <v>19387</v>
      </c>
      <c r="D8134" t="s">
        <v>19388</v>
      </c>
      <c r="E8134">
        <f t="shared" si="254"/>
        <v>0.37955333333333302</v>
      </c>
      <c r="F8134">
        <f t="shared" si="255"/>
        <v>32.491376666666703</v>
      </c>
    </row>
    <row r="8135" spans="1:6" x14ac:dyDescent="0.3">
      <c r="A8135">
        <v>609139</v>
      </c>
      <c r="B8135" t="s">
        <v>3535</v>
      </c>
      <c r="C8135" t="s">
        <v>19389</v>
      </c>
      <c r="D8135" t="s">
        <v>19390</v>
      </c>
      <c r="E8135">
        <f t="shared" si="254"/>
        <v>0.43354350000000003</v>
      </c>
      <c r="F8135">
        <f t="shared" si="255"/>
        <v>31.1673452</v>
      </c>
    </row>
    <row r="8136" spans="1:6" x14ac:dyDescent="0.3">
      <c r="A8136">
        <v>605292</v>
      </c>
      <c r="B8136" t="s">
        <v>7052</v>
      </c>
      <c r="C8136" t="s">
        <v>19391</v>
      </c>
      <c r="D8136" t="s">
        <v>19392</v>
      </c>
      <c r="E8136">
        <f t="shared" si="254"/>
        <v>0.62487156666666699</v>
      </c>
      <c r="F8136">
        <f t="shared" si="255"/>
        <v>33.609242966666699</v>
      </c>
    </row>
    <row r="8137" spans="1:6" x14ac:dyDescent="0.3">
      <c r="A8137">
        <v>606756</v>
      </c>
      <c r="B8137" t="s">
        <v>11338</v>
      </c>
      <c r="C8137" t="s">
        <v>19393</v>
      </c>
      <c r="D8137" t="s">
        <v>19394</v>
      </c>
      <c r="E8137">
        <f t="shared" si="254"/>
        <v>-0.12864819999999999</v>
      </c>
      <c r="F8137">
        <f t="shared" si="255"/>
        <v>31.836824799999999</v>
      </c>
    </row>
    <row r="8138" spans="1:6" x14ac:dyDescent="0.3">
      <c r="A8138">
        <v>607468</v>
      </c>
      <c r="B8138" t="s">
        <v>356</v>
      </c>
      <c r="C8138" t="s">
        <v>19395</v>
      </c>
      <c r="D8138" t="s">
        <v>19396</v>
      </c>
      <c r="E8138">
        <f t="shared" si="254"/>
        <v>0.31331833333333298</v>
      </c>
      <c r="F8138">
        <f t="shared" si="255"/>
        <v>32.591798333333301</v>
      </c>
    </row>
    <row r="8139" spans="1:6" x14ac:dyDescent="0.3">
      <c r="A8139">
        <v>605294</v>
      </c>
      <c r="B8139" t="s">
        <v>10223</v>
      </c>
      <c r="C8139" t="s">
        <v>19397</v>
      </c>
      <c r="D8139" t="s">
        <v>19398</v>
      </c>
      <c r="E8139">
        <f t="shared" si="254"/>
        <v>0.3152759</v>
      </c>
      <c r="F8139">
        <f t="shared" si="255"/>
        <v>32.6083012</v>
      </c>
    </row>
    <row r="8140" spans="1:6" x14ac:dyDescent="0.3">
      <c r="A8140">
        <v>605175</v>
      </c>
      <c r="B8140" t="s">
        <v>3151</v>
      </c>
      <c r="C8140" t="s">
        <v>19399</v>
      </c>
      <c r="D8140" t="s">
        <v>19400</v>
      </c>
      <c r="E8140">
        <f t="shared" si="254"/>
        <v>1.4386318</v>
      </c>
      <c r="F8140">
        <f t="shared" si="255"/>
        <v>31.339839250000001</v>
      </c>
    </row>
    <row r="8141" spans="1:6" x14ac:dyDescent="0.3">
      <c r="A8141">
        <v>607660</v>
      </c>
      <c r="B8141" t="s">
        <v>1169</v>
      </c>
      <c r="C8141" t="s">
        <v>19401</v>
      </c>
      <c r="D8141" t="s">
        <v>19402</v>
      </c>
      <c r="E8141">
        <f t="shared" si="254"/>
        <v>0.74393975548446201</v>
      </c>
      <c r="F8141">
        <f t="shared" si="255"/>
        <v>32.5298508815467</v>
      </c>
    </row>
    <row r="8142" spans="1:6" x14ac:dyDescent="0.3">
      <c r="A8142" t="s">
        <v>1138</v>
      </c>
      <c r="B8142" t="s">
        <v>1139</v>
      </c>
      <c r="C8142" t="s">
        <v>19403</v>
      </c>
      <c r="D8142" t="s">
        <v>19404</v>
      </c>
      <c r="E8142">
        <f t="shared" si="254"/>
        <v>-7.5228299999999998E-2</v>
      </c>
      <c r="F8142">
        <f t="shared" si="255"/>
        <v>30.565153299999999</v>
      </c>
    </row>
    <row r="8143" spans="1:6" x14ac:dyDescent="0.3">
      <c r="A8143">
        <v>606727</v>
      </c>
      <c r="B8143" t="s">
        <v>10831</v>
      </c>
      <c r="C8143" t="s">
        <v>19405</v>
      </c>
      <c r="D8143" t="s">
        <v>19406</v>
      </c>
      <c r="E8143">
        <f t="shared" si="254"/>
        <v>-0.49054692999999999</v>
      </c>
      <c r="F8143">
        <f t="shared" si="255"/>
        <v>31.268873370000001</v>
      </c>
    </row>
    <row r="8144" spans="1:6" x14ac:dyDescent="0.3">
      <c r="A8144">
        <v>605746</v>
      </c>
      <c r="B8144" t="s">
        <v>5617</v>
      </c>
      <c r="C8144" t="s">
        <v>19407</v>
      </c>
      <c r="D8144" t="s">
        <v>19408</v>
      </c>
      <c r="E8144">
        <f t="shared" si="254"/>
        <v>0.64853000000000005</v>
      </c>
      <c r="F8144">
        <f t="shared" si="255"/>
        <v>32.847155000000001</v>
      </c>
    </row>
    <row r="8145" spans="1:6" x14ac:dyDescent="0.3">
      <c r="A8145">
        <v>701225</v>
      </c>
      <c r="B8145" t="s">
        <v>19409</v>
      </c>
      <c r="C8145" t="s">
        <v>19410</v>
      </c>
      <c r="D8145" t="s">
        <v>19411</v>
      </c>
      <c r="E8145">
        <f t="shared" si="254"/>
        <v>2.5326149999999998</v>
      </c>
      <c r="F8145">
        <f t="shared" si="255"/>
        <v>34.656693333333301</v>
      </c>
    </row>
    <row r="8146" spans="1:6" x14ac:dyDescent="0.3">
      <c r="A8146">
        <v>605350</v>
      </c>
      <c r="B8146" t="s">
        <v>8770</v>
      </c>
      <c r="C8146" t="s">
        <v>19412</v>
      </c>
      <c r="D8146" t="s">
        <v>19413</v>
      </c>
      <c r="E8146">
        <f t="shared" si="254"/>
        <v>0.32663666666666702</v>
      </c>
      <c r="F8146">
        <f t="shared" si="255"/>
        <v>32.630146666666697</v>
      </c>
    </row>
    <row r="8147" spans="1:6" x14ac:dyDescent="0.3">
      <c r="A8147">
        <v>606816</v>
      </c>
      <c r="B8147" t="s">
        <v>6137</v>
      </c>
      <c r="C8147" t="s">
        <v>19414</v>
      </c>
      <c r="D8147" t="s">
        <v>19415</v>
      </c>
      <c r="E8147">
        <f t="shared" si="254"/>
        <v>0.60214833333333295</v>
      </c>
      <c r="F8147">
        <f t="shared" si="255"/>
        <v>33.4833</v>
      </c>
    </row>
    <row r="8148" spans="1:6" x14ac:dyDescent="0.3">
      <c r="A8148">
        <v>605409</v>
      </c>
      <c r="B8148" t="s">
        <v>510</v>
      </c>
      <c r="C8148" t="s">
        <v>19416</v>
      </c>
      <c r="D8148" t="s">
        <v>19417</v>
      </c>
      <c r="E8148">
        <f t="shared" si="254"/>
        <v>0.47493990000000003</v>
      </c>
      <c r="F8148">
        <f t="shared" si="255"/>
        <v>31.069513600000001</v>
      </c>
    </row>
    <row r="8149" spans="1:6" x14ac:dyDescent="0.3">
      <c r="A8149">
        <v>606704</v>
      </c>
      <c r="B8149" t="s">
        <v>8704</v>
      </c>
      <c r="C8149" t="s">
        <v>19418</v>
      </c>
      <c r="D8149" t="s">
        <v>19419</v>
      </c>
      <c r="E8149">
        <f t="shared" si="254"/>
        <v>0.34181</v>
      </c>
      <c r="F8149">
        <f t="shared" si="255"/>
        <v>32.591315000000002</v>
      </c>
    </row>
    <row r="8150" spans="1:6" x14ac:dyDescent="0.3">
      <c r="A8150">
        <v>605211</v>
      </c>
      <c r="B8150" t="s">
        <v>149</v>
      </c>
      <c r="C8150" t="s">
        <v>19420</v>
      </c>
      <c r="D8150" t="s">
        <v>19421</v>
      </c>
      <c r="E8150">
        <f t="shared" si="254"/>
        <v>0.17209749999999999</v>
      </c>
      <c r="F8150">
        <f t="shared" si="255"/>
        <v>32.229666899999998</v>
      </c>
    </row>
    <row r="8151" spans="1:6" x14ac:dyDescent="0.3">
      <c r="A8151">
        <v>608104</v>
      </c>
      <c r="B8151" t="s">
        <v>10422</v>
      </c>
      <c r="C8151" t="s">
        <v>19422</v>
      </c>
      <c r="D8151" t="s">
        <v>19423</v>
      </c>
      <c r="E8151">
        <f t="shared" si="254"/>
        <v>0.43301970000000001</v>
      </c>
      <c r="F8151">
        <f t="shared" si="255"/>
        <v>33.210111099999999</v>
      </c>
    </row>
    <row r="8152" spans="1:6" x14ac:dyDescent="0.3">
      <c r="A8152">
        <v>609261</v>
      </c>
      <c r="B8152" t="s">
        <v>2985</v>
      </c>
      <c r="C8152" t="s">
        <v>19424</v>
      </c>
      <c r="D8152" t="s">
        <v>19425</v>
      </c>
      <c r="E8152">
        <f t="shared" si="254"/>
        <v>0.4834676</v>
      </c>
      <c r="F8152">
        <f t="shared" si="255"/>
        <v>31.184276499999999</v>
      </c>
    </row>
    <row r="8153" spans="1:6" x14ac:dyDescent="0.3">
      <c r="A8153">
        <v>605151</v>
      </c>
      <c r="B8153" t="s">
        <v>191</v>
      </c>
      <c r="C8153" t="s">
        <v>19426</v>
      </c>
      <c r="D8153" t="s">
        <v>19427</v>
      </c>
      <c r="E8153">
        <f t="shared" si="254"/>
        <v>-0.70517070000000004</v>
      </c>
      <c r="F8153">
        <f t="shared" si="255"/>
        <v>31.408309200000001</v>
      </c>
    </row>
    <row r="8154" spans="1:6" x14ac:dyDescent="0.3">
      <c r="A8154">
        <v>605161</v>
      </c>
      <c r="B8154" t="s">
        <v>5417</v>
      </c>
      <c r="C8154" t="s">
        <v>19428</v>
      </c>
      <c r="D8154" t="s">
        <v>19429</v>
      </c>
      <c r="E8154">
        <f t="shared" si="254"/>
        <v>0.3551667</v>
      </c>
      <c r="F8154">
        <f t="shared" si="255"/>
        <v>32.612868300000002</v>
      </c>
    </row>
    <row r="8155" spans="1:6" x14ac:dyDescent="0.3">
      <c r="A8155">
        <v>607536</v>
      </c>
      <c r="B8155" t="s">
        <v>9877</v>
      </c>
      <c r="C8155" t="s">
        <v>19430</v>
      </c>
      <c r="D8155" t="s">
        <v>19431</v>
      </c>
      <c r="E8155">
        <f t="shared" si="254"/>
        <v>0.40558666666666698</v>
      </c>
      <c r="F8155">
        <f t="shared" si="255"/>
        <v>32.877679999999998</v>
      </c>
    </row>
    <row r="8156" spans="1:6" x14ac:dyDescent="0.3">
      <c r="A8156">
        <v>701165</v>
      </c>
      <c r="B8156" t="s">
        <v>1744</v>
      </c>
      <c r="C8156" t="s">
        <v>19432</v>
      </c>
      <c r="D8156" t="s">
        <v>19433</v>
      </c>
      <c r="E8156">
        <f t="shared" si="254"/>
        <v>0.38532</v>
      </c>
      <c r="F8156">
        <f t="shared" si="255"/>
        <v>32.490586666666701</v>
      </c>
    </row>
    <row r="8157" spans="1:6" x14ac:dyDescent="0.3">
      <c r="A8157">
        <v>608034</v>
      </c>
      <c r="B8157" t="s">
        <v>10295</v>
      </c>
      <c r="C8157" t="s">
        <v>19434</v>
      </c>
      <c r="D8157" t="s">
        <v>19435</v>
      </c>
      <c r="E8157">
        <f t="shared" si="254"/>
        <v>0.70295588172063606</v>
      </c>
      <c r="F8157">
        <f t="shared" si="255"/>
        <v>33.0256092197721</v>
      </c>
    </row>
    <row r="8158" spans="1:6" x14ac:dyDescent="0.3">
      <c r="A8158">
        <v>609656</v>
      </c>
      <c r="B8158" t="s">
        <v>4335</v>
      </c>
      <c r="C8158" t="s">
        <v>19436</v>
      </c>
      <c r="D8158" t="s">
        <v>19437</v>
      </c>
      <c r="E8158">
        <f t="shared" si="254"/>
        <v>2.5851001600000001</v>
      </c>
      <c r="F8158">
        <f t="shared" si="255"/>
        <v>32.704218830000002</v>
      </c>
    </row>
    <row r="8159" spans="1:6" x14ac:dyDescent="0.3">
      <c r="A8159">
        <v>606442</v>
      </c>
      <c r="B8159" t="s">
        <v>9896</v>
      </c>
      <c r="C8159" t="s">
        <v>19438</v>
      </c>
      <c r="D8159" t="s">
        <v>19439</v>
      </c>
      <c r="E8159">
        <f t="shared" si="254"/>
        <v>0.34693833333333302</v>
      </c>
      <c r="F8159">
        <f t="shared" si="255"/>
        <v>32.670290000000001</v>
      </c>
    </row>
    <row r="8160" spans="1:6" x14ac:dyDescent="0.3">
      <c r="A8160">
        <v>607661</v>
      </c>
      <c r="B8160" t="s">
        <v>1169</v>
      </c>
      <c r="C8160" t="s">
        <v>19440</v>
      </c>
      <c r="D8160" t="s">
        <v>19441</v>
      </c>
      <c r="E8160">
        <f t="shared" si="254"/>
        <v>0.74368033558130298</v>
      </c>
      <c r="F8160">
        <f t="shared" si="255"/>
        <v>32.529942914843602</v>
      </c>
    </row>
    <row r="8161" spans="1:6" x14ac:dyDescent="0.3">
      <c r="A8161">
        <v>609505</v>
      </c>
      <c r="B8161" t="s">
        <v>11092</v>
      </c>
      <c r="C8161" t="s">
        <v>19442</v>
      </c>
      <c r="D8161" t="s">
        <v>19443</v>
      </c>
      <c r="E8161">
        <f t="shared" si="254"/>
        <v>-0.95223666666666695</v>
      </c>
      <c r="F8161">
        <f t="shared" si="255"/>
        <v>29.6665833333333</v>
      </c>
    </row>
    <row r="8162" spans="1:6" x14ac:dyDescent="0.3">
      <c r="A8162">
        <v>609263</v>
      </c>
      <c r="B8162" t="s">
        <v>10483</v>
      </c>
      <c r="C8162" t="s">
        <v>19444</v>
      </c>
      <c r="D8162" t="s">
        <v>19445</v>
      </c>
      <c r="E8162">
        <f t="shared" si="254"/>
        <v>0.95426</v>
      </c>
      <c r="F8162">
        <f t="shared" si="255"/>
        <v>30.889953333333299</v>
      </c>
    </row>
    <row r="8163" spans="1:6" x14ac:dyDescent="0.3">
      <c r="A8163">
        <v>607679</v>
      </c>
      <c r="B8163" t="s">
        <v>4221</v>
      </c>
      <c r="C8163" t="s">
        <v>19446</v>
      </c>
      <c r="D8163" t="s">
        <v>19447</v>
      </c>
      <c r="E8163">
        <f t="shared" si="254"/>
        <v>0.32367000000000001</v>
      </c>
      <c r="F8163">
        <f t="shared" si="255"/>
        <v>32.630228333333299</v>
      </c>
    </row>
    <row r="8164" spans="1:6" x14ac:dyDescent="0.3">
      <c r="A8164">
        <v>605146</v>
      </c>
      <c r="B8164" t="s">
        <v>3231</v>
      </c>
      <c r="C8164" t="s">
        <v>19448</v>
      </c>
      <c r="D8164" t="s">
        <v>19449</v>
      </c>
      <c r="E8164">
        <f t="shared" si="254"/>
        <v>0.31457833333333302</v>
      </c>
      <c r="F8164">
        <f t="shared" si="255"/>
        <v>32.599618333333297</v>
      </c>
    </row>
    <row r="8165" spans="1:6" x14ac:dyDescent="0.3">
      <c r="A8165">
        <v>606727</v>
      </c>
      <c r="B8165" t="s">
        <v>10831</v>
      </c>
      <c r="C8165" t="s">
        <v>19450</v>
      </c>
      <c r="D8165" t="s">
        <v>19451</v>
      </c>
      <c r="E8165">
        <f t="shared" si="254"/>
        <v>-0.49068699999999998</v>
      </c>
      <c r="F8165">
        <f t="shared" si="255"/>
        <v>31.268841699999999</v>
      </c>
    </row>
    <row r="8166" spans="1:6" x14ac:dyDescent="0.3">
      <c r="A8166">
        <v>607142</v>
      </c>
      <c r="B8166" t="s">
        <v>5617</v>
      </c>
      <c r="C8166" t="s">
        <v>19452</v>
      </c>
      <c r="D8166" t="s">
        <v>19453</v>
      </c>
      <c r="E8166">
        <f t="shared" si="254"/>
        <v>0.64881</v>
      </c>
      <c r="F8166">
        <f t="shared" si="255"/>
        <v>32.849293299999999</v>
      </c>
    </row>
    <row r="8167" spans="1:6" x14ac:dyDescent="0.3">
      <c r="A8167">
        <v>607610</v>
      </c>
      <c r="B8167" t="s">
        <v>191</v>
      </c>
      <c r="C8167" t="s">
        <v>19454</v>
      </c>
      <c r="D8167" t="s">
        <v>19455</v>
      </c>
      <c r="E8167">
        <f t="shared" si="254"/>
        <v>-0.70510980000000001</v>
      </c>
      <c r="F8167">
        <f t="shared" si="255"/>
        <v>31.408474699999999</v>
      </c>
    </row>
    <row r="8168" spans="1:6" x14ac:dyDescent="0.3">
      <c r="A8168">
        <v>607427</v>
      </c>
      <c r="B8168" t="s">
        <v>8895</v>
      </c>
      <c r="C8168" t="s">
        <v>19456</v>
      </c>
      <c r="D8168" t="s">
        <v>19457</v>
      </c>
      <c r="E8168">
        <f t="shared" si="254"/>
        <v>-0.34293679999999999</v>
      </c>
      <c r="F8168">
        <f t="shared" si="255"/>
        <v>31.740259900000002</v>
      </c>
    </row>
    <row r="8169" spans="1:6" x14ac:dyDescent="0.3">
      <c r="A8169">
        <v>609762</v>
      </c>
      <c r="B8169" t="s">
        <v>1272</v>
      </c>
      <c r="C8169" t="s">
        <v>19458</v>
      </c>
      <c r="D8169" t="s">
        <v>19459</v>
      </c>
      <c r="E8169">
        <f t="shared" si="254"/>
        <v>0.26771499999999998</v>
      </c>
      <c r="F8169">
        <f t="shared" si="255"/>
        <v>32.598186666666699</v>
      </c>
    </row>
    <row r="8170" spans="1:6" x14ac:dyDescent="0.3">
      <c r="A8170">
        <v>606386</v>
      </c>
      <c r="B8170" t="s">
        <v>543</v>
      </c>
      <c r="C8170" t="s">
        <v>19460</v>
      </c>
      <c r="D8170" t="s">
        <v>19461</v>
      </c>
      <c r="E8170">
        <f t="shared" si="254"/>
        <v>0.95612971999999996</v>
      </c>
      <c r="F8170">
        <f t="shared" si="255"/>
        <v>32.681064329999998</v>
      </c>
    </row>
    <row r="8171" spans="1:6" x14ac:dyDescent="0.3">
      <c r="A8171">
        <v>605404</v>
      </c>
      <c r="B8171" t="s">
        <v>3658</v>
      </c>
      <c r="C8171" t="s">
        <v>19462</v>
      </c>
      <c r="D8171" t="s">
        <v>19463</v>
      </c>
      <c r="E8171">
        <f t="shared" si="254"/>
        <v>-1.02007166666667</v>
      </c>
      <c r="F8171">
        <f t="shared" si="255"/>
        <v>30.655645</v>
      </c>
    </row>
    <row r="8172" spans="1:6" x14ac:dyDescent="0.3">
      <c r="A8172">
        <v>605751</v>
      </c>
      <c r="B8172" t="s">
        <v>2866</v>
      </c>
      <c r="C8172" t="s">
        <v>19464</v>
      </c>
      <c r="D8172" t="s">
        <v>19465</v>
      </c>
      <c r="E8172">
        <f t="shared" si="254"/>
        <v>0.1090506</v>
      </c>
      <c r="F8172">
        <f t="shared" si="255"/>
        <v>32.182424300000001</v>
      </c>
    </row>
    <row r="8173" spans="1:6" x14ac:dyDescent="0.3">
      <c r="A8173">
        <v>607149</v>
      </c>
      <c r="B8173" t="s">
        <v>1524</v>
      </c>
      <c r="C8173" t="s">
        <v>19466</v>
      </c>
      <c r="D8173" t="s">
        <v>19467</v>
      </c>
      <c r="E8173">
        <f t="shared" si="254"/>
        <v>0.37558000000000002</v>
      </c>
      <c r="F8173">
        <f t="shared" si="255"/>
        <v>32.506403333333303</v>
      </c>
    </row>
    <row r="8174" spans="1:6" x14ac:dyDescent="0.3">
      <c r="A8174">
        <v>607772</v>
      </c>
      <c r="B8174" t="s">
        <v>1258</v>
      </c>
      <c r="C8174" t="s">
        <v>19468</v>
      </c>
      <c r="D8174" t="s">
        <v>19469</v>
      </c>
      <c r="E8174">
        <f t="shared" si="254"/>
        <v>0.40980835999999998</v>
      </c>
      <c r="F8174">
        <f t="shared" si="255"/>
        <v>32.316780389999998</v>
      </c>
    </row>
    <row r="8175" spans="1:6" x14ac:dyDescent="0.3">
      <c r="A8175">
        <v>609007</v>
      </c>
      <c r="B8175" t="s">
        <v>9452</v>
      </c>
      <c r="C8175" t="s">
        <v>19470</v>
      </c>
      <c r="D8175" t="s">
        <v>19471</v>
      </c>
      <c r="E8175">
        <f t="shared" si="254"/>
        <v>-0.35867636000000003</v>
      </c>
      <c r="F8175">
        <f t="shared" si="255"/>
        <v>31.079405489999999</v>
      </c>
    </row>
    <row r="8176" spans="1:6" x14ac:dyDescent="0.3">
      <c r="A8176">
        <v>607363</v>
      </c>
      <c r="B8176" t="s">
        <v>10308</v>
      </c>
      <c r="C8176" t="s">
        <v>19472</v>
      </c>
      <c r="D8176" t="s">
        <v>19473</v>
      </c>
      <c r="E8176">
        <f t="shared" si="254"/>
        <v>-0.63194159999999999</v>
      </c>
      <c r="F8176">
        <f t="shared" si="255"/>
        <v>31.326274600000001</v>
      </c>
    </row>
    <row r="8177" spans="1:6" x14ac:dyDescent="0.3">
      <c r="A8177">
        <v>607378</v>
      </c>
      <c r="B8177" t="s">
        <v>1619</v>
      </c>
      <c r="C8177" t="s">
        <v>19474</v>
      </c>
      <c r="D8177" t="s">
        <v>19475</v>
      </c>
      <c r="E8177">
        <f t="shared" si="254"/>
        <v>-0.1729395</v>
      </c>
      <c r="F8177">
        <f t="shared" si="255"/>
        <v>31.842331999999999</v>
      </c>
    </row>
    <row r="8178" spans="1:6" x14ac:dyDescent="0.3">
      <c r="A8178">
        <v>605063</v>
      </c>
      <c r="B8178" t="s">
        <v>8555</v>
      </c>
      <c r="C8178" t="s">
        <v>19476</v>
      </c>
      <c r="D8178" t="s">
        <v>19477</v>
      </c>
      <c r="E8178">
        <f t="shared" si="254"/>
        <v>0.3537207</v>
      </c>
      <c r="F8178">
        <f t="shared" si="255"/>
        <v>32.611758000000002</v>
      </c>
    </row>
    <row r="8179" spans="1:6" x14ac:dyDescent="0.3">
      <c r="A8179">
        <v>609713</v>
      </c>
      <c r="B8179" t="s">
        <v>1556</v>
      </c>
      <c r="C8179" t="s">
        <v>19478</v>
      </c>
      <c r="D8179" t="s">
        <v>19479</v>
      </c>
      <c r="E8179">
        <f t="shared" si="254"/>
        <v>0.32350166666666702</v>
      </c>
      <c r="F8179">
        <f t="shared" si="255"/>
        <v>32.630305</v>
      </c>
    </row>
    <row r="8180" spans="1:6" x14ac:dyDescent="0.3">
      <c r="A8180">
        <v>607566</v>
      </c>
      <c r="B8180" t="s">
        <v>6542</v>
      </c>
      <c r="C8180" t="s">
        <v>19480</v>
      </c>
      <c r="D8180" t="s">
        <v>19481</v>
      </c>
      <c r="E8180">
        <f t="shared" si="254"/>
        <v>0.36614000000000002</v>
      </c>
      <c r="F8180">
        <f t="shared" si="255"/>
        <v>32.755271666666701</v>
      </c>
    </row>
    <row r="8181" spans="1:6" x14ac:dyDescent="0.3">
      <c r="A8181">
        <v>606158</v>
      </c>
      <c r="B8181" t="s">
        <v>10141</v>
      </c>
      <c r="C8181" t="s">
        <v>19482</v>
      </c>
      <c r="D8181" t="s">
        <v>19483</v>
      </c>
      <c r="E8181">
        <f t="shared" si="254"/>
        <v>-0.79342666666666695</v>
      </c>
      <c r="F8181">
        <f t="shared" si="255"/>
        <v>30.9812333333333</v>
      </c>
    </row>
    <row r="8182" spans="1:6" x14ac:dyDescent="0.3">
      <c r="A8182">
        <v>605838</v>
      </c>
      <c r="B8182" t="s">
        <v>10330</v>
      </c>
      <c r="C8182" t="s">
        <v>19484</v>
      </c>
      <c r="D8182" t="s">
        <v>19485</v>
      </c>
      <c r="E8182">
        <f t="shared" si="254"/>
        <v>-0.63215920000000003</v>
      </c>
      <c r="F8182">
        <f t="shared" si="255"/>
        <v>31.326086499999999</v>
      </c>
    </row>
    <row r="8183" spans="1:6" x14ac:dyDescent="0.3">
      <c r="A8183">
        <v>607694</v>
      </c>
      <c r="B8183" t="s">
        <v>5751</v>
      </c>
      <c r="C8183" t="s">
        <v>19486</v>
      </c>
      <c r="D8183" t="s">
        <v>19487</v>
      </c>
      <c r="E8183">
        <f t="shared" si="254"/>
        <v>0.71949347387999296</v>
      </c>
      <c r="F8183">
        <f t="shared" si="255"/>
        <v>32.531013116240501</v>
      </c>
    </row>
    <row r="8184" spans="1:6" x14ac:dyDescent="0.3">
      <c r="A8184">
        <v>609462</v>
      </c>
      <c r="B8184" t="s">
        <v>3428</v>
      </c>
      <c r="C8184" t="s">
        <v>19488</v>
      </c>
      <c r="D8184" t="s">
        <v>19489</v>
      </c>
      <c r="E8184">
        <f t="shared" si="254"/>
        <v>0.69968060572116297</v>
      </c>
      <c r="F8184">
        <f t="shared" si="255"/>
        <v>32.897018717071099</v>
      </c>
    </row>
    <row r="8185" spans="1:6" x14ac:dyDescent="0.3">
      <c r="A8185">
        <v>609045</v>
      </c>
      <c r="B8185" t="s">
        <v>6172</v>
      </c>
      <c r="C8185" t="s">
        <v>19490</v>
      </c>
      <c r="D8185" t="s">
        <v>19491</v>
      </c>
      <c r="E8185">
        <f t="shared" si="254"/>
        <v>-0.86294166666666705</v>
      </c>
      <c r="F8185">
        <f t="shared" si="255"/>
        <v>29.686378333333298</v>
      </c>
    </row>
    <row r="8186" spans="1:6" x14ac:dyDescent="0.3">
      <c r="A8186">
        <v>609265</v>
      </c>
      <c r="B8186" t="s">
        <v>7164</v>
      </c>
      <c r="C8186" t="s">
        <v>19492</v>
      </c>
      <c r="D8186" t="s">
        <v>19493</v>
      </c>
      <c r="E8186">
        <f t="shared" si="254"/>
        <v>0.35983749999999998</v>
      </c>
      <c r="F8186">
        <f t="shared" si="255"/>
        <v>31.189262800000002</v>
      </c>
    </row>
    <row r="8187" spans="1:6" x14ac:dyDescent="0.3">
      <c r="A8187">
        <v>607662</v>
      </c>
      <c r="B8187" t="s">
        <v>4633</v>
      </c>
      <c r="C8187" t="s">
        <v>19494</v>
      </c>
      <c r="D8187" t="s">
        <v>19495</v>
      </c>
      <c r="E8187">
        <f t="shared" si="254"/>
        <v>0.67898599896580003</v>
      </c>
      <c r="F8187">
        <f t="shared" si="255"/>
        <v>32.507763057947201</v>
      </c>
    </row>
    <row r="8188" spans="1:6" x14ac:dyDescent="0.3">
      <c r="A8188">
        <v>606823</v>
      </c>
      <c r="B8188" t="s">
        <v>11374</v>
      </c>
      <c r="C8188" t="s">
        <v>19496</v>
      </c>
      <c r="D8188" t="s">
        <v>19497</v>
      </c>
      <c r="E8188">
        <f t="shared" si="254"/>
        <v>-0.53787483999999997</v>
      </c>
      <c r="F8188">
        <f t="shared" si="255"/>
        <v>30.145181260000001</v>
      </c>
    </row>
    <row r="8189" spans="1:6" x14ac:dyDescent="0.3">
      <c r="A8189">
        <v>609718</v>
      </c>
      <c r="B8189" t="s">
        <v>10865</v>
      </c>
      <c r="C8189" t="s">
        <v>19498</v>
      </c>
      <c r="D8189" t="s">
        <v>19499</v>
      </c>
      <c r="E8189">
        <f t="shared" si="254"/>
        <v>-0.60512515</v>
      </c>
      <c r="F8189">
        <f t="shared" si="255"/>
        <v>30.65314347</v>
      </c>
    </row>
    <row r="8190" spans="1:6" x14ac:dyDescent="0.3">
      <c r="A8190">
        <v>609599</v>
      </c>
      <c r="B8190" t="s">
        <v>7797</v>
      </c>
      <c r="C8190" t="s">
        <v>19500</v>
      </c>
      <c r="D8190" t="s">
        <v>19501</v>
      </c>
      <c r="E8190">
        <f t="shared" si="254"/>
        <v>-0.99705049999999995</v>
      </c>
      <c r="F8190">
        <f t="shared" si="255"/>
        <v>31.413972699999999</v>
      </c>
    </row>
    <row r="8191" spans="1:6" x14ac:dyDescent="0.3">
      <c r="A8191">
        <v>701011</v>
      </c>
      <c r="B8191" t="s">
        <v>8289</v>
      </c>
      <c r="C8191" t="s">
        <v>19502</v>
      </c>
      <c r="D8191" t="s">
        <v>19503</v>
      </c>
      <c r="E8191">
        <f t="shared" si="254"/>
        <v>-0.59445356999999999</v>
      </c>
      <c r="F8191">
        <f t="shared" si="255"/>
        <v>30.658935939999999</v>
      </c>
    </row>
    <row r="8192" spans="1:6" x14ac:dyDescent="0.3">
      <c r="A8192">
        <v>606669</v>
      </c>
      <c r="B8192" t="s">
        <v>1856</v>
      </c>
      <c r="C8192" t="s">
        <v>19504</v>
      </c>
      <c r="D8192" t="s">
        <v>19505</v>
      </c>
      <c r="E8192">
        <f t="shared" si="254"/>
        <v>-0.50634745999999997</v>
      </c>
      <c r="F8192">
        <f t="shared" si="255"/>
        <v>30.342006909999998</v>
      </c>
    </row>
    <row r="8193" spans="1:6" x14ac:dyDescent="0.3">
      <c r="A8193">
        <v>606670</v>
      </c>
      <c r="B8193" t="s">
        <v>1859</v>
      </c>
      <c r="C8193" t="s">
        <v>19506</v>
      </c>
      <c r="D8193" t="s">
        <v>19507</v>
      </c>
      <c r="E8193">
        <f t="shared" si="254"/>
        <v>-0.46666347000000002</v>
      </c>
      <c r="F8193">
        <f t="shared" si="255"/>
        <v>30.398164600000001</v>
      </c>
    </row>
    <row r="8194" spans="1:6" x14ac:dyDescent="0.3">
      <c r="A8194">
        <v>606593</v>
      </c>
      <c r="B8194" t="s">
        <v>10138</v>
      </c>
      <c r="C8194" t="s">
        <v>19508</v>
      </c>
      <c r="D8194" t="s">
        <v>19509</v>
      </c>
      <c r="E8194">
        <f t="shared" si="254"/>
        <v>-3.9939099999999998E-2</v>
      </c>
      <c r="F8194">
        <f t="shared" si="255"/>
        <v>31.840793600000001</v>
      </c>
    </row>
    <row r="8195" spans="1:6" x14ac:dyDescent="0.3">
      <c r="A8195">
        <v>605095</v>
      </c>
      <c r="B8195" t="s">
        <v>1648</v>
      </c>
      <c r="C8195" t="s">
        <v>19510</v>
      </c>
      <c r="D8195" t="s">
        <v>19511</v>
      </c>
      <c r="E8195">
        <f t="shared" ref="E8195:E8258" si="256">_xlfn.NUMBERVALUE(C8195)</f>
        <v>-0.34873988</v>
      </c>
      <c r="F8195">
        <f t="shared" ref="F8195:F8258" si="257">_xlfn.NUMBERVALUE(D8195)</f>
        <v>31.55505037</v>
      </c>
    </row>
    <row r="8196" spans="1:6" x14ac:dyDescent="0.3">
      <c r="A8196">
        <v>605229</v>
      </c>
      <c r="B8196" t="s">
        <v>5623</v>
      </c>
      <c r="C8196" t="s">
        <v>19512</v>
      </c>
      <c r="D8196" t="s">
        <v>19513</v>
      </c>
      <c r="E8196">
        <f t="shared" si="256"/>
        <v>-0.34879217000000001</v>
      </c>
      <c r="F8196">
        <f t="shared" si="257"/>
        <v>31.554834400000001</v>
      </c>
    </row>
    <row r="8197" spans="1:6" x14ac:dyDescent="0.3">
      <c r="A8197">
        <v>605223</v>
      </c>
      <c r="B8197" t="s">
        <v>5156</v>
      </c>
      <c r="C8197" t="s">
        <v>19514</v>
      </c>
      <c r="D8197" t="s">
        <v>19515</v>
      </c>
      <c r="E8197">
        <f t="shared" si="256"/>
        <v>-0.38546707000000002</v>
      </c>
      <c r="F8197">
        <f t="shared" si="257"/>
        <v>31.45478846</v>
      </c>
    </row>
    <row r="8198" spans="1:6" x14ac:dyDescent="0.3">
      <c r="A8198">
        <v>609021</v>
      </c>
      <c r="B8198" t="s">
        <v>759</v>
      </c>
      <c r="C8198" t="s">
        <v>19516</v>
      </c>
      <c r="D8198" t="s">
        <v>19517</v>
      </c>
      <c r="E8198">
        <f t="shared" si="256"/>
        <v>0.1041</v>
      </c>
      <c r="F8198">
        <f t="shared" si="257"/>
        <v>30.906516700000001</v>
      </c>
    </row>
    <row r="8199" spans="1:6" x14ac:dyDescent="0.3">
      <c r="A8199">
        <v>607703</v>
      </c>
      <c r="B8199" t="s">
        <v>995</v>
      </c>
      <c r="C8199" t="s">
        <v>19518</v>
      </c>
      <c r="D8199" t="s">
        <v>19519</v>
      </c>
      <c r="E8199">
        <f t="shared" si="256"/>
        <v>0.41310999999999998</v>
      </c>
      <c r="F8199">
        <f t="shared" si="257"/>
        <v>32.045061699999998</v>
      </c>
    </row>
    <row r="8200" spans="1:6" x14ac:dyDescent="0.3">
      <c r="A8200">
        <v>607533</v>
      </c>
      <c r="B8200" t="s">
        <v>10228</v>
      </c>
      <c r="C8200" t="s">
        <v>19520</v>
      </c>
      <c r="D8200" t="s">
        <v>19521</v>
      </c>
      <c r="E8200">
        <f t="shared" si="256"/>
        <v>0.25721833333333299</v>
      </c>
      <c r="F8200">
        <f t="shared" si="257"/>
        <v>32.595739999999999</v>
      </c>
    </row>
    <row r="8201" spans="1:6" x14ac:dyDescent="0.3">
      <c r="A8201">
        <v>605874</v>
      </c>
      <c r="B8201" t="s">
        <v>3801</v>
      </c>
      <c r="C8201" t="s">
        <v>19522</v>
      </c>
      <c r="D8201" t="s">
        <v>19523</v>
      </c>
      <c r="E8201">
        <f t="shared" si="256"/>
        <v>0.70012311981727904</v>
      </c>
      <c r="F8201">
        <f t="shared" si="257"/>
        <v>32.925476019803398</v>
      </c>
    </row>
    <row r="8202" spans="1:6" x14ac:dyDescent="0.3">
      <c r="A8202">
        <v>607438</v>
      </c>
      <c r="B8202" t="s">
        <v>3764</v>
      </c>
      <c r="C8202" t="s">
        <v>19524</v>
      </c>
      <c r="D8202" t="s">
        <v>19525</v>
      </c>
      <c r="E8202">
        <f t="shared" si="256"/>
        <v>0.23063449999999999</v>
      </c>
      <c r="F8202">
        <f t="shared" si="257"/>
        <v>32.442045299999997</v>
      </c>
    </row>
    <row r="8203" spans="1:6" x14ac:dyDescent="0.3">
      <c r="A8203">
        <v>701062</v>
      </c>
      <c r="B8203" t="s">
        <v>9596</v>
      </c>
      <c r="C8203" t="s">
        <v>19526</v>
      </c>
      <c r="D8203" t="s">
        <v>19527</v>
      </c>
      <c r="E8203">
        <f t="shared" si="256"/>
        <v>-0.59794298000000001</v>
      </c>
      <c r="F8203">
        <f t="shared" si="257"/>
        <v>30.672551689999999</v>
      </c>
    </row>
    <row r="8204" spans="1:6" x14ac:dyDescent="0.3">
      <c r="A8204">
        <v>608258</v>
      </c>
      <c r="B8204" t="s">
        <v>6505</v>
      </c>
      <c r="C8204" t="s">
        <v>19528</v>
      </c>
      <c r="D8204" t="s">
        <v>19529</v>
      </c>
      <c r="E8204">
        <f t="shared" si="256"/>
        <v>0.62330666666666701</v>
      </c>
      <c r="F8204">
        <f t="shared" si="257"/>
        <v>34.096525</v>
      </c>
    </row>
    <row r="8205" spans="1:6" x14ac:dyDescent="0.3">
      <c r="A8205">
        <v>609407</v>
      </c>
      <c r="B8205" t="s">
        <v>10532</v>
      </c>
      <c r="C8205" t="s">
        <v>19530</v>
      </c>
      <c r="D8205" t="s">
        <v>19531</v>
      </c>
      <c r="E8205">
        <f t="shared" si="256"/>
        <v>-1.1608750000000001</v>
      </c>
      <c r="F8205">
        <f t="shared" si="257"/>
        <v>30.0714817</v>
      </c>
    </row>
    <row r="8206" spans="1:6" x14ac:dyDescent="0.3">
      <c r="A8206">
        <v>605701</v>
      </c>
      <c r="B8206" t="s">
        <v>1278</v>
      </c>
      <c r="C8206" t="s">
        <v>19532</v>
      </c>
      <c r="D8206" t="s">
        <v>19533</v>
      </c>
      <c r="E8206">
        <f t="shared" si="256"/>
        <v>0.39925830000000001</v>
      </c>
      <c r="F8206">
        <f t="shared" si="257"/>
        <v>32.6640333</v>
      </c>
    </row>
    <row r="8207" spans="1:6" x14ac:dyDescent="0.3">
      <c r="A8207">
        <v>605198</v>
      </c>
      <c r="B8207" t="s">
        <v>2282</v>
      </c>
      <c r="C8207" t="s">
        <v>19534</v>
      </c>
      <c r="D8207" t="s">
        <v>5148</v>
      </c>
      <c r="E8207">
        <f t="shared" si="256"/>
        <v>0.28246666666666698</v>
      </c>
      <c r="F8207">
        <f t="shared" si="257"/>
        <v>32.6032266666667</v>
      </c>
    </row>
    <row r="8208" spans="1:6" x14ac:dyDescent="0.3">
      <c r="A8208">
        <v>606108</v>
      </c>
      <c r="B8208" t="s">
        <v>1047</v>
      </c>
      <c r="C8208" t="s">
        <v>19535</v>
      </c>
      <c r="D8208" t="s">
        <v>19536</v>
      </c>
      <c r="E8208">
        <f t="shared" si="256"/>
        <v>-0.40796974000000003</v>
      </c>
      <c r="F8208">
        <f t="shared" si="257"/>
        <v>31.152560919999999</v>
      </c>
    </row>
    <row r="8209" spans="1:6" x14ac:dyDescent="0.3">
      <c r="A8209">
        <v>607387</v>
      </c>
      <c r="B8209" t="s">
        <v>2297</v>
      </c>
      <c r="C8209" t="s">
        <v>19537</v>
      </c>
      <c r="D8209" t="s">
        <v>19538</v>
      </c>
      <c r="E8209">
        <f t="shared" si="256"/>
        <v>0.29838500000000001</v>
      </c>
      <c r="F8209">
        <f t="shared" si="257"/>
        <v>32.6519816666667</v>
      </c>
    </row>
    <row r="8210" spans="1:6" x14ac:dyDescent="0.3">
      <c r="A8210">
        <v>606423</v>
      </c>
      <c r="B8210" t="s">
        <v>1388</v>
      </c>
      <c r="C8210" t="s">
        <v>19539</v>
      </c>
      <c r="D8210" t="s">
        <v>19540</v>
      </c>
      <c r="E8210">
        <f t="shared" si="256"/>
        <v>0.33048166666666701</v>
      </c>
      <c r="F8210">
        <f t="shared" si="257"/>
        <v>32.842873333333301</v>
      </c>
    </row>
    <row r="8211" spans="1:6" x14ac:dyDescent="0.3">
      <c r="A8211">
        <v>609323</v>
      </c>
      <c r="B8211" t="s">
        <v>1993</v>
      </c>
      <c r="C8211" t="s">
        <v>19541</v>
      </c>
      <c r="D8211" t="s">
        <v>19542</v>
      </c>
      <c r="E8211">
        <f t="shared" si="256"/>
        <v>-1.0350942999999999</v>
      </c>
      <c r="F8211">
        <f t="shared" si="257"/>
        <v>29.776654499999999</v>
      </c>
    </row>
    <row r="8212" spans="1:6" x14ac:dyDescent="0.3">
      <c r="A8212">
        <v>701007</v>
      </c>
      <c r="B8212" t="s">
        <v>3948</v>
      </c>
      <c r="C8212" t="s">
        <v>19543</v>
      </c>
      <c r="D8212" t="s">
        <v>19544</v>
      </c>
      <c r="E8212">
        <f t="shared" si="256"/>
        <v>-0.59383165000000004</v>
      </c>
      <c r="F8212">
        <f t="shared" si="257"/>
        <v>30.69305082</v>
      </c>
    </row>
    <row r="8213" spans="1:6" x14ac:dyDescent="0.3">
      <c r="A8213">
        <v>607618</v>
      </c>
      <c r="B8213" t="s">
        <v>4731</v>
      </c>
      <c r="C8213" t="s">
        <v>19545</v>
      </c>
      <c r="D8213" t="s">
        <v>19546</v>
      </c>
      <c r="E8213">
        <f t="shared" si="256"/>
        <v>0.36623666666666699</v>
      </c>
      <c r="F8213">
        <f t="shared" si="257"/>
        <v>32.715061666666699</v>
      </c>
    </row>
    <row r="8214" spans="1:6" x14ac:dyDescent="0.3">
      <c r="A8214">
        <v>609458</v>
      </c>
      <c r="B8214" t="s">
        <v>4980</v>
      </c>
      <c r="C8214" t="s">
        <v>19547</v>
      </c>
      <c r="D8214" t="s">
        <v>19548</v>
      </c>
      <c r="E8214">
        <f t="shared" si="256"/>
        <v>0.26626166666666701</v>
      </c>
      <c r="F8214">
        <f t="shared" si="257"/>
        <v>32.536661666666703</v>
      </c>
    </row>
    <row r="8215" spans="1:6" x14ac:dyDescent="0.3">
      <c r="A8215">
        <v>609485</v>
      </c>
      <c r="B8215" t="s">
        <v>5002</v>
      </c>
      <c r="C8215" t="s">
        <v>19549</v>
      </c>
      <c r="D8215" t="s">
        <v>19550</v>
      </c>
      <c r="E8215">
        <f t="shared" si="256"/>
        <v>0.74873547457256395</v>
      </c>
      <c r="F8215">
        <f t="shared" si="257"/>
        <v>32.895463327393102</v>
      </c>
    </row>
    <row r="8216" spans="1:6" x14ac:dyDescent="0.3">
      <c r="A8216">
        <v>608051</v>
      </c>
      <c r="B8216" t="s">
        <v>1577</v>
      </c>
      <c r="C8216" t="s">
        <v>19551</v>
      </c>
      <c r="D8216" t="s">
        <v>19552</v>
      </c>
      <c r="E8216">
        <f t="shared" si="256"/>
        <v>0.770676783333333</v>
      </c>
      <c r="F8216">
        <f t="shared" si="257"/>
        <v>33.6229753</v>
      </c>
    </row>
    <row r="8217" spans="1:6" x14ac:dyDescent="0.3">
      <c r="A8217">
        <v>607398</v>
      </c>
      <c r="B8217" t="s">
        <v>243</v>
      </c>
      <c r="C8217" t="s">
        <v>19553</v>
      </c>
      <c r="D8217" t="s">
        <v>19554</v>
      </c>
      <c r="E8217">
        <f t="shared" si="256"/>
        <v>-0.40805001000000002</v>
      </c>
      <c r="F8217">
        <f t="shared" si="257"/>
        <v>31.152544429999999</v>
      </c>
    </row>
    <row r="8218" spans="1:6" x14ac:dyDescent="0.3">
      <c r="A8218">
        <v>607514</v>
      </c>
      <c r="B8218" t="s">
        <v>8306</v>
      </c>
      <c r="C8218" t="s">
        <v>19555</v>
      </c>
      <c r="D8218" t="s">
        <v>19556</v>
      </c>
      <c r="E8218">
        <f t="shared" si="256"/>
        <v>0.32555333333333297</v>
      </c>
      <c r="F8218">
        <f t="shared" si="257"/>
        <v>32.5795866666667</v>
      </c>
    </row>
    <row r="8219" spans="1:6" x14ac:dyDescent="0.3">
      <c r="A8219">
        <v>607700</v>
      </c>
      <c r="B8219" t="s">
        <v>9145</v>
      </c>
      <c r="C8219" t="s">
        <v>19557</v>
      </c>
      <c r="D8219" t="s">
        <v>19558</v>
      </c>
      <c r="E8219">
        <f t="shared" si="256"/>
        <v>0.37567831000000002</v>
      </c>
      <c r="F8219">
        <f t="shared" si="257"/>
        <v>32.419774750000002</v>
      </c>
    </row>
    <row r="8220" spans="1:6" x14ac:dyDescent="0.3">
      <c r="A8220">
        <v>607304</v>
      </c>
      <c r="B8220" t="s">
        <v>5583</v>
      </c>
      <c r="C8220" t="s">
        <v>19559</v>
      </c>
      <c r="D8220" t="s">
        <v>19560</v>
      </c>
      <c r="E8220">
        <f t="shared" si="256"/>
        <v>0.190643333333333</v>
      </c>
      <c r="F8220">
        <f t="shared" si="257"/>
        <v>32.538065000000003</v>
      </c>
    </row>
    <row r="8221" spans="1:6" x14ac:dyDescent="0.3">
      <c r="A8221">
        <v>607321</v>
      </c>
      <c r="B8221" t="s">
        <v>3264</v>
      </c>
      <c r="C8221" t="s">
        <v>19561</v>
      </c>
      <c r="D8221" t="s">
        <v>19562</v>
      </c>
      <c r="E8221">
        <f t="shared" si="256"/>
        <v>0.48475170000000001</v>
      </c>
      <c r="F8221">
        <f t="shared" si="257"/>
        <v>32.752884999999999</v>
      </c>
    </row>
    <row r="8222" spans="1:6" x14ac:dyDescent="0.3">
      <c r="A8222">
        <v>607194</v>
      </c>
      <c r="B8222" t="s">
        <v>4930</v>
      </c>
      <c r="C8222" t="s">
        <v>19563</v>
      </c>
      <c r="D8222" t="s">
        <v>19564</v>
      </c>
      <c r="E8222">
        <f t="shared" si="256"/>
        <v>0.15176310000000001</v>
      </c>
      <c r="F8222">
        <f t="shared" si="257"/>
        <v>32.394540200000002</v>
      </c>
    </row>
    <row r="8223" spans="1:6" x14ac:dyDescent="0.3">
      <c r="A8223">
        <v>606305</v>
      </c>
      <c r="B8223" t="s">
        <v>3009</v>
      </c>
      <c r="C8223" t="s">
        <v>19565</v>
      </c>
      <c r="D8223" t="s">
        <v>19566</v>
      </c>
      <c r="E8223">
        <f t="shared" si="256"/>
        <v>0.256151666666667</v>
      </c>
      <c r="F8223">
        <f t="shared" si="257"/>
        <v>32.6007416666667</v>
      </c>
    </row>
    <row r="8224" spans="1:6" x14ac:dyDescent="0.3">
      <c r="A8224">
        <v>605084</v>
      </c>
      <c r="B8224" t="s">
        <v>8345</v>
      </c>
      <c r="C8224" t="s">
        <v>19567</v>
      </c>
      <c r="D8224" t="s">
        <v>19568</v>
      </c>
      <c r="E8224">
        <f t="shared" si="256"/>
        <v>0.29410833333333303</v>
      </c>
      <c r="F8224">
        <f t="shared" si="257"/>
        <v>32.605006666666696</v>
      </c>
    </row>
    <row r="8225" spans="1:6" x14ac:dyDescent="0.3">
      <c r="A8225">
        <v>606623</v>
      </c>
      <c r="B8225" t="s">
        <v>9285</v>
      </c>
      <c r="C8225" t="s">
        <v>19569</v>
      </c>
      <c r="D8225" t="s">
        <v>19570</v>
      </c>
      <c r="E8225">
        <f t="shared" si="256"/>
        <v>-1.3803333333333299E-2</v>
      </c>
      <c r="F8225">
        <f t="shared" si="257"/>
        <v>33.660683333333303</v>
      </c>
    </row>
    <row r="8226" spans="1:6" x14ac:dyDescent="0.3">
      <c r="A8226">
        <v>608328</v>
      </c>
      <c r="B8226" t="s">
        <v>197</v>
      </c>
      <c r="C8226" t="s">
        <v>19571</v>
      </c>
      <c r="D8226" t="s">
        <v>19572</v>
      </c>
      <c r="E8226">
        <f t="shared" si="256"/>
        <v>0.89428981067092905</v>
      </c>
      <c r="F8226">
        <f t="shared" si="257"/>
        <v>32.810721168985701</v>
      </c>
    </row>
    <row r="8227" spans="1:6" x14ac:dyDescent="0.3">
      <c r="A8227">
        <v>605449</v>
      </c>
      <c r="B8227" t="s">
        <v>7248</v>
      </c>
      <c r="C8227" t="s">
        <v>19573</v>
      </c>
      <c r="D8227" t="s">
        <v>19574</v>
      </c>
      <c r="E8227">
        <f t="shared" si="256"/>
        <v>0.35962870000000002</v>
      </c>
      <c r="F8227">
        <f t="shared" si="257"/>
        <v>31.189223299999998</v>
      </c>
    </row>
    <row r="8228" spans="1:6" x14ac:dyDescent="0.3">
      <c r="A8228">
        <v>605108</v>
      </c>
      <c r="B8228" t="s">
        <v>2297</v>
      </c>
      <c r="C8228" t="s">
        <v>19575</v>
      </c>
      <c r="D8228" t="s">
        <v>19576</v>
      </c>
      <c r="E8228">
        <f t="shared" si="256"/>
        <v>0.30166333333333301</v>
      </c>
      <c r="F8228">
        <f t="shared" si="257"/>
        <v>32.646096666666701</v>
      </c>
    </row>
    <row r="8229" spans="1:6" x14ac:dyDescent="0.3">
      <c r="A8229">
        <v>607497</v>
      </c>
      <c r="B8229" t="s">
        <v>7170</v>
      </c>
      <c r="C8229" t="s">
        <v>19577</v>
      </c>
      <c r="D8229" t="s">
        <v>19578</v>
      </c>
      <c r="E8229">
        <f t="shared" si="256"/>
        <v>0.37000166666666701</v>
      </c>
      <c r="F8229">
        <f t="shared" si="257"/>
        <v>32.544351666666699</v>
      </c>
    </row>
    <row r="8230" spans="1:6" x14ac:dyDescent="0.3">
      <c r="A8230">
        <v>605265</v>
      </c>
      <c r="B8230" t="s">
        <v>10823</v>
      </c>
      <c r="C8230" t="s">
        <v>19579</v>
      </c>
      <c r="D8230" t="s">
        <v>19580</v>
      </c>
      <c r="E8230">
        <f t="shared" si="256"/>
        <v>0.43248496666666703</v>
      </c>
      <c r="F8230">
        <f t="shared" si="257"/>
        <v>33.213468283333299</v>
      </c>
    </row>
    <row r="8231" spans="1:6" x14ac:dyDescent="0.3">
      <c r="A8231">
        <v>608676</v>
      </c>
      <c r="B8231" t="s">
        <v>593</v>
      </c>
      <c r="C8231" t="s">
        <v>19581</v>
      </c>
      <c r="D8231" t="s">
        <v>19582</v>
      </c>
      <c r="E8231">
        <f t="shared" si="256"/>
        <v>3.4469016666666699</v>
      </c>
      <c r="F8231">
        <f t="shared" si="257"/>
        <v>31.202246666666699</v>
      </c>
    </row>
    <row r="8232" spans="1:6" x14ac:dyDescent="0.3">
      <c r="A8232">
        <v>609514</v>
      </c>
      <c r="B8232" t="s">
        <v>8279</v>
      </c>
      <c r="C8232" t="s">
        <v>19583</v>
      </c>
      <c r="D8232" t="s">
        <v>19584</v>
      </c>
      <c r="E8232">
        <f t="shared" si="256"/>
        <v>0.95336333333333301</v>
      </c>
      <c r="F8232">
        <f t="shared" si="257"/>
        <v>34.3891116666667</v>
      </c>
    </row>
    <row r="8233" spans="1:6" x14ac:dyDescent="0.3">
      <c r="A8233">
        <v>606699</v>
      </c>
      <c r="B8233" t="s">
        <v>4105</v>
      </c>
      <c r="C8233" t="s">
        <v>19585</v>
      </c>
      <c r="D8233" t="s">
        <v>19586</v>
      </c>
      <c r="E8233">
        <f t="shared" si="256"/>
        <v>0.995593333333333</v>
      </c>
      <c r="F8233">
        <f t="shared" si="257"/>
        <v>30.717865</v>
      </c>
    </row>
    <row r="8234" spans="1:6" x14ac:dyDescent="0.3">
      <c r="A8234">
        <v>609321</v>
      </c>
      <c r="B8234" t="s">
        <v>3742</v>
      </c>
      <c r="C8234" t="s">
        <v>19587</v>
      </c>
      <c r="D8234" t="s">
        <v>19588</v>
      </c>
      <c r="E8234">
        <f t="shared" si="256"/>
        <v>-1.0058339000000001</v>
      </c>
      <c r="F8234">
        <f t="shared" si="257"/>
        <v>29.735167400000002</v>
      </c>
    </row>
    <row r="8235" spans="1:6" x14ac:dyDescent="0.3">
      <c r="A8235">
        <v>605820</v>
      </c>
      <c r="B8235" t="s">
        <v>9134</v>
      </c>
      <c r="C8235" t="s">
        <v>19589</v>
      </c>
      <c r="D8235" t="s">
        <v>19590</v>
      </c>
      <c r="E8235">
        <f t="shared" si="256"/>
        <v>0.13400670000000001</v>
      </c>
      <c r="F8235">
        <f t="shared" si="257"/>
        <v>30.960051700000001</v>
      </c>
    </row>
    <row r="8236" spans="1:6" x14ac:dyDescent="0.3">
      <c r="A8236">
        <v>609757</v>
      </c>
      <c r="B8236" t="s">
        <v>8234</v>
      </c>
      <c r="C8236" t="s">
        <v>19591</v>
      </c>
      <c r="D8236" t="s">
        <v>19592</v>
      </c>
      <c r="E8236">
        <f t="shared" si="256"/>
        <v>0.39335500000000001</v>
      </c>
      <c r="F8236">
        <f t="shared" si="257"/>
        <v>32.620028333333302</v>
      </c>
    </row>
    <row r="8237" spans="1:6" x14ac:dyDescent="0.3">
      <c r="A8237">
        <v>606175</v>
      </c>
      <c r="B8237" t="s">
        <v>9346</v>
      </c>
      <c r="C8237" t="s">
        <v>19593</v>
      </c>
      <c r="D8237" t="s">
        <v>19594</v>
      </c>
      <c r="E8237">
        <f t="shared" si="256"/>
        <v>0.36328333333333301</v>
      </c>
      <c r="F8237">
        <f t="shared" si="257"/>
        <v>32.690721666666697</v>
      </c>
    </row>
    <row r="8238" spans="1:6" x14ac:dyDescent="0.3">
      <c r="A8238">
        <v>605369</v>
      </c>
      <c r="B8238" t="s">
        <v>5943</v>
      </c>
      <c r="C8238" t="s">
        <v>19595</v>
      </c>
      <c r="D8238" t="s">
        <v>19596</v>
      </c>
      <c r="E8238">
        <f t="shared" si="256"/>
        <v>0.77284319999999995</v>
      </c>
      <c r="F8238">
        <f t="shared" si="257"/>
        <v>30.6775232666667</v>
      </c>
    </row>
    <row r="8239" spans="1:6" x14ac:dyDescent="0.3">
      <c r="A8239">
        <v>607657</v>
      </c>
      <c r="B8239" t="s">
        <v>8531</v>
      </c>
      <c r="C8239" t="s">
        <v>19597</v>
      </c>
      <c r="D8239" t="s">
        <v>14764</v>
      </c>
      <c r="E8239">
        <f t="shared" si="256"/>
        <v>0.32078166666666702</v>
      </c>
      <c r="F8239">
        <f t="shared" si="257"/>
        <v>32.588181666666699</v>
      </c>
    </row>
    <row r="8240" spans="1:6" x14ac:dyDescent="0.3">
      <c r="A8240">
        <v>605239</v>
      </c>
      <c r="B8240" t="s">
        <v>737</v>
      </c>
      <c r="C8240" t="s">
        <v>19598</v>
      </c>
      <c r="D8240" t="s">
        <v>19599</v>
      </c>
      <c r="E8240">
        <f t="shared" si="256"/>
        <v>1.3465358000000001</v>
      </c>
      <c r="F8240">
        <f t="shared" si="257"/>
        <v>34.046050950000001</v>
      </c>
    </row>
    <row r="8241" spans="1:6" x14ac:dyDescent="0.3">
      <c r="A8241">
        <v>606758</v>
      </c>
      <c r="B8241" t="s">
        <v>4434</v>
      </c>
      <c r="C8241" t="s">
        <v>19600</v>
      </c>
      <c r="D8241" t="s">
        <v>19601</v>
      </c>
      <c r="E8241">
        <f t="shared" si="256"/>
        <v>0.72087833333333295</v>
      </c>
      <c r="F8241">
        <f t="shared" si="257"/>
        <v>33.894840000000002</v>
      </c>
    </row>
    <row r="8242" spans="1:6" x14ac:dyDescent="0.3">
      <c r="A8242">
        <v>605245</v>
      </c>
      <c r="B8242" t="s">
        <v>756</v>
      </c>
      <c r="C8242" t="s">
        <v>19602</v>
      </c>
      <c r="D8242" t="s">
        <v>19603</v>
      </c>
      <c r="E8242">
        <f t="shared" si="256"/>
        <v>0.77842093333333295</v>
      </c>
      <c r="F8242">
        <f t="shared" si="257"/>
        <v>33.629003883333297</v>
      </c>
    </row>
    <row r="8243" spans="1:6" x14ac:dyDescent="0.3">
      <c r="A8243">
        <v>607513</v>
      </c>
      <c r="B8243" t="s">
        <v>6242</v>
      </c>
      <c r="C8243" t="s">
        <v>10405</v>
      </c>
      <c r="D8243" t="s">
        <v>19604</v>
      </c>
      <c r="E8243">
        <f t="shared" si="256"/>
        <v>0.32642333333333301</v>
      </c>
      <c r="F8243">
        <f t="shared" si="257"/>
        <v>32.576328333333301</v>
      </c>
    </row>
    <row r="8244" spans="1:6" x14ac:dyDescent="0.3">
      <c r="A8244">
        <v>605891</v>
      </c>
      <c r="B8244" t="s">
        <v>5638</v>
      </c>
      <c r="C8244" t="s">
        <v>19605</v>
      </c>
      <c r="D8244" t="s">
        <v>19606</v>
      </c>
      <c r="E8244">
        <f t="shared" si="256"/>
        <v>0.24192</v>
      </c>
      <c r="F8244">
        <f t="shared" si="257"/>
        <v>32.598905000000002</v>
      </c>
    </row>
    <row r="8245" spans="1:6" x14ac:dyDescent="0.3">
      <c r="A8245">
        <v>606798</v>
      </c>
      <c r="B8245" t="s">
        <v>6188</v>
      </c>
      <c r="C8245" t="s">
        <v>19607</v>
      </c>
      <c r="D8245" t="s">
        <v>19608</v>
      </c>
      <c r="E8245">
        <f t="shared" si="256"/>
        <v>0.89426814582884895</v>
      </c>
      <c r="F8245">
        <f t="shared" si="257"/>
        <v>32.863660522490697</v>
      </c>
    </row>
    <row r="8246" spans="1:6" x14ac:dyDescent="0.3">
      <c r="A8246">
        <v>606029</v>
      </c>
      <c r="B8246" t="s">
        <v>5081</v>
      </c>
      <c r="C8246" t="s">
        <v>19609</v>
      </c>
      <c r="D8246" t="s">
        <v>19610</v>
      </c>
      <c r="E8246">
        <f t="shared" si="256"/>
        <v>1.3204292333333301</v>
      </c>
      <c r="F8246">
        <f t="shared" si="257"/>
        <v>30.891637549999999</v>
      </c>
    </row>
    <row r="8247" spans="1:6" x14ac:dyDescent="0.3">
      <c r="A8247">
        <v>605870</v>
      </c>
      <c r="B8247" t="s">
        <v>10880</v>
      </c>
      <c r="C8247" t="s">
        <v>19611</v>
      </c>
      <c r="D8247" t="s">
        <v>19612</v>
      </c>
      <c r="E8247">
        <f t="shared" si="256"/>
        <v>0.428091316666667</v>
      </c>
      <c r="F8247">
        <f t="shared" si="257"/>
        <v>33.213848666666699</v>
      </c>
    </row>
    <row r="8248" spans="1:6" x14ac:dyDescent="0.3">
      <c r="A8248">
        <v>606148</v>
      </c>
      <c r="B8248" t="s">
        <v>2996</v>
      </c>
      <c r="C8248" t="s">
        <v>19613</v>
      </c>
      <c r="D8248" t="s">
        <v>19614</v>
      </c>
      <c r="E8248">
        <f t="shared" si="256"/>
        <v>0.19568940000000001</v>
      </c>
      <c r="F8248">
        <f t="shared" si="257"/>
        <v>32.290392900000001</v>
      </c>
    </row>
    <row r="8249" spans="1:6" x14ac:dyDescent="0.3">
      <c r="A8249">
        <v>607456</v>
      </c>
      <c r="B8249" t="s">
        <v>150</v>
      </c>
      <c r="C8249" t="s">
        <v>19615</v>
      </c>
      <c r="D8249" t="s">
        <v>19616</v>
      </c>
      <c r="E8249">
        <f t="shared" si="256"/>
        <v>0.2237478</v>
      </c>
      <c r="F8249">
        <f t="shared" si="257"/>
        <v>32.329949200000001</v>
      </c>
    </row>
    <row r="8250" spans="1:6" x14ac:dyDescent="0.3">
      <c r="A8250">
        <v>605078</v>
      </c>
      <c r="B8250" t="s">
        <v>4537</v>
      </c>
      <c r="C8250" t="s">
        <v>19617</v>
      </c>
      <c r="D8250" t="s">
        <v>19618</v>
      </c>
      <c r="E8250">
        <f t="shared" si="256"/>
        <v>0.37906833333333301</v>
      </c>
      <c r="F8250">
        <f t="shared" si="257"/>
        <v>32.859753333333302</v>
      </c>
    </row>
    <row r="8251" spans="1:6" x14ac:dyDescent="0.3">
      <c r="A8251">
        <v>607152</v>
      </c>
      <c r="B8251" t="s">
        <v>7529</v>
      </c>
      <c r="C8251" t="s">
        <v>19619</v>
      </c>
      <c r="D8251" t="s">
        <v>19620</v>
      </c>
      <c r="E8251">
        <f t="shared" si="256"/>
        <v>-0.26683030000000002</v>
      </c>
      <c r="F8251">
        <f t="shared" si="257"/>
        <v>31.810843599999998</v>
      </c>
    </row>
    <row r="8252" spans="1:6" x14ac:dyDescent="0.3">
      <c r="A8252">
        <v>607528</v>
      </c>
      <c r="B8252" t="s">
        <v>8146</v>
      </c>
      <c r="C8252" t="s">
        <v>19621</v>
      </c>
      <c r="D8252" t="s">
        <v>19622</v>
      </c>
      <c r="E8252">
        <f t="shared" si="256"/>
        <v>0.36085089999999997</v>
      </c>
      <c r="F8252">
        <f t="shared" si="257"/>
        <v>32.637106699999997</v>
      </c>
    </row>
    <row r="8253" spans="1:6" x14ac:dyDescent="0.3">
      <c r="A8253">
        <v>608035</v>
      </c>
      <c r="B8253" t="s">
        <v>737</v>
      </c>
      <c r="C8253" t="s">
        <v>19623</v>
      </c>
      <c r="D8253" t="s">
        <v>19624</v>
      </c>
      <c r="E8253">
        <f t="shared" si="256"/>
        <v>1.3489451166666699</v>
      </c>
      <c r="F8253">
        <f t="shared" si="257"/>
        <v>34.044867799999999</v>
      </c>
    </row>
    <row r="8254" spans="1:6" x14ac:dyDescent="0.3">
      <c r="A8254">
        <v>607487</v>
      </c>
      <c r="B8254" t="s">
        <v>464</v>
      </c>
      <c r="C8254" t="s">
        <v>19625</v>
      </c>
      <c r="D8254" t="s">
        <v>19626</v>
      </c>
      <c r="E8254">
        <f t="shared" si="256"/>
        <v>0.29506666666666698</v>
      </c>
      <c r="F8254">
        <f t="shared" si="257"/>
        <v>32.611713333333299</v>
      </c>
    </row>
    <row r="8255" spans="1:6" x14ac:dyDescent="0.3">
      <c r="A8255">
        <v>607485</v>
      </c>
      <c r="B8255" t="s">
        <v>2192</v>
      </c>
      <c r="C8255" t="s">
        <v>19627</v>
      </c>
      <c r="D8255" t="s">
        <v>19628</v>
      </c>
      <c r="E8255">
        <f t="shared" si="256"/>
        <v>0.31321666666666698</v>
      </c>
      <c r="F8255">
        <f t="shared" si="257"/>
        <v>32.647316666666697</v>
      </c>
    </row>
    <row r="8256" spans="1:6" x14ac:dyDescent="0.3">
      <c r="A8256">
        <v>606196</v>
      </c>
      <c r="B8256" t="s">
        <v>8352</v>
      </c>
      <c r="C8256" t="s">
        <v>19629</v>
      </c>
      <c r="D8256" t="s">
        <v>19630</v>
      </c>
      <c r="E8256">
        <f t="shared" si="256"/>
        <v>0.18258333333333299</v>
      </c>
      <c r="F8256">
        <f t="shared" si="257"/>
        <v>33.564124999999997</v>
      </c>
    </row>
    <row r="8257" spans="1:6" x14ac:dyDescent="0.3">
      <c r="A8257">
        <v>607636</v>
      </c>
      <c r="B8257" t="s">
        <v>2698</v>
      </c>
      <c r="C8257" t="s">
        <v>19631</v>
      </c>
      <c r="D8257" t="s">
        <v>19632</v>
      </c>
      <c r="E8257">
        <f t="shared" si="256"/>
        <v>0.410673333333333</v>
      </c>
      <c r="F8257">
        <f t="shared" si="257"/>
        <v>32.695078333333299</v>
      </c>
    </row>
    <row r="8258" spans="1:6" x14ac:dyDescent="0.3">
      <c r="A8258">
        <v>609236</v>
      </c>
      <c r="B8258" t="s">
        <v>9874</v>
      </c>
      <c r="C8258" t="s">
        <v>19633</v>
      </c>
      <c r="D8258" t="s">
        <v>19634</v>
      </c>
      <c r="E8258">
        <f t="shared" si="256"/>
        <v>-0.60907018999999996</v>
      </c>
      <c r="F8258">
        <f t="shared" si="257"/>
        <v>30.64165315</v>
      </c>
    </row>
    <row r="8259" spans="1:6" x14ac:dyDescent="0.3">
      <c r="A8259">
        <v>605034</v>
      </c>
      <c r="B8259" t="s">
        <v>672</v>
      </c>
      <c r="C8259" t="s">
        <v>19635</v>
      </c>
      <c r="D8259" t="s">
        <v>19636</v>
      </c>
      <c r="E8259">
        <f t="shared" ref="E8259:E8322" si="258">_xlfn.NUMBERVALUE(C8259)</f>
        <v>1.04060833333333</v>
      </c>
      <c r="F8259">
        <f t="shared" ref="F8259:F8322" si="259">_xlfn.NUMBERVALUE(D8259)</f>
        <v>34.345205</v>
      </c>
    </row>
    <row r="8260" spans="1:6" x14ac:dyDescent="0.3">
      <c r="A8260">
        <v>608296</v>
      </c>
      <c r="B8260" t="s">
        <v>124</v>
      </c>
      <c r="C8260" t="s">
        <v>19637</v>
      </c>
      <c r="D8260" t="s">
        <v>19638</v>
      </c>
      <c r="E8260">
        <f t="shared" si="258"/>
        <v>0.43948969999999998</v>
      </c>
      <c r="F8260">
        <f t="shared" si="259"/>
        <v>33.212029600000001</v>
      </c>
    </row>
    <row r="8261" spans="1:6" x14ac:dyDescent="0.3">
      <c r="A8261">
        <v>607503</v>
      </c>
      <c r="B8261" t="s">
        <v>8701</v>
      </c>
      <c r="C8261" t="s">
        <v>19639</v>
      </c>
      <c r="D8261" t="s">
        <v>19640</v>
      </c>
      <c r="E8261">
        <f t="shared" si="258"/>
        <v>0.347165</v>
      </c>
      <c r="F8261">
        <f t="shared" si="259"/>
        <v>32.604033333333298</v>
      </c>
    </row>
    <row r="8262" spans="1:6" x14ac:dyDescent="0.3">
      <c r="A8262">
        <v>608244</v>
      </c>
      <c r="B8262" t="s">
        <v>7708</v>
      </c>
      <c r="C8262" t="s">
        <v>19641</v>
      </c>
      <c r="D8262" t="s">
        <v>19642</v>
      </c>
      <c r="E8262">
        <f t="shared" si="258"/>
        <v>0.71611864000000003</v>
      </c>
      <c r="F8262">
        <f t="shared" si="259"/>
        <v>33.156268879999999</v>
      </c>
    </row>
    <row r="8263" spans="1:6" x14ac:dyDescent="0.3">
      <c r="A8263">
        <v>609197</v>
      </c>
      <c r="B8263" t="s">
        <v>9626</v>
      </c>
      <c r="C8263" t="s">
        <v>19643</v>
      </c>
      <c r="D8263" t="s">
        <v>19644</v>
      </c>
      <c r="E8263">
        <f t="shared" si="258"/>
        <v>1.7909197100000001</v>
      </c>
      <c r="F8263">
        <f t="shared" si="259"/>
        <v>31.882848190000001</v>
      </c>
    </row>
    <row r="8264" spans="1:6" x14ac:dyDescent="0.3">
      <c r="A8264">
        <v>607511</v>
      </c>
      <c r="B8264" t="s">
        <v>19645</v>
      </c>
      <c r="C8264" t="s">
        <v>19646</v>
      </c>
      <c r="D8264" t="s">
        <v>19647</v>
      </c>
      <c r="E8264">
        <f t="shared" si="258"/>
        <v>0.32542500000000002</v>
      </c>
      <c r="F8264">
        <f t="shared" si="259"/>
        <v>32.576143333333299</v>
      </c>
    </row>
    <row r="8265" spans="1:6" x14ac:dyDescent="0.3">
      <c r="A8265">
        <v>605653</v>
      </c>
      <c r="B8265" t="s">
        <v>6562</v>
      </c>
      <c r="C8265" t="s">
        <v>19648</v>
      </c>
      <c r="D8265" t="s">
        <v>19649</v>
      </c>
      <c r="E8265">
        <f t="shared" si="258"/>
        <v>0.56521569999999999</v>
      </c>
      <c r="F8265">
        <f t="shared" si="259"/>
        <v>31.984887199999999</v>
      </c>
    </row>
    <row r="8266" spans="1:6" x14ac:dyDescent="0.3">
      <c r="A8266">
        <v>606699</v>
      </c>
      <c r="B8266" t="s">
        <v>4105</v>
      </c>
      <c r="C8266" t="s">
        <v>19650</v>
      </c>
      <c r="D8266" t="s">
        <v>19651</v>
      </c>
      <c r="E8266">
        <f t="shared" si="258"/>
        <v>0.79788333333333294</v>
      </c>
      <c r="F8266">
        <f t="shared" si="259"/>
        <v>30.758171666666701</v>
      </c>
    </row>
    <row r="8267" spans="1:6" x14ac:dyDescent="0.3">
      <c r="A8267">
        <v>608085</v>
      </c>
      <c r="B8267" t="s">
        <v>8352</v>
      </c>
      <c r="C8267" t="s">
        <v>19652</v>
      </c>
      <c r="D8267" t="s">
        <v>19653</v>
      </c>
      <c r="E8267">
        <f t="shared" si="258"/>
        <v>0.18347666666666701</v>
      </c>
      <c r="F8267">
        <f t="shared" si="259"/>
        <v>33.561621666666703</v>
      </c>
    </row>
    <row r="8268" spans="1:6" x14ac:dyDescent="0.3">
      <c r="A8268">
        <v>606526</v>
      </c>
      <c r="B8268" t="s">
        <v>857</v>
      </c>
      <c r="C8268" t="s">
        <v>19654</v>
      </c>
      <c r="D8268" t="s">
        <v>19655</v>
      </c>
      <c r="E8268">
        <f t="shared" si="258"/>
        <v>1.5743276666666699</v>
      </c>
      <c r="F8268">
        <f t="shared" si="259"/>
        <v>33.85730925</v>
      </c>
    </row>
    <row r="8269" spans="1:6" x14ac:dyDescent="0.3">
      <c r="A8269">
        <v>607740</v>
      </c>
      <c r="B8269" t="s">
        <v>7436</v>
      </c>
      <c r="C8269" t="s">
        <v>19656</v>
      </c>
      <c r="D8269" t="s">
        <v>19657</v>
      </c>
      <c r="E8269">
        <f t="shared" si="258"/>
        <v>-0.2243993</v>
      </c>
      <c r="F8269">
        <f t="shared" si="259"/>
        <v>31.845950299999998</v>
      </c>
    </row>
    <row r="8270" spans="1:6" x14ac:dyDescent="0.3">
      <c r="A8270">
        <v>609454</v>
      </c>
      <c r="B8270" t="s">
        <v>525</v>
      </c>
      <c r="C8270" t="s">
        <v>19658</v>
      </c>
      <c r="D8270" t="s">
        <v>19659</v>
      </c>
      <c r="E8270">
        <f t="shared" si="258"/>
        <v>0.43021399999999999</v>
      </c>
      <c r="F8270">
        <f t="shared" si="259"/>
        <v>33.211370299999999</v>
      </c>
    </row>
    <row r="8271" spans="1:6" x14ac:dyDescent="0.3">
      <c r="A8271">
        <v>609257</v>
      </c>
      <c r="B8271" t="s">
        <v>2977</v>
      </c>
      <c r="C8271" t="s">
        <v>19660</v>
      </c>
      <c r="D8271" t="s">
        <v>19661</v>
      </c>
      <c r="E8271">
        <f t="shared" si="258"/>
        <v>-1.0974246000000001</v>
      </c>
      <c r="F8271">
        <f t="shared" si="259"/>
        <v>29.860285900000001</v>
      </c>
    </row>
    <row r="8272" spans="1:6" x14ac:dyDescent="0.3">
      <c r="A8272">
        <v>606252</v>
      </c>
      <c r="B8272" t="s">
        <v>8405</v>
      </c>
      <c r="C8272" t="s">
        <v>19662</v>
      </c>
      <c r="D8272" t="s">
        <v>19663</v>
      </c>
      <c r="E8272">
        <f t="shared" si="258"/>
        <v>0.447185</v>
      </c>
      <c r="F8272">
        <f t="shared" si="259"/>
        <v>32.753288300000001</v>
      </c>
    </row>
    <row r="8273" spans="1:6" x14ac:dyDescent="0.3">
      <c r="A8273">
        <v>607645</v>
      </c>
      <c r="B8273" t="s">
        <v>8488</v>
      </c>
      <c r="C8273" t="s">
        <v>19664</v>
      </c>
      <c r="D8273" t="s">
        <v>19665</v>
      </c>
      <c r="E8273">
        <f t="shared" si="258"/>
        <v>0.32805990000000002</v>
      </c>
      <c r="F8273">
        <f t="shared" si="259"/>
        <v>32.612659999999998</v>
      </c>
    </row>
    <row r="8274" spans="1:6" x14ac:dyDescent="0.3">
      <c r="A8274">
        <v>607682</v>
      </c>
      <c r="B8274" t="s">
        <v>7506</v>
      </c>
      <c r="C8274" t="s">
        <v>19666</v>
      </c>
      <c r="D8274" t="s">
        <v>19667</v>
      </c>
      <c r="E8274">
        <f t="shared" si="258"/>
        <v>0.31313166666666697</v>
      </c>
      <c r="F8274">
        <f t="shared" si="259"/>
        <v>32.580745</v>
      </c>
    </row>
    <row r="8275" spans="1:6" x14ac:dyDescent="0.3">
      <c r="A8275">
        <v>605565</v>
      </c>
      <c r="B8275" t="s">
        <v>2306</v>
      </c>
      <c r="C8275" t="s">
        <v>19668</v>
      </c>
      <c r="D8275" t="s">
        <v>19669</v>
      </c>
      <c r="E8275">
        <f t="shared" si="258"/>
        <v>0.38527666666666699</v>
      </c>
      <c r="F8275">
        <f t="shared" si="259"/>
        <v>30.229998333333299</v>
      </c>
    </row>
    <row r="8276" spans="1:6" x14ac:dyDescent="0.3">
      <c r="A8276">
        <v>607535</v>
      </c>
      <c r="B8276" t="s">
        <v>7610</v>
      </c>
      <c r="C8276" t="s">
        <v>19670</v>
      </c>
      <c r="D8276" t="s">
        <v>19671</v>
      </c>
      <c r="E8276">
        <f t="shared" si="258"/>
        <v>0.35486833333333301</v>
      </c>
      <c r="F8276">
        <f t="shared" si="259"/>
        <v>32.802039999999998</v>
      </c>
    </row>
    <row r="8277" spans="1:6" x14ac:dyDescent="0.3">
      <c r="A8277">
        <v>607476</v>
      </c>
      <c r="B8277" t="s">
        <v>3101</v>
      </c>
      <c r="C8277" t="s">
        <v>19672</v>
      </c>
      <c r="D8277" t="s">
        <v>19673</v>
      </c>
      <c r="E8277">
        <f t="shared" si="258"/>
        <v>0.244131666666667</v>
      </c>
      <c r="F8277">
        <f t="shared" si="259"/>
        <v>32.624573333333302</v>
      </c>
    </row>
    <row r="8278" spans="1:6" x14ac:dyDescent="0.3">
      <c r="A8278">
        <v>609619</v>
      </c>
      <c r="B8278" t="s">
        <v>10404</v>
      </c>
      <c r="C8278" t="s">
        <v>19674</v>
      </c>
      <c r="D8278" t="s">
        <v>19675</v>
      </c>
      <c r="E8278">
        <f t="shared" si="258"/>
        <v>0.32671166666666701</v>
      </c>
      <c r="F8278">
        <f t="shared" si="259"/>
        <v>32.642560000000003</v>
      </c>
    </row>
    <row r="8279" spans="1:6" x14ac:dyDescent="0.3">
      <c r="A8279">
        <v>609193</v>
      </c>
      <c r="B8279" t="s">
        <v>5609</v>
      </c>
      <c r="C8279" t="s">
        <v>19676</v>
      </c>
      <c r="D8279" t="s">
        <v>19677</v>
      </c>
      <c r="E8279">
        <f t="shared" si="258"/>
        <v>0.50679629999999998</v>
      </c>
      <c r="F8279">
        <f t="shared" si="259"/>
        <v>31.518390100000001</v>
      </c>
    </row>
    <row r="8280" spans="1:6" x14ac:dyDescent="0.3">
      <c r="A8280">
        <v>605019</v>
      </c>
      <c r="B8280" t="s">
        <v>150</v>
      </c>
      <c r="C8280" t="s">
        <v>19678</v>
      </c>
      <c r="D8280" t="s">
        <v>19679</v>
      </c>
      <c r="E8280">
        <f t="shared" si="258"/>
        <v>0.21620929999999999</v>
      </c>
      <c r="F8280">
        <f t="shared" si="259"/>
        <v>32.331674</v>
      </c>
    </row>
    <row r="8281" spans="1:6" x14ac:dyDescent="0.3">
      <c r="A8281">
        <v>606837</v>
      </c>
      <c r="B8281" t="s">
        <v>7535</v>
      </c>
      <c r="C8281" t="s">
        <v>19680</v>
      </c>
      <c r="D8281" t="s">
        <v>19681</v>
      </c>
      <c r="E8281">
        <f t="shared" si="258"/>
        <v>0.98158824263028699</v>
      </c>
      <c r="F8281">
        <f t="shared" si="259"/>
        <v>32.921132573312804</v>
      </c>
    </row>
    <row r="8282" spans="1:6" x14ac:dyDescent="0.3">
      <c r="A8282">
        <v>607151</v>
      </c>
      <c r="B8282" t="s">
        <v>19682</v>
      </c>
      <c r="C8282" t="s">
        <v>19683</v>
      </c>
      <c r="D8282" t="s">
        <v>19684</v>
      </c>
      <c r="E8282">
        <f t="shared" si="258"/>
        <v>0.34963666666666698</v>
      </c>
      <c r="F8282">
        <f t="shared" si="259"/>
        <v>32.603958333333303</v>
      </c>
    </row>
    <row r="8283" spans="1:6" x14ac:dyDescent="0.3">
      <c r="A8283">
        <v>609894</v>
      </c>
      <c r="B8283" t="s">
        <v>8013</v>
      </c>
      <c r="C8283" t="s">
        <v>19685</v>
      </c>
      <c r="D8283" t="s">
        <v>19686</v>
      </c>
      <c r="E8283">
        <f t="shared" si="258"/>
        <v>0.28004499999999999</v>
      </c>
      <c r="F8283">
        <f t="shared" si="259"/>
        <v>33.142874999999997</v>
      </c>
    </row>
    <row r="8284" spans="1:6" x14ac:dyDescent="0.3">
      <c r="A8284">
        <v>607315</v>
      </c>
      <c r="B8284" t="s">
        <v>1306</v>
      </c>
      <c r="C8284" t="s">
        <v>19687</v>
      </c>
      <c r="D8284" t="s">
        <v>19688</v>
      </c>
      <c r="E8284">
        <f t="shared" si="258"/>
        <v>0.36362889999999998</v>
      </c>
      <c r="F8284">
        <f t="shared" si="259"/>
        <v>32.625862699999999</v>
      </c>
    </row>
    <row r="8285" spans="1:6" x14ac:dyDescent="0.3">
      <c r="A8285">
        <v>607262</v>
      </c>
      <c r="B8285" t="s">
        <v>11267</v>
      </c>
      <c r="C8285" t="s">
        <v>19689</v>
      </c>
      <c r="D8285" t="s">
        <v>19690</v>
      </c>
      <c r="E8285">
        <f t="shared" si="258"/>
        <v>-4.2134499999999998E-2</v>
      </c>
      <c r="F8285">
        <f t="shared" si="259"/>
        <v>31.828013299999999</v>
      </c>
    </row>
    <row r="8286" spans="1:6" x14ac:dyDescent="0.3">
      <c r="A8286">
        <v>606568</v>
      </c>
      <c r="B8286" t="s">
        <v>4486</v>
      </c>
      <c r="C8286" t="s">
        <v>19691</v>
      </c>
      <c r="D8286" t="s">
        <v>19692</v>
      </c>
      <c r="E8286">
        <f t="shared" si="258"/>
        <v>0.32146140000000001</v>
      </c>
      <c r="F8286">
        <f t="shared" si="259"/>
        <v>32.577116400000001</v>
      </c>
    </row>
    <row r="8287" spans="1:6" x14ac:dyDescent="0.3">
      <c r="A8287">
        <v>609487</v>
      </c>
      <c r="B8287" t="s">
        <v>8930</v>
      </c>
      <c r="C8287" t="s">
        <v>19693</v>
      </c>
      <c r="D8287" t="s">
        <v>19694</v>
      </c>
      <c r="E8287">
        <f t="shared" si="258"/>
        <v>0.32586500000000002</v>
      </c>
      <c r="F8287">
        <f t="shared" si="259"/>
        <v>32.657076666666697</v>
      </c>
    </row>
    <row r="8288" spans="1:6" x14ac:dyDescent="0.3">
      <c r="A8288">
        <v>605469</v>
      </c>
      <c r="B8288" t="s">
        <v>8720</v>
      </c>
      <c r="C8288" t="s">
        <v>19695</v>
      </c>
      <c r="D8288" t="s">
        <v>19696</v>
      </c>
      <c r="E8288">
        <f t="shared" si="258"/>
        <v>2.1133683333333302</v>
      </c>
      <c r="F8288">
        <f t="shared" si="259"/>
        <v>34.234954999999999</v>
      </c>
    </row>
    <row r="8289" spans="1:6" x14ac:dyDescent="0.3">
      <c r="A8289">
        <v>607577</v>
      </c>
      <c r="B8289" t="s">
        <v>18301</v>
      </c>
      <c r="C8289" t="s">
        <v>19697</v>
      </c>
      <c r="D8289" t="s">
        <v>19698</v>
      </c>
      <c r="E8289">
        <f t="shared" si="258"/>
        <v>1.1878634100000001</v>
      </c>
      <c r="F8289">
        <f t="shared" si="259"/>
        <v>32.049642409999997</v>
      </c>
    </row>
    <row r="8290" spans="1:6" x14ac:dyDescent="0.3">
      <c r="A8290">
        <v>605025</v>
      </c>
      <c r="B8290" t="s">
        <v>8062</v>
      </c>
      <c r="C8290" t="s">
        <v>19699</v>
      </c>
      <c r="D8290" t="s">
        <v>19700</v>
      </c>
      <c r="E8290">
        <f t="shared" si="258"/>
        <v>0.79138719999999996</v>
      </c>
      <c r="F8290">
        <f t="shared" si="259"/>
        <v>33.160223549999998</v>
      </c>
    </row>
    <row r="8291" spans="1:6" x14ac:dyDescent="0.3">
      <c r="A8291">
        <v>607598</v>
      </c>
      <c r="B8291" t="s">
        <v>19701</v>
      </c>
      <c r="C8291" t="s">
        <v>19702</v>
      </c>
      <c r="D8291" t="s">
        <v>19703</v>
      </c>
      <c r="E8291">
        <f t="shared" si="258"/>
        <v>0.35216360000000002</v>
      </c>
      <c r="F8291">
        <f t="shared" si="259"/>
        <v>32.616890900000001</v>
      </c>
    </row>
    <row r="8292" spans="1:6" x14ac:dyDescent="0.3">
      <c r="A8292">
        <v>607739</v>
      </c>
      <c r="B8292" t="s">
        <v>319</v>
      </c>
      <c r="C8292" t="s">
        <v>19704</v>
      </c>
      <c r="D8292" t="s">
        <v>19705</v>
      </c>
      <c r="E8292">
        <f t="shared" si="258"/>
        <v>0.21114730000000001</v>
      </c>
      <c r="F8292">
        <f t="shared" si="259"/>
        <v>32.349295099999999</v>
      </c>
    </row>
    <row r="8293" spans="1:6" x14ac:dyDescent="0.3">
      <c r="A8293">
        <v>605714</v>
      </c>
      <c r="B8293" t="s">
        <v>9055</v>
      </c>
      <c r="C8293" t="s">
        <v>19706</v>
      </c>
      <c r="D8293" t="s">
        <v>19707</v>
      </c>
      <c r="E8293">
        <f t="shared" si="258"/>
        <v>0.28399833333333302</v>
      </c>
      <c r="F8293">
        <f t="shared" si="259"/>
        <v>32.609288333333303</v>
      </c>
    </row>
    <row r="8294" spans="1:6" x14ac:dyDescent="0.3">
      <c r="A8294">
        <v>605317</v>
      </c>
      <c r="B8294" t="s">
        <v>2285</v>
      </c>
      <c r="C8294" t="s">
        <v>19708</v>
      </c>
      <c r="D8294" t="s">
        <v>19709</v>
      </c>
      <c r="E8294">
        <f t="shared" si="258"/>
        <v>-0.98166410000000004</v>
      </c>
      <c r="F8294">
        <f t="shared" si="259"/>
        <v>31.411808400000002</v>
      </c>
    </row>
    <row r="8295" spans="1:6" x14ac:dyDescent="0.3">
      <c r="A8295">
        <v>701258</v>
      </c>
      <c r="B8295" t="s">
        <v>2350</v>
      </c>
      <c r="C8295" t="s">
        <v>19710</v>
      </c>
      <c r="D8295" t="s">
        <v>19711</v>
      </c>
      <c r="E8295">
        <f t="shared" si="258"/>
        <v>-0.56673105999999995</v>
      </c>
      <c r="F8295">
        <f t="shared" si="259"/>
        <v>30.157846200000002</v>
      </c>
    </row>
    <row r="8296" spans="1:6" x14ac:dyDescent="0.3">
      <c r="A8296">
        <v>609695</v>
      </c>
      <c r="B8296" t="s">
        <v>7667</v>
      </c>
      <c r="C8296" t="s">
        <v>19712</v>
      </c>
      <c r="D8296" t="s">
        <v>19713</v>
      </c>
      <c r="E8296">
        <f t="shared" si="258"/>
        <v>0.231345</v>
      </c>
      <c r="F8296">
        <f t="shared" si="259"/>
        <v>33.122709999999998</v>
      </c>
    </row>
    <row r="8297" spans="1:6" x14ac:dyDescent="0.3">
      <c r="A8297">
        <v>607328</v>
      </c>
      <c r="B8297" t="s">
        <v>7370</v>
      </c>
      <c r="C8297" t="s">
        <v>19714</v>
      </c>
      <c r="D8297" t="s">
        <v>19715</v>
      </c>
      <c r="E8297">
        <f t="shared" si="258"/>
        <v>0.267303333333333</v>
      </c>
      <c r="F8297">
        <f t="shared" si="259"/>
        <v>32.605559999999997</v>
      </c>
    </row>
    <row r="8298" spans="1:6" x14ac:dyDescent="0.3">
      <c r="A8298">
        <v>606737</v>
      </c>
      <c r="B8298" t="s">
        <v>513</v>
      </c>
      <c r="C8298" t="s">
        <v>19716</v>
      </c>
      <c r="D8298" t="s">
        <v>19717</v>
      </c>
      <c r="E8298">
        <f t="shared" si="258"/>
        <v>0.4934867</v>
      </c>
      <c r="F8298">
        <f t="shared" si="259"/>
        <v>32.815143300000003</v>
      </c>
    </row>
    <row r="8299" spans="1:6" x14ac:dyDescent="0.3">
      <c r="A8299">
        <v>607527</v>
      </c>
      <c r="B8299" t="s">
        <v>3609</v>
      </c>
      <c r="C8299" t="s">
        <v>19718</v>
      </c>
      <c r="D8299" t="s">
        <v>19719</v>
      </c>
      <c r="E8299">
        <f t="shared" si="258"/>
        <v>0.23646974000000001</v>
      </c>
      <c r="F8299">
        <f t="shared" si="259"/>
        <v>32.536967939999997</v>
      </c>
    </row>
    <row r="8300" spans="1:6" x14ac:dyDescent="0.3">
      <c r="A8300">
        <v>607480</v>
      </c>
      <c r="B8300" t="s">
        <v>2285</v>
      </c>
      <c r="C8300" t="s">
        <v>19720</v>
      </c>
      <c r="D8300" t="s">
        <v>19721</v>
      </c>
      <c r="E8300">
        <f t="shared" si="258"/>
        <v>-0.98150199999999999</v>
      </c>
      <c r="F8300">
        <f t="shared" si="259"/>
        <v>31.411640999999999</v>
      </c>
    </row>
    <row r="8301" spans="1:6" x14ac:dyDescent="0.3">
      <c r="A8301">
        <v>607481</v>
      </c>
      <c r="B8301" t="s">
        <v>2285</v>
      </c>
      <c r="C8301" t="s">
        <v>19722</v>
      </c>
      <c r="D8301" t="s">
        <v>19723</v>
      </c>
      <c r="E8301">
        <f t="shared" si="258"/>
        <v>-0.98152830000000002</v>
      </c>
      <c r="F8301">
        <f t="shared" si="259"/>
        <v>31.411580900000001</v>
      </c>
    </row>
    <row r="8302" spans="1:6" x14ac:dyDescent="0.3">
      <c r="A8302">
        <v>607673</v>
      </c>
      <c r="B8302" t="s">
        <v>7740</v>
      </c>
      <c r="C8302" t="s">
        <v>19724</v>
      </c>
      <c r="D8302" t="s">
        <v>19725</v>
      </c>
      <c r="E8302">
        <f t="shared" si="258"/>
        <v>0.34079429999999999</v>
      </c>
      <c r="F8302">
        <f t="shared" si="259"/>
        <v>32.578910299999997</v>
      </c>
    </row>
    <row r="8303" spans="1:6" x14ac:dyDescent="0.3">
      <c r="A8303">
        <v>606583</v>
      </c>
      <c r="B8303" t="s">
        <v>7319</v>
      </c>
      <c r="C8303" t="s">
        <v>19726</v>
      </c>
      <c r="D8303" t="s">
        <v>19727</v>
      </c>
      <c r="E8303">
        <f t="shared" si="258"/>
        <v>1.2408878394082401</v>
      </c>
      <c r="F8303">
        <f t="shared" si="259"/>
        <v>32.868137745363498</v>
      </c>
    </row>
    <row r="8304" spans="1:6" x14ac:dyDescent="0.3">
      <c r="A8304">
        <v>608163</v>
      </c>
      <c r="B8304" t="s">
        <v>8799</v>
      </c>
      <c r="C8304" t="s">
        <v>19728</v>
      </c>
      <c r="D8304" t="s">
        <v>19729</v>
      </c>
      <c r="E8304">
        <f t="shared" si="258"/>
        <v>2.22498833333333</v>
      </c>
      <c r="F8304">
        <f t="shared" si="259"/>
        <v>34.244938333333302</v>
      </c>
    </row>
    <row r="8305" spans="1:6" x14ac:dyDescent="0.3">
      <c r="A8305">
        <v>609875</v>
      </c>
      <c r="B8305" t="s">
        <v>19730</v>
      </c>
      <c r="C8305" t="s">
        <v>19731</v>
      </c>
      <c r="D8305" t="s">
        <v>19732</v>
      </c>
      <c r="E8305">
        <f t="shared" si="258"/>
        <v>0.30658833333333302</v>
      </c>
      <c r="F8305">
        <f t="shared" si="259"/>
        <v>32.58381</v>
      </c>
    </row>
    <row r="8306" spans="1:6" x14ac:dyDescent="0.3">
      <c r="A8306">
        <v>605487</v>
      </c>
      <c r="B8306" t="s">
        <v>9962</v>
      </c>
      <c r="C8306" t="s">
        <v>19733</v>
      </c>
      <c r="D8306" t="s">
        <v>19734</v>
      </c>
      <c r="E8306">
        <f t="shared" si="258"/>
        <v>0.33049149999999999</v>
      </c>
      <c r="F8306">
        <f t="shared" si="259"/>
        <v>32.612897199999999</v>
      </c>
    </row>
    <row r="8307" spans="1:6" x14ac:dyDescent="0.3">
      <c r="A8307">
        <v>608287</v>
      </c>
      <c r="B8307" t="s">
        <v>10118</v>
      </c>
      <c r="C8307" t="s">
        <v>19735</v>
      </c>
      <c r="D8307" t="s">
        <v>19736</v>
      </c>
      <c r="E8307">
        <f t="shared" si="258"/>
        <v>0.5442536</v>
      </c>
      <c r="F8307">
        <f t="shared" si="259"/>
        <v>32.856521000000001</v>
      </c>
    </row>
    <row r="8308" spans="1:6" x14ac:dyDescent="0.3">
      <c r="A8308">
        <v>609398</v>
      </c>
      <c r="B8308" t="s">
        <v>11374</v>
      </c>
      <c r="C8308" t="s">
        <v>19737</v>
      </c>
      <c r="D8308" t="s">
        <v>19738</v>
      </c>
      <c r="E8308">
        <f t="shared" si="258"/>
        <v>-0.524258</v>
      </c>
      <c r="F8308">
        <f t="shared" si="259"/>
        <v>30.145133000000001</v>
      </c>
    </row>
    <row r="8309" spans="1:6" x14ac:dyDescent="0.3">
      <c r="A8309">
        <v>605827</v>
      </c>
      <c r="B8309" t="s">
        <v>4099</v>
      </c>
      <c r="C8309" t="s">
        <v>19739</v>
      </c>
      <c r="D8309" t="s">
        <v>19740</v>
      </c>
      <c r="E8309">
        <f t="shared" si="258"/>
        <v>0.26091582000000002</v>
      </c>
      <c r="F8309">
        <f t="shared" si="259"/>
        <v>32.569108280000002</v>
      </c>
    </row>
    <row r="8310" spans="1:6" x14ac:dyDescent="0.3">
      <c r="A8310">
        <v>608088</v>
      </c>
      <c r="B8310" t="s">
        <v>7334</v>
      </c>
      <c r="C8310" t="s">
        <v>19741</v>
      </c>
      <c r="D8310" t="s">
        <v>19742</v>
      </c>
      <c r="E8310">
        <f t="shared" si="258"/>
        <v>1.34767130363848</v>
      </c>
      <c r="F8310">
        <f t="shared" si="259"/>
        <v>32.819800958979897</v>
      </c>
    </row>
    <row r="8311" spans="1:6" x14ac:dyDescent="0.3">
      <c r="A8311">
        <v>607494</v>
      </c>
      <c r="B8311" t="s">
        <v>6888</v>
      </c>
      <c r="C8311" t="s">
        <v>19743</v>
      </c>
      <c r="D8311" t="s">
        <v>19744</v>
      </c>
      <c r="E8311">
        <f t="shared" si="258"/>
        <v>2.3652699999999999E-2</v>
      </c>
      <c r="F8311">
        <f t="shared" si="259"/>
        <v>32.045467299999999</v>
      </c>
    </row>
    <row r="8312" spans="1:6" x14ac:dyDescent="0.3">
      <c r="A8312">
        <v>606091</v>
      </c>
      <c r="B8312" t="s">
        <v>7334</v>
      </c>
      <c r="C8312" t="s">
        <v>19745</v>
      </c>
      <c r="D8312" t="s">
        <v>19746</v>
      </c>
      <c r="E8312">
        <f t="shared" si="258"/>
        <v>1.34446528582271</v>
      </c>
      <c r="F8312">
        <f t="shared" si="259"/>
        <v>32.8174094133499</v>
      </c>
    </row>
    <row r="8313" spans="1:6" x14ac:dyDescent="0.3">
      <c r="A8313">
        <v>605110</v>
      </c>
      <c r="B8313" t="s">
        <v>818</v>
      </c>
      <c r="C8313" t="s">
        <v>19747</v>
      </c>
      <c r="D8313" t="s">
        <v>19748</v>
      </c>
      <c r="E8313">
        <f t="shared" si="258"/>
        <v>-1.2851250000000001</v>
      </c>
      <c r="F8313">
        <f t="shared" si="259"/>
        <v>29.691614999999999</v>
      </c>
    </row>
    <row r="8314" spans="1:6" x14ac:dyDescent="0.3">
      <c r="A8314">
        <v>605227</v>
      </c>
      <c r="B8314" t="s">
        <v>1981</v>
      </c>
      <c r="C8314" t="s">
        <v>19749</v>
      </c>
      <c r="D8314" t="s">
        <v>19750</v>
      </c>
      <c r="E8314">
        <f t="shared" si="258"/>
        <v>-0.86866220000000005</v>
      </c>
      <c r="F8314">
        <f t="shared" si="259"/>
        <v>31.437163600000002</v>
      </c>
    </row>
    <row r="8315" spans="1:6" x14ac:dyDescent="0.3">
      <c r="A8315">
        <v>607020</v>
      </c>
      <c r="B8315" t="s">
        <v>5078</v>
      </c>
      <c r="C8315" t="s">
        <v>19751</v>
      </c>
      <c r="D8315" t="s">
        <v>19752</v>
      </c>
      <c r="E8315">
        <f t="shared" si="258"/>
        <v>-0.65065320000000004</v>
      </c>
      <c r="F8315">
        <f t="shared" si="259"/>
        <v>31.634129699999999</v>
      </c>
    </row>
    <row r="8316" spans="1:6" x14ac:dyDescent="0.3">
      <c r="A8316">
        <v>609643</v>
      </c>
      <c r="B8316" t="s">
        <v>3967</v>
      </c>
      <c r="C8316" t="s">
        <v>19753</v>
      </c>
      <c r="D8316" t="s">
        <v>19754</v>
      </c>
      <c r="E8316">
        <f t="shared" si="258"/>
        <v>0.32593396000000002</v>
      </c>
      <c r="F8316">
        <f t="shared" si="259"/>
        <v>32.511235380000002</v>
      </c>
    </row>
    <row r="8317" spans="1:6" x14ac:dyDescent="0.3">
      <c r="A8317">
        <v>607690</v>
      </c>
      <c r="B8317" t="s">
        <v>4994</v>
      </c>
      <c r="C8317" t="s">
        <v>19755</v>
      </c>
      <c r="D8317" t="s">
        <v>19756</v>
      </c>
      <c r="E8317">
        <f t="shared" si="258"/>
        <v>-0.57747079999999995</v>
      </c>
      <c r="F8317">
        <f t="shared" si="259"/>
        <v>31.560014800000001</v>
      </c>
    </row>
    <row r="8318" spans="1:6" x14ac:dyDescent="0.3">
      <c r="A8318">
        <v>606158</v>
      </c>
      <c r="B8318" t="s">
        <v>10141</v>
      </c>
      <c r="C8318" t="s">
        <v>19757</v>
      </c>
      <c r="D8318" t="s">
        <v>19758</v>
      </c>
      <c r="E8318">
        <f t="shared" si="258"/>
        <v>-0.79347654000000001</v>
      </c>
      <c r="F8318">
        <f t="shared" si="259"/>
        <v>30.98110513</v>
      </c>
    </row>
    <row r="8319" spans="1:6" x14ac:dyDescent="0.3">
      <c r="A8319">
        <v>609696</v>
      </c>
      <c r="B8319" t="s">
        <v>7353</v>
      </c>
      <c r="C8319" t="s">
        <v>19759</v>
      </c>
      <c r="D8319" t="s">
        <v>19760</v>
      </c>
      <c r="E8319">
        <f t="shared" si="258"/>
        <v>-0.90206833333333303</v>
      </c>
      <c r="F8319">
        <f t="shared" si="259"/>
        <v>30.662001666666701</v>
      </c>
    </row>
    <row r="8320" spans="1:6" x14ac:dyDescent="0.3">
      <c r="A8320">
        <v>607100</v>
      </c>
      <c r="B8320" t="s">
        <v>4042</v>
      </c>
      <c r="C8320" t="s">
        <v>19761</v>
      </c>
      <c r="D8320" t="s">
        <v>19762</v>
      </c>
      <c r="E8320">
        <f t="shared" si="258"/>
        <v>0.30927333333333301</v>
      </c>
      <c r="F8320">
        <f t="shared" si="259"/>
        <v>32.579493333333303</v>
      </c>
    </row>
    <row r="8321" spans="1:6" x14ac:dyDescent="0.3">
      <c r="A8321">
        <v>609749</v>
      </c>
      <c r="B8321" t="s">
        <v>8330</v>
      </c>
      <c r="C8321" t="s">
        <v>19763</v>
      </c>
      <c r="D8321" t="s">
        <v>19764</v>
      </c>
      <c r="E8321">
        <f t="shared" si="258"/>
        <v>0.27705166666666697</v>
      </c>
      <c r="F8321">
        <f t="shared" si="259"/>
        <v>32.584316666666702</v>
      </c>
    </row>
    <row r="8322" spans="1:6" x14ac:dyDescent="0.3">
      <c r="A8322">
        <v>608321</v>
      </c>
      <c r="B8322" t="s">
        <v>7497</v>
      </c>
      <c r="C8322" t="s">
        <v>19765</v>
      </c>
      <c r="D8322" t="s">
        <v>19766</v>
      </c>
      <c r="E8322">
        <f t="shared" si="258"/>
        <v>1.02377310190421</v>
      </c>
      <c r="F8322">
        <f t="shared" si="259"/>
        <v>32.817765443062903</v>
      </c>
    </row>
    <row r="8323" spans="1:6" x14ac:dyDescent="0.3">
      <c r="A8323">
        <v>609464</v>
      </c>
      <c r="B8323" t="s">
        <v>1290</v>
      </c>
      <c r="C8323" t="s">
        <v>19767</v>
      </c>
      <c r="D8323" t="s">
        <v>19768</v>
      </c>
      <c r="E8323">
        <f t="shared" ref="E8323:E8386" si="260">_xlfn.NUMBERVALUE(C8323)</f>
        <v>0.26979166666666698</v>
      </c>
      <c r="F8323">
        <f t="shared" ref="F8323:F8386" si="261">_xlfn.NUMBERVALUE(D8323)</f>
        <v>32.867816666666698</v>
      </c>
    </row>
    <row r="8324" spans="1:6" x14ac:dyDescent="0.3">
      <c r="A8324">
        <v>606361</v>
      </c>
      <c r="B8324" t="s">
        <v>19769</v>
      </c>
      <c r="C8324" t="s">
        <v>19770</v>
      </c>
      <c r="D8324" t="s">
        <v>19771</v>
      </c>
      <c r="E8324">
        <f t="shared" si="260"/>
        <v>0.35136333333333303</v>
      </c>
      <c r="F8324">
        <f t="shared" si="261"/>
        <v>32.596888333333297</v>
      </c>
    </row>
    <row r="8325" spans="1:6" x14ac:dyDescent="0.3">
      <c r="A8325">
        <v>606595</v>
      </c>
      <c r="B8325" t="s">
        <v>1351</v>
      </c>
      <c r="C8325" t="s">
        <v>19772</v>
      </c>
      <c r="D8325" t="s">
        <v>19773</v>
      </c>
      <c r="E8325">
        <f t="shared" si="260"/>
        <v>-0.81480333333333299</v>
      </c>
      <c r="F8325">
        <f t="shared" si="261"/>
        <v>30.5537216666667</v>
      </c>
    </row>
    <row r="8326" spans="1:6" x14ac:dyDescent="0.3">
      <c r="A8326">
        <v>605859</v>
      </c>
      <c r="B8326" t="s">
        <v>2882</v>
      </c>
      <c r="C8326" t="s">
        <v>19774</v>
      </c>
      <c r="D8326" t="s">
        <v>19775</v>
      </c>
      <c r="E8326">
        <f t="shared" si="260"/>
        <v>1.44893465</v>
      </c>
      <c r="F8326">
        <f t="shared" si="261"/>
        <v>33.351939700000003</v>
      </c>
    </row>
    <row r="8327" spans="1:6" x14ac:dyDescent="0.3">
      <c r="A8327">
        <v>608590</v>
      </c>
      <c r="B8327" t="s">
        <v>118</v>
      </c>
      <c r="C8327" t="s">
        <v>19776</v>
      </c>
      <c r="D8327" t="s">
        <v>19777</v>
      </c>
      <c r="E8327">
        <f t="shared" si="260"/>
        <v>2.2377456900000001</v>
      </c>
      <c r="F8327">
        <f t="shared" si="261"/>
        <v>32.894233229999998</v>
      </c>
    </row>
    <row r="8328" spans="1:6" x14ac:dyDescent="0.3">
      <c r="A8328">
        <v>606335</v>
      </c>
      <c r="B8328" t="s">
        <v>9414</v>
      </c>
      <c r="C8328" t="s">
        <v>19778</v>
      </c>
      <c r="D8328" t="s">
        <v>19779</v>
      </c>
      <c r="E8328">
        <f t="shared" si="260"/>
        <v>0.728974789381027</v>
      </c>
      <c r="F8328">
        <f t="shared" si="261"/>
        <v>32.314954306930296</v>
      </c>
    </row>
    <row r="8329" spans="1:6" x14ac:dyDescent="0.3">
      <c r="A8329">
        <v>606326</v>
      </c>
      <c r="B8329" t="s">
        <v>322</v>
      </c>
      <c r="C8329" t="s">
        <v>19780</v>
      </c>
      <c r="D8329" t="s">
        <v>19781</v>
      </c>
      <c r="E8329">
        <f t="shared" si="260"/>
        <v>0.35418500000000003</v>
      </c>
      <c r="F8329">
        <f t="shared" si="261"/>
        <v>32.738146666666701</v>
      </c>
    </row>
    <row r="8330" spans="1:6" x14ac:dyDescent="0.3">
      <c r="A8330">
        <v>606600</v>
      </c>
      <c r="B8330" t="s">
        <v>9717</v>
      </c>
      <c r="C8330" t="s">
        <v>19782</v>
      </c>
      <c r="D8330" t="s">
        <v>19783</v>
      </c>
      <c r="E8330">
        <f t="shared" si="260"/>
        <v>0.42077999999999999</v>
      </c>
      <c r="F8330">
        <f t="shared" si="261"/>
        <v>30.537831666666701</v>
      </c>
    </row>
    <row r="8331" spans="1:6" x14ac:dyDescent="0.3">
      <c r="A8331">
        <v>607447</v>
      </c>
      <c r="B8331" t="s">
        <v>5554</v>
      </c>
      <c r="C8331" t="s">
        <v>19784</v>
      </c>
      <c r="D8331" t="s">
        <v>19785</v>
      </c>
      <c r="E8331">
        <f t="shared" si="260"/>
        <v>0.35056779999999998</v>
      </c>
      <c r="F8331">
        <f t="shared" si="261"/>
        <v>32.619917800000003</v>
      </c>
    </row>
    <row r="8332" spans="1:6" x14ac:dyDescent="0.3">
      <c r="A8332">
        <v>607267</v>
      </c>
      <c r="B8332" t="s">
        <v>9319</v>
      </c>
      <c r="C8332" t="s">
        <v>19786</v>
      </c>
      <c r="D8332" t="s">
        <v>19787</v>
      </c>
      <c r="E8332">
        <f t="shared" si="260"/>
        <v>0.34448333333333298</v>
      </c>
      <c r="F8332">
        <f t="shared" si="261"/>
        <v>32.647475</v>
      </c>
    </row>
    <row r="8333" spans="1:6" x14ac:dyDescent="0.3">
      <c r="A8333">
        <v>607180</v>
      </c>
      <c r="B8333" t="s">
        <v>8186</v>
      </c>
      <c r="C8333" t="s">
        <v>19788</v>
      </c>
      <c r="D8333" t="s">
        <v>19789</v>
      </c>
      <c r="E8333">
        <f t="shared" si="260"/>
        <v>0.34110000000000001</v>
      </c>
      <c r="F8333">
        <f t="shared" si="261"/>
        <v>32.585423333333303</v>
      </c>
    </row>
    <row r="8334" spans="1:6" x14ac:dyDescent="0.3">
      <c r="A8334">
        <v>606769</v>
      </c>
      <c r="B8334" t="s">
        <v>9883</v>
      </c>
      <c r="C8334" t="s">
        <v>19790</v>
      </c>
      <c r="D8334" t="s">
        <v>19791</v>
      </c>
      <c r="E8334">
        <f t="shared" si="260"/>
        <v>0.24930333333333299</v>
      </c>
      <c r="F8334">
        <f t="shared" si="261"/>
        <v>32.619051666666699</v>
      </c>
    </row>
    <row r="8335" spans="1:6" x14ac:dyDescent="0.3">
      <c r="A8335">
        <v>606538</v>
      </c>
      <c r="B8335" t="s">
        <v>3378</v>
      </c>
      <c r="C8335" t="s">
        <v>19792</v>
      </c>
      <c r="D8335" t="s">
        <v>19793</v>
      </c>
      <c r="E8335">
        <f t="shared" si="260"/>
        <v>0.68920680000000001</v>
      </c>
      <c r="F8335">
        <f t="shared" si="261"/>
        <v>32.914078699999997</v>
      </c>
    </row>
    <row r="8336" spans="1:6" x14ac:dyDescent="0.3">
      <c r="A8336">
        <v>606736</v>
      </c>
      <c r="B8336" t="s">
        <v>9491</v>
      </c>
      <c r="C8336" t="s">
        <v>19794</v>
      </c>
      <c r="D8336" t="s">
        <v>19795</v>
      </c>
      <c r="E8336">
        <f t="shared" si="260"/>
        <v>0.82546899381071903</v>
      </c>
      <c r="F8336">
        <f t="shared" si="261"/>
        <v>32.941752252591797</v>
      </c>
    </row>
    <row r="8337" spans="1:6" x14ac:dyDescent="0.3">
      <c r="A8337">
        <v>606021</v>
      </c>
      <c r="B8337" t="s">
        <v>6110</v>
      </c>
      <c r="C8337" t="s">
        <v>19796</v>
      </c>
      <c r="D8337" t="s">
        <v>19797</v>
      </c>
      <c r="E8337">
        <f t="shared" si="260"/>
        <v>1.22837388333333</v>
      </c>
      <c r="F8337">
        <f t="shared" si="261"/>
        <v>30.821182400000001</v>
      </c>
    </row>
    <row r="8338" spans="1:6" x14ac:dyDescent="0.3">
      <c r="A8338">
        <v>606438</v>
      </c>
      <c r="B8338" t="s">
        <v>4195</v>
      </c>
      <c r="C8338" t="s">
        <v>19798</v>
      </c>
      <c r="D8338" t="s">
        <v>19799</v>
      </c>
      <c r="E8338">
        <f t="shared" si="260"/>
        <v>7.5759999999999994E-2</v>
      </c>
      <c r="F8338">
        <f t="shared" si="261"/>
        <v>32.555826666666697</v>
      </c>
    </row>
    <row r="8339" spans="1:6" x14ac:dyDescent="0.3">
      <c r="A8339">
        <v>607505</v>
      </c>
      <c r="B8339" t="s">
        <v>19800</v>
      </c>
      <c r="C8339" t="s">
        <v>19801</v>
      </c>
      <c r="D8339" t="s">
        <v>19802</v>
      </c>
      <c r="E8339">
        <f t="shared" si="260"/>
        <v>0.33503500000000003</v>
      </c>
      <c r="F8339">
        <f t="shared" si="261"/>
        <v>32.607199999999999</v>
      </c>
    </row>
    <row r="8340" spans="1:6" x14ac:dyDescent="0.3">
      <c r="A8340">
        <v>606235</v>
      </c>
      <c r="B8340" t="s">
        <v>8623</v>
      </c>
      <c r="C8340" t="s">
        <v>19803</v>
      </c>
      <c r="D8340" t="s">
        <v>19804</v>
      </c>
      <c r="E8340">
        <f t="shared" si="260"/>
        <v>0.35296830000000001</v>
      </c>
      <c r="F8340">
        <f t="shared" si="261"/>
        <v>32.61439</v>
      </c>
    </row>
    <row r="8341" spans="1:6" x14ac:dyDescent="0.3">
      <c r="A8341">
        <v>606368</v>
      </c>
      <c r="B8341" t="s">
        <v>19805</v>
      </c>
      <c r="C8341" t="s">
        <v>19806</v>
      </c>
      <c r="D8341" t="s">
        <v>19807</v>
      </c>
      <c r="E8341">
        <f t="shared" si="260"/>
        <v>0.33528666666666701</v>
      </c>
      <c r="F8341">
        <f t="shared" si="261"/>
        <v>32.607035000000003</v>
      </c>
    </row>
    <row r="8342" spans="1:6" x14ac:dyDescent="0.3">
      <c r="A8342">
        <v>607185</v>
      </c>
      <c r="B8342" t="s">
        <v>2282</v>
      </c>
      <c r="C8342" t="s">
        <v>19808</v>
      </c>
      <c r="D8342" t="s">
        <v>19809</v>
      </c>
      <c r="E8342">
        <f t="shared" si="260"/>
        <v>0.28054333333333298</v>
      </c>
      <c r="F8342">
        <f t="shared" si="261"/>
        <v>32.607943333333303</v>
      </c>
    </row>
    <row r="8343" spans="1:6" x14ac:dyDescent="0.3">
      <c r="A8343">
        <v>605812</v>
      </c>
      <c r="B8343" t="s">
        <v>7670</v>
      </c>
      <c r="C8343" t="s">
        <v>19810</v>
      </c>
      <c r="D8343" t="s">
        <v>19811</v>
      </c>
      <c r="E8343">
        <f t="shared" si="260"/>
        <v>2.1274572900000002</v>
      </c>
      <c r="F8343">
        <f t="shared" si="261"/>
        <v>32.21506514</v>
      </c>
    </row>
    <row r="8344" spans="1:6" x14ac:dyDescent="0.3">
      <c r="A8344">
        <v>607529</v>
      </c>
      <c r="B8344" t="s">
        <v>4389</v>
      </c>
      <c r="C8344" t="s">
        <v>19812</v>
      </c>
      <c r="D8344" t="s">
        <v>19813</v>
      </c>
      <c r="E8344">
        <f t="shared" si="260"/>
        <v>0.27168666666666702</v>
      </c>
      <c r="F8344">
        <f t="shared" si="261"/>
        <v>32.571568333333303</v>
      </c>
    </row>
    <row r="8345" spans="1:6" x14ac:dyDescent="0.3">
      <c r="A8345">
        <v>606478</v>
      </c>
      <c r="B8345" t="s">
        <v>6445</v>
      </c>
      <c r="C8345" t="s">
        <v>19814</v>
      </c>
      <c r="D8345" t="s">
        <v>19815</v>
      </c>
      <c r="E8345">
        <f t="shared" si="260"/>
        <v>0.53271500000000005</v>
      </c>
      <c r="F8345">
        <f t="shared" si="261"/>
        <v>30.653535000000002</v>
      </c>
    </row>
    <row r="8346" spans="1:6" x14ac:dyDescent="0.3">
      <c r="A8346">
        <v>608679</v>
      </c>
      <c r="B8346" t="s">
        <v>2455</v>
      </c>
      <c r="C8346" t="s">
        <v>19816</v>
      </c>
      <c r="D8346" t="s">
        <v>19817</v>
      </c>
      <c r="E8346">
        <f t="shared" si="260"/>
        <v>3.0019437999999998</v>
      </c>
      <c r="F8346">
        <f t="shared" si="261"/>
        <v>30.9123907</v>
      </c>
    </row>
    <row r="8347" spans="1:6" x14ac:dyDescent="0.3">
      <c r="A8347">
        <v>608129</v>
      </c>
      <c r="B8347" t="s">
        <v>7936</v>
      </c>
      <c r="C8347" t="s">
        <v>19818</v>
      </c>
      <c r="D8347" t="s">
        <v>19819</v>
      </c>
      <c r="E8347">
        <f t="shared" si="260"/>
        <v>0.84988668000000001</v>
      </c>
      <c r="F8347">
        <f t="shared" si="261"/>
        <v>33.12710963</v>
      </c>
    </row>
    <row r="8348" spans="1:6" x14ac:dyDescent="0.3">
      <c r="A8348">
        <v>605339</v>
      </c>
      <c r="B8348" t="s">
        <v>4679</v>
      </c>
      <c r="C8348" t="s">
        <v>19820</v>
      </c>
      <c r="D8348" t="s">
        <v>19821</v>
      </c>
      <c r="E8348">
        <f t="shared" si="260"/>
        <v>2.5283866666666701</v>
      </c>
      <c r="F8348">
        <f t="shared" si="261"/>
        <v>34.645191666666697</v>
      </c>
    </row>
    <row r="8349" spans="1:6" x14ac:dyDescent="0.3">
      <c r="A8349">
        <v>605059</v>
      </c>
      <c r="B8349" t="s">
        <v>669</v>
      </c>
      <c r="C8349" t="s">
        <v>19822</v>
      </c>
      <c r="D8349" t="s">
        <v>19823</v>
      </c>
      <c r="E8349">
        <f t="shared" si="260"/>
        <v>0.48151333333333302</v>
      </c>
      <c r="F8349">
        <f t="shared" si="261"/>
        <v>34.082936666666697</v>
      </c>
    </row>
    <row r="8350" spans="1:6" x14ac:dyDescent="0.3">
      <c r="A8350">
        <v>607600</v>
      </c>
      <c r="B8350" t="s">
        <v>19824</v>
      </c>
      <c r="C8350" t="s">
        <v>19825</v>
      </c>
      <c r="D8350" t="s">
        <v>19826</v>
      </c>
      <c r="E8350">
        <f t="shared" si="260"/>
        <v>0.35298210000000002</v>
      </c>
      <c r="F8350">
        <f t="shared" si="261"/>
        <v>32.614813300000002</v>
      </c>
    </row>
    <row r="8351" spans="1:6" x14ac:dyDescent="0.3">
      <c r="A8351">
        <v>608145</v>
      </c>
      <c r="B8351" t="s">
        <v>101</v>
      </c>
      <c r="C8351" t="s">
        <v>19827</v>
      </c>
      <c r="D8351" t="s">
        <v>19828</v>
      </c>
      <c r="E8351">
        <f t="shared" si="260"/>
        <v>0.70154680000000003</v>
      </c>
      <c r="F8351">
        <f t="shared" si="261"/>
        <v>32.905157699999997</v>
      </c>
    </row>
    <row r="8352" spans="1:6" x14ac:dyDescent="0.3">
      <c r="A8352">
        <v>607484</v>
      </c>
      <c r="B8352" t="s">
        <v>1759</v>
      </c>
      <c r="C8352" t="s">
        <v>19829</v>
      </c>
      <c r="D8352" t="s">
        <v>19830</v>
      </c>
      <c r="E8352">
        <f t="shared" si="260"/>
        <v>0.287623330950737</v>
      </c>
      <c r="F8352">
        <f t="shared" si="261"/>
        <v>32.514939475804603</v>
      </c>
    </row>
    <row r="8353" spans="1:6" x14ac:dyDescent="0.3">
      <c r="A8353">
        <v>606842</v>
      </c>
      <c r="B8353" t="s">
        <v>2516</v>
      </c>
      <c r="C8353" t="s">
        <v>19831</v>
      </c>
      <c r="D8353" t="s">
        <v>19832</v>
      </c>
      <c r="E8353">
        <f t="shared" si="260"/>
        <v>-1.3064138999999999</v>
      </c>
      <c r="F8353">
        <f t="shared" si="261"/>
        <v>29.693859100000001</v>
      </c>
    </row>
    <row r="8354" spans="1:6" x14ac:dyDescent="0.3">
      <c r="A8354">
        <v>606705</v>
      </c>
      <c r="B8354" t="s">
        <v>6027</v>
      </c>
      <c r="C8354" t="s">
        <v>19833</v>
      </c>
      <c r="D8354" t="s">
        <v>19834</v>
      </c>
      <c r="E8354">
        <f t="shared" si="260"/>
        <v>1.0339483833333301</v>
      </c>
      <c r="F8354">
        <f t="shared" si="261"/>
        <v>33.650661166666701</v>
      </c>
    </row>
    <row r="8355" spans="1:6" x14ac:dyDescent="0.3">
      <c r="A8355">
        <v>609144</v>
      </c>
      <c r="B8355" t="s">
        <v>11055</v>
      </c>
      <c r="C8355" t="s">
        <v>19835</v>
      </c>
      <c r="D8355" t="s">
        <v>19836</v>
      </c>
      <c r="E8355">
        <f t="shared" si="260"/>
        <v>-0.62785440000000003</v>
      </c>
      <c r="F8355">
        <f t="shared" si="261"/>
        <v>30.685069899999998</v>
      </c>
    </row>
    <row r="8356" spans="1:6" x14ac:dyDescent="0.3">
      <c r="A8356">
        <v>605099</v>
      </c>
      <c r="B8356" t="s">
        <v>101</v>
      </c>
      <c r="C8356" t="s">
        <v>19837</v>
      </c>
      <c r="D8356" t="s">
        <v>19838</v>
      </c>
      <c r="E8356">
        <f t="shared" si="260"/>
        <v>0.70483969999999996</v>
      </c>
      <c r="F8356">
        <f t="shared" si="261"/>
        <v>32.902688499999996</v>
      </c>
    </row>
    <row r="8357" spans="1:6" x14ac:dyDescent="0.3">
      <c r="A8357">
        <v>605756</v>
      </c>
      <c r="B8357" t="s">
        <v>9951</v>
      </c>
      <c r="C8357" t="s">
        <v>19839</v>
      </c>
      <c r="D8357" t="s">
        <v>19840</v>
      </c>
      <c r="E8357">
        <f t="shared" si="260"/>
        <v>0.90306690000000001</v>
      </c>
      <c r="F8357">
        <f t="shared" si="261"/>
        <v>33.12158513</v>
      </c>
    </row>
    <row r="8358" spans="1:6" x14ac:dyDescent="0.3">
      <c r="A8358">
        <v>608605</v>
      </c>
      <c r="B8358" t="s">
        <v>9685</v>
      </c>
      <c r="C8358" t="s">
        <v>19841</v>
      </c>
      <c r="D8358" t="s">
        <v>19842</v>
      </c>
      <c r="E8358">
        <f t="shared" si="260"/>
        <v>3.4034583333333299</v>
      </c>
      <c r="F8358">
        <f t="shared" si="261"/>
        <v>33.850104999999999</v>
      </c>
    </row>
    <row r="8359" spans="1:6" x14ac:dyDescent="0.3">
      <c r="A8359">
        <v>606715</v>
      </c>
      <c r="B8359" t="s">
        <v>11403</v>
      </c>
      <c r="C8359" t="s">
        <v>19843</v>
      </c>
      <c r="D8359" t="s">
        <v>19844</v>
      </c>
      <c r="E8359">
        <f t="shared" si="260"/>
        <v>0.68577391561120704</v>
      </c>
      <c r="F8359">
        <f t="shared" si="261"/>
        <v>32.4258176330477</v>
      </c>
    </row>
    <row r="8360" spans="1:6" x14ac:dyDescent="0.3">
      <c r="A8360">
        <v>609791</v>
      </c>
      <c r="B8360" t="s">
        <v>9536</v>
      </c>
      <c r="C8360" t="s">
        <v>19845</v>
      </c>
      <c r="D8360" t="s">
        <v>19846</v>
      </c>
      <c r="E8360">
        <f t="shared" si="260"/>
        <v>0.88860348176219806</v>
      </c>
      <c r="F8360">
        <f t="shared" si="261"/>
        <v>32.969526702616299</v>
      </c>
    </row>
    <row r="8361" spans="1:6" x14ac:dyDescent="0.3">
      <c r="A8361">
        <v>606234</v>
      </c>
      <c r="B8361" t="s">
        <v>3086</v>
      </c>
      <c r="C8361" t="s">
        <v>19847</v>
      </c>
      <c r="D8361" t="s">
        <v>19848</v>
      </c>
      <c r="E8361">
        <f t="shared" si="260"/>
        <v>0.33892499999999998</v>
      </c>
      <c r="F8361">
        <f t="shared" si="261"/>
        <v>32.641301666666699</v>
      </c>
    </row>
    <row r="8362" spans="1:6" x14ac:dyDescent="0.3">
      <c r="A8362">
        <v>605378</v>
      </c>
      <c r="B8362" t="s">
        <v>8962</v>
      </c>
      <c r="C8362" t="s">
        <v>19849</v>
      </c>
      <c r="D8362" t="s">
        <v>19850</v>
      </c>
      <c r="E8362">
        <f t="shared" si="260"/>
        <v>0.353316666666667</v>
      </c>
      <c r="F8362">
        <f t="shared" si="261"/>
        <v>32.740231666666702</v>
      </c>
    </row>
    <row r="8363" spans="1:6" x14ac:dyDescent="0.3">
      <c r="A8363">
        <v>606710</v>
      </c>
      <c r="B8363" t="s">
        <v>4898</v>
      </c>
      <c r="C8363" t="s">
        <v>19851</v>
      </c>
      <c r="D8363" t="s">
        <v>19852</v>
      </c>
      <c r="E8363">
        <f t="shared" si="260"/>
        <v>0.59324500000000002</v>
      </c>
      <c r="F8363">
        <f t="shared" si="261"/>
        <v>30.538055</v>
      </c>
    </row>
    <row r="8364" spans="1:6" x14ac:dyDescent="0.3">
      <c r="A8364">
        <v>609205</v>
      </c>
      <c r="B8364" t="s">
        <v>5255</v>
      </c>
      <c r="C8364" t="s">
        <v>19853</v>
      </c>
      <c r="D8364" t="s">
        <v>19854</v>
      </c>
      <c r="E8364">
        <f t="shared" si="260"/>
        <v>1.2794184500000001</v>
      </c>
      <c r="F8364">
        <f t="shared" si="261"/>
        <v>30.770090566666699</v>
      </c>
    </row>
    <row r="8365" spans="1:6" x14ac:dyDescent="0.3">
      <c r="A8365">
        <v>609133</v>
      </c>
      <c r="B8365" t="s">
        <v>9931</v>
      </c>
      <c r="C8365" t="s">
        <v>19855</v>
      </c>
      <c r="D8365" t="s">
        <v>19856</v>
      </c>
      <c r="E8365">
        <f t="shared" si="260"/>
        <v>-0.58398391999999999</v>
      </c>
      <c r="F8365">
        <f t="shared" si="261"/>
        <v>30.47435321</v>
      </c>
    </row>
    <row r="8366" spans="1:6" x14ac:dyDescent="0.3">
      <c r="A8366">
        <v>609346</v>
      </c>
      <c r="B8366" t="s">
        <v>4346</v>
      </c>
      <c r="C8366" t="s">
        <v>19857</v>
      </c>
      <c r="D8366" t="s">
        <v>19858</v>
      </c>
      <c r="E8366">
        <f t="shared" si="260"/>
        <v>-0.47938029999999998</v>
      </c>
      <c r="F8366">
        <f t="shared" si="261"/>
        <v>30.985318899999999</v>
      </c>
    </row>
    <row r="8367" spans="1:6" x14ac:dyDescent="0.3">
      <c r="A8367">
        <v>701170</v>
      </c>
      <c r="B8367" t="s">
        <v>2311</v>
      </c>
      <c r="C8367" t="s">
        <v>19859</v>
      </c>
      <c r="D8367" t="s">
        <v>19860</v>
      </c>
      <c r="E8367">
        <f t="shared" si="260"/>
        <v>0.573566666666667</v>
      </c>
      <c r="F8367">
        <f t="shared" si="261"/>
        <v>30.216398333333299</v>
      </c>
    </row>
    <row r="8368" spans="1:6" x14ac:dyDescent="0.3">
      <c r="A8368">
        <v>605974</v>
      </c>
      <c r="B8368" t="s">
        <v>5865</v>
      </c>
      <c r="C8368" t="s">
        <v>19861</v>
      </c>
      <c r="D8368" t="s">
        <v>19862</v>
      </c>
      <c r="E8368">
        <f t="shared" si="260"/>
        <v>0.94189833333333295</v>
      </c>
      <c r="F8368">
        <f t="shared" si="261"/>
        <v>33.628380049999997</v>
      </c>
    </row>
    <row r="8369" spans="1:6" x14ac:dyDescent="0.3">
      <c r="A8369">
        <v>606048</v>
      </c>
      <c r="B8369" t="s">
        <v>10564</v>
      </c>
      <c r="C8369" t="s">
        <v>19863</v>
      </c>
      <c r="D8369" t="s">
        <v>19864</v>
      </c>
      <c r="E8369">
        <f t="shared" si="260"/>
        <v>-1.2090103999999999</v>
      </c>
      <c r="F8369">
        <f t="shared" si="261"/>
        <v>29.807035800000001</v>
      </c>
    </row>
    <row r="8370" spans="1:6" x14ac:dyDescent="0.3">
      <c r="A8370">
        <v>605987</v>
      </c>
      <c r="B8370" t="s">
        <v>9776</v>
      </c>
      <c r="C8370" t="s">
        <v>19865</v>
      </c>
      <c r="D8370" t="s">
        <v>19866</v>
      </c>
      <c r="E8370">
        <f t="shared" si="260"/>
        <v>3.4011183333333301</v>
      </c>
      <c r="F8370">
        <f t="shared" si="261"/>
        <v>33.853095000000003</v>
      </c>
    </row>
    <row r="8371" spans="1:6" x14ac:dyDescent="0.3">
      <c r="A8371">
        <v>607098</v>
      </c>
      <c r="B8371" t="s">
        <v>9088</v>
      </c>
      <c r="C8371" t="s">
        <v>19867</v>
      </c>
      <c r="D8371" t="s">
        <v>19868</v>
      </c>
      <c r="E8371">
        <f t="shared" si="260"/>
        <v>0.330878333333333</v>
      </c>
      <c r="F8371">
        <f t="shared" si="261"/>
        <v>32.6007933333333</v>
      </c>
    </row>
    <row r="8372" spans="1:6" x14ac:dyDescent="0.3">
      <c r="A8372">
        <v>605219</v>
      </c>
      <c r="B8372" t="s">
        <v>4586</v>
      </c>
      <c r="C8372" t="s">
        <v>19869</v>
      </c>
      <c r="D8372" t="s">
        <v>19870</v>
      </c>
      <c r="E8372">
        <f t="shared" si="260"/>
        <v>-0.55349780999999998</v>
      </c>
      <c r="F8372">
        <f t="shared" si="261"/>
        <v>30.139106429999998</v>
      </c>
    </row>
    <row r="8373" spans="1:6" x14ac:dyDescent="0.3">
      <c r="A8373">
        <v>606269</v>
      </c>
      <c r="B8373" t="s">
        <v>239</v>
      </c>
      <c r="C8373" t="s">
        <v>19871</v>
      </c>
      <c r="D8373" t="s">
        <v>19872</v>
      </c>
      <c r="E8373">
        <f t="shared" si="260"/>
        <v>0.28635833333333299</v>
      </c>
      <c r="F8373">
        <f t="shared" si="261"/>
        <v>32.534081666666701</v>
      </c>
    </row>
    <row r="8374" spans="1:6" x14ac:dyDescent="0.3">
      <c r="A8374">
        <v>606159</v>
      </c>
      <c r="B8374" t="s">
        <v>8256</v>
      </c>
      <c r="C8374" t="s">
        <v>19873</v>
      </c>
      <c r="D8374" t="s">
        <v>19874</v>
      </c>
      <c r="E8374">
        <f t="shared" si="260"/>
        <v>3.2566434000000002</v>
      </c>
      <c r="F8374">
        <f t="shared" si="261"/>
        <v>32.290607399999999</v>
      </c>
    </row>
    <row r="8375" spans="1:6" x14ac:dyDescent="0.3">
      <c r="A8375">
        <v>605142</v>
      </c>
      <c r="B8375" t="s">
        <v>8786</v>
      </c>
      <c r="C8375" t="s">
        <v>19875</v>
      </c>
      <c r="D8375" t="s">
        <v>19876</v>
      </c>
      <c r="E8375">
        <f t="shared" si="260"/>
        <v>0.31268679999999999</v>
      </c>
      <c r="F8375">
        <f t="shared" si="261"/>
        <v>32.585476700000001</v>
      </c>
    </row>
    <row r="8376" spans="1:6" x14ac:dyDescent="0.3">
      <c r="A8376">
        <v>605228</v>
      </c>
      <c r="B8376" t="s">
        <v>1802</v>
      </c>
      <c r="C8376" t="s">
        <v>19877</v>
      </c>
      <c r="D8376" t="s">
        <v>19878</v>
      </c>
      <c r="E8376">
        <f t="shared" si="260"/>
        <v>0.31245499999999998</v>
      </c>
      <c r="F8376">
        <f t="shared" si="261"/>
        <v>32.579836666666701</v>
      </c>
    </row>
    <row r="8377" spans="1:6" x14ac:dyDescent="0.3">
      <c r="A8377">
        <v>609077</v>
      </c>
      <c r="B8377" t="s">
        <v>4586</v>
      </c>
      <c r="C8377" t="s">
        <v>19879</v>
      </c>
      <c r="D8377" t="s">
        <v>19880</v>
      </c>
      <c r="E8377">
        <f t="shared" si="260"/>
        <v>-0.55382704000000005</v>
      </c>
      <c r="F8377">
        <f t="shared" si="261"/>
        <v>30.139363450000001</v>
      </c>
    </row>
    <row r="8378" spans="1:6" x14ac:dyDescent="0.3">
      <c r="A8378">
        <v>609840</v>
      </c>
      <c r="B8378" t="s">
        <v>340</v>
      </c>
      <c r="C8378" t="s">
        <v>19881</v>
      </c>
      <c r="D8378" t="s">
        <v>19882</v>
      </c>
      <c r="E8378">
        <f t="shared" si="260"/>
        <v>4.3366666666666701E-3</v>
      </c>
      <c r="F8378">
        <f t="shared" si="261"/>
        <v>32.791998333333297</v>
      </c>
    </row>
    <row r="8379" spans="1:6" x14ac:dyDescent="0.3">
      <c r="A8379">
        <v>609206</v>
      </c>
      <c r="B8379" t="s">
        <v>5677</v>
      </c>
      <c r="C8379" t="s">
        <v>19883</v>
      </c>
      <c r="D8379" t="s">
        <v>19884</v>
      </c>
      <c r="E8379">
        <f t="shared" si="260"/>
        <v>1.18412638333333</v>
      </c>
      <c r="F8379">
        <f t="shared" si="261"/>
        <v>30.783319966666699</v>
      </c>
    </row>
    <row r="8380" spans="1:6" x14ac:dyDescent="0.3">
      <c r="A8380">
        <v>607681</v>
      </c>
      <c r="B8380" t="s">
        <v>6667</v>
      </c>
      <c r="C8380" t="s">
        <v>19885</v>
      </c>
      <c r="D8380" t="s">
        <v>19886</v>
      </c>
      <c r="E8380">
        <f t="shared" si="260"/>
        <v>0.29115333333333299</v>
      </c>
      <c r="F8380">
        <f t="shared" si="261"/>
        <v>32.546973333333298</v>
      </c>
    </row>
    <row r="8381" spans="1:6" x14ac:dyDescent="0.3">
      <c r="A8381">
        <v>607603</v>
      </c>
      <c r="B8381" t="s">
        <v>11453</v>
      </c>
      <c r="C8381" t="s">
        <v>19887</v>
      </c>
      <c r="D8381" t="s">
        <v>19888</v>
      </c>
      <c r="E8381">
        <f t="shared" si="260"/>
        <v>-1.0101199999999999E-2</v>
      </c>
      <c r="F8381">
        <f t="shared" si="261"/>
        <v>32.282794500000001</v>
      </c>
    </row>
    <row r="8382" spans="1:6" x14ac:dyDescent="0.3">
      <c r="A8382">
        <v>606120</v>
      </c>
      <c r="B8382" t="s">
        <v>3180</v>
      </c>
      <c r="C8382" t="s">
        <v>19889</v>
      </c>
      <c r="D8382" t="s">
        <v>19890</v>
      </c>
      <c r="E8382">
        <f t="shared" si="260"/>
        <v>1.49944985</v>
      </c>
      <c r="F8382">
        <f t="shared" si="261"/>
        <v>33.485699466666702</v>
      </c>
    </row>
    <row r="8383" spans="1:6" x14ac:dyDescent="0.3">
      <c r="A8383">
        <v>605147</v>
      </c>
      <c r="B8383" t="s">
        <v>8759</v>
      </c>
      <c r="C8383" t="s">
        <v>19891</v>
      </c>
      <c r="D8383" t="s">
        <v>19892</v>
      </c>
      <c r="E8383">
        <f t="shared" si="260"/>
        <v>0.31354330000000002</v>
      </c>
      <c r="F8383">
        <f t="shared" si="261"/>
        <v>32.585538300000003</v>
      </c>
    </row>
    <row r="8384" spans="1:6" x14ac:dyDescent="0.3">
      <c r="A8384">
        <v>607683</v>
      </c>
      <c r="B8384" t="s">
        <v>10170</v>
      </c>
      <c r="C8384" t="s">
        <v>19893</v>
      </c>
      <c r="D8384" t="s">
        <v>19894</v>
      </c>
      <c r="E8384">
        <f t="shared" si="260"/>
        <v>0.248856666666667</v>
      </c>
      <c r="F8384">
        <f t="shared" si="261"/>
        <v>32.588571666666702</v>
      </c>
    </row>
    <row r="8385" spans="1:6" x14ac:dyDescent="0.3">
      <c r="A8385">
        <v>606605</v>
      </c>
      <c r="B8385" t="s">
        <v>2291</v>
      </c>
      <c r="C8385" t="s">
        <v>19895</v>
      </c>
      <c r="D8385" t="s">
        <v>19896</v>
      </c>
      <c r="E8385">
        <f t="shared" si="260"/>
        <v>0.92007996999999997</v>
      </c>
      <c r="F8385">
        <f t="shared" si="261"/>
        <v>33.023551910000002</v>
      </c>
    </row>
    <row r="8386" spans="1:6" x14ac:dyDescent="0.3">
      <c r="A8386">
        <v>607922</v>
      </c>
      <c r="B8386" t="s">
        <v>6647</v>
      </c>
      <c r="C8386" t="s">
        <v>19897</v>
      </c>
      <c r="D8386" t="s">
        <v>19898</v>
      </c>
      <c r="E8386">
        <f t="shared" si="260"/>
        <v>0.54874639999999997</v>
      </c>
      <c r="F8386">
        <f t="shared" si="261"/>
        <v>32.734674699999999</v>
      </c>
    </row>
    <row r="8387" spans="1:6" x14ac:dyDescent="0.3">
      <c r="A8387">
        <v>609328</v>
      </c>
      <c r="B8387" t="s">
        <v>1238</v>
      </c>
      <c r="C8387" t="s">
        <v>19899</v>
      </c>
      <c r="D8387" t="s">
        <v>19900</v>
      </c>
      <c r="E8387">
        <f t="shared" ref="E8387:E8450" si="262">_xlfn.NUMBERVALUE(C8387)</f>
        <v>-0.35819727000000001</v>
      </c>
      <c r="F8387">
        <f t="shared" ref="F8387:F8450" si="263">_xlfn.NUMBERVALUE(D8387)</f>
        <v>30.100541209999999</v>
      </c>
    </row>
    <row r="8388" spans="1:6" x14ac:dyDescent="0.3">
      <c r="A8388">
        <v>605185</v>
      </c>
      <c r="B8388" t="s">
        <v>10062</v>
      </c>
      <c r="C8388" t="s">
        <v>19901</v>
      </c>
      <c r="D8388" t="s">
        <v>19902</v>
      </c>
      <c r="E8388">
        <f t="shared" si="262"/>
        <v>0.35821999999999998</v>
      </c>
      <c r="F8388">
        <f t="shared" si="263"/>
        <v>32.753678333333298</v>
      </c>
    </row>
    <row r="8389" spans="1:6" x14ac:dyDescent="0.3">
      <c r="A8389">
        <v>607404</v>
      </c>
      <c r="B8389" t="s">
        <v>5037</v>
      </c>
      <c r="C8389" t="s">
        <v>19903</v>
      </c>
      <c r="D8389" t="s">
        <v>19904</v>
      </c>
      <c r="E8389">
        <f t="shared" si="262"/>
        <v>1.2521861700000001</v>
      </c>
      <c r="F8389">
        <f t="shared" si="263"/>
        <v>32.721045320000002</v>
      </c>
    </row>
    <row r="8390" spans="1:6" x14ac:dyDescent="0.3">
      <c r="A8390">
        <v>605322</v>
      </c>
      <c r="B8390" t="s">
        <v>1704</v>
      </c>
      <c r="C8390" t="s">
        <v>19905</v>
      </c>
      <c r="D8390" t="s">
        <v>19906</v>
      </c>
      <c r="E8390">
        <f t="shared" si="262"/>
        <v>0.32595299999999999</v>
      </c>
      <c r="F8390">
        <f t="shared" si="263"/>
        <v>32.602905</v>
      </c>
    </row>
    <row r="8391" spans="1:6" x14ac:dyDescent="0.3">
      <c r="A8391">
        <v>609316</v>
      </c>
      <c r="B8391" t="s">
        <v>2132</v>
      </c>
      <c r="C8391" t="s">
        <v>19907</v>
      </c>
      <c r="D8391" t="s">
        <v>19908</v>
      </c>
      <c r="E8391">
        <f t="shared" si="262"/>
        <v>-0.24857870000000001</v>
      </c>
      <c r="F8391">
        <f t="shared" si="263"/>
        <v>30.10682134</v>
      </c>
    </row>
    <row r="8392" spans="1:6" x14ac:dyDescent="0.3">
      <c r="A8392">
        <v>607915</v>
      </c>
      <c r="B8392" t="s">
        <v>8663</v>
      </c>
      <c r="C8392" t="s">
        <v>19909</v>
      </c>
      <c r="D8392" t="s">
        <v>19910</v>
      </c>
      <c r="E8392">
        <f t="shared" si="262"/>
        <v>0.65422242041677203</v>
      </c>
      <c r="F8392">
        <f t="shared" si="263"/>
        <v>32.390637192875097</v>
      </c>
    </row>
    <row r="8393" spans="1:6" x14ac:dyDescent="0.3">
      <c r="A8393">
        <v>606090</v>
      </c>
      <c r="B8393" t="s">
        <v>6786</v>
      </c>
      <c r="C8393" t="s">
        <v>19911</v>
      </c>
      <c r="D8393" t="s">
        <v>19912</v>
      </c>
      <c r="E8393">
        <f t="shared" si="262"/>
        <v>0.83979347000000004</v>
      </c>
      <c r="F8393">
        <f t="shared" si="263"/>
        <v>33.050203160000002</v>
      </c>
    </row>
    <row r="8394" spans="1:6" x14ac:dyDescent="0.3">
      <c r="A8394">
        <v>605235</v>
      </c>
      <c r="B8394" t="s">
        <v>1239</v>
      </c>
      <c r="C8394" t="s">
        <v>19913</v>
      </c>
      <c r="D8394" t="s">
        <v>19914</v>
      </c>
      <c r="E8394">
        <f t="shared" si="262"/>
        <v>-0.24752487000000001</v>
      </c>
      <c r="F8394">
        <f t="shared" si="263"/>
        <v>30.110058200000001</v>
      </c>
    </row>
    <row r="8395" spans="1:6" x14ac:dyDescent="0.3">
      <c r="A8395">
        <v>605435</v>
      </c>
      <c r="B8395" t="s">
        <v>2596</v>
      </c>
      <c r="C8395" t="s">
        <v>19915</v>
      </c>
      <c r="D8395" t="s">
        <v>19916</v>
      </c>
      <c r="E8395">
        <f t="shared" si="262"/>
        <v>-0.80679480000000003</v>
      </c>
      <c r="F8395">
        <f t="shared" si="263"/>
        <v>30.7865711</v>
      </c>
    </row>
    <row r="8396" spans="1:6" x14ac:dyDescent="0.3">
      <c r="A8396">
        <v>609961</v>
      </c>
      <c r="B8396" t="s">
        <v>7727</v>
      </c>
      <c r="C8396" t="s">
        <v>19917</v>
      </c>
      <c r="D8396" t="s">
        <v>19918</v>
      </c>
      <c r="E8396">
        <f t="shared" si="262"/>
        <v>0.55219669999999998</v>
      </c>
      <c r="F8396">
        <f t="shared" si="263"/>
        <v>31.400300000000001</v>
      </c>
    </row>
    <row r="8397" spans="1:6" x14ac:dyDescent="0.3">
      <c r="A8397">
        <v>606049</v>
      </c>
      <c r="B8397" t="s">
        <v>1229</v>
      </c>
      <c r="C8397" t="s">
        <v>19919</v>
      </c>
      <c r="D8397" t="s">
        <v>19920</v>
      </c>
      <c r="E8397">
        <f t="shared" si="262"/>
        <v>0.60633833333333298</v>
      </c>
      <c r="F8397">
        <f t="shared" si="263"/>
        <v>32.603128333333302</v>
      </c>
    </row>
    <row r="8398" spans="1:6" x14ac:dyDescent="0.3">
      <c r="A8398">
        <v>605150</v>
      </c>
      <c r="B8398" t="s">
        <v>433</v>
      </c>
      <c r="C8398" t="s">
        <v>19921</v>
      </c>
      <c r="D8398" t="s">
        <v>19922</v>
      </c>
      <c r="E8398">
        <f t="shared" si="262"/>
        <v>-1.1641897999999999</v>
      </c>
      <c r="F8398">
        <f t="shared" si="263"/>
        <v>30.140970100000001</v>
      </c>
    </row>
    <row r="8399" spans="1:6" x14ac:dyDescent="0.3">
      <c r="A8399">
        <v>609198</v>
      </c>
      <c r="B8399" t="s">
        <v>5052</v>
      </c>
      <c r="C8399" t="s">
        <v>19923</v>
      </c>
      <c r="D8399" t="s">
        <v>19924</v>
      </c>
      <c r="E8399">
        <f t="shared" si="262"/>
        <v>1.3361331833333301</v>
      </c>
      <c r="F8399">
        <f t="shared" si="263"/>
        <v>31.204845016666699</v>
      </c>
    </row>
    <row r="8400" spans="1:6" x14ac:dyDescent="0.3">
      <c r="A8400">
        <v>609491</v>
      </c>
      <c r="B8400" t="s">
        <v>8143</v>
      </c>
      <c r="C8400" t="s">
        <v>19925</v>
      </c>
      <c r="D8400" t="s">
        <v>19926</v>
      </c>
      <c r="E8400">
        <f t="shared" si="262"/>
        <v>0.39532333333333303</v>
      </c>
      <c r="F8400">
        <f t="shared" si="263"/>
        <v>32.611686666666699</v>
      </c>
    </row>
    <row r="8401" spans="1:6" x14ac:dyDescent="0.3">
      <c r="A8401">
        <v>606902</v>
      </c>
      <c r="B8401" t="s">
        <v>8229</v>
      </c>
      <c r="C8401" t="s">
        <v>19927</v>
      </c>
      <c r="D8401" t="s">
        <v>19928</v>
      </c>
      <c r="E8401">
        <f t="shared" si="262"/>
        <v>1.4335670333333299</v>
      </c>
      <c r="F8401">
        <f t="shared" si="263"/>
        <v>31.312942866666699</v>
      </c>
    </row>
    <row r="8402" spans="1:6" x14ac:dyDescent="0.3">
      <c r="A8402">
        <v>701234</v>
      </c>
      <c r="B8402" t="s">
        <v>6818</v>
      </c>
      <c r="C8402" t="s">
        <v>19929</v>
      </c>
      <c r="D8402" t="s">
        <v>19930</v>
      </c>
      <c r="E8402">
        <f t="shared" si="262"/>
        <v>1.4334834166666699</v>
      </c>
      <c r="F8402">
        <f t="shared" si="263"/>
        <v>31.3129773166667</v>
      </c>
    </row>
    <row r="8403" spans="1:6" x14ac:dyDescent="0.3">
      <c r="A8403">
        <v>607001</v>
      </c>
      <c r="B8403" t="s">
        <v>107</v>
      </c>
      <c r="C8403" t="s">
        <v>19931</v>
      </c>
      <c r="D8403" t="s">
        <v>19932</v>
      </c>
      <c r="E8403">
        <f t="shared" si="262"/>
        <v>0.31767450000000003</v>
      </c>
      <c r="F8403">
        <f t="shared" si="263"/>
        <v>32.6005447</v>
      </c>
    </row>
    <row r="8404" spans="1:6" x14ac:dyDescent="0.3">
      <c r="A8404">
        <v>609620</v>
      </c>
      <c r="B8404" t="s">
        <v>899</v>
      </c>
      <c r="C8404" t="s">
        <v>19933</v>
      </c>
      <c r="D8404" t="s">
        <v>19934</v>
      </c>
      <c r="E8404">
        <f t="shared" si="262"/>
        <v>0.372446406651188</v>
      </c>
      <c r="F8404">
        <f t="shared" si="263"/>
        <v>32.579520091107099</v>
      </c>
    </row>
    <row r="8405" spans="1:6" x14ac:dyDescent="0.3">
      <c r="A8405">
        <v>609839</v>
      </c>
      <c r="B8405" t="s">
        <v>5397</v>
      </c>
      <c r="C8405" t="s">
        <v>19935</v>
      </c>
      <c r="D8405" t="s">
        <v>19936</v>
      </c>
      <c r="E8405">
        <f t="shared" si="262"/>
        <v>0.4461233</v>
      </c>
      <c r="F8405">
        <f t="shared" si="263"/>
        <v>32.820926700000001</v>
      </c>
    </row>
    <row r="8406" spans="1:6" x14ac:dyDescent="0.3">
      <c r="A8406">
        <v>608026</v>
      </c>
      <c r="B8406" t="s">
        <v>5851</v>
      </c>
      <c r="C8406" t="s">
        <v>19937</v>
      </c>
      <c r="D8406" t="s">
        <v>19938</v>
      </c>
      <c r="E8406">
        <f t="shared" si="262"/>
        <v>0.91215444999999995</v>
      </c>
      <c r="F8406">
        <f t="shared" si="263"/>
        <v>33.010668430000003</v>
      </c>
    </row>
    <row r="8407" spans="1:6" x14ac:dyDescent="0.3">
      <c r="A8407">
        <v>607033</v>
      </c>
      <c r="B8407" t="s">
        <v>19939</v>
      </c>
      <c r="C8407" t="s">
        <v>19940</v>
      </c>
      <c r="D8407" t="s">
        <v>19941</v>
      </c>
      <c r="E8407">
        <f t="shared" si="262"/>
        <v>0.3188378</v>
      </c>
      <c r="F8407">
        <f t="shared" si="263"/>
        <v>32.6218571</v>
      </c>
    </row>
    <row r="8408" spans="1:6" x14ac:dyDescent="0.3">
      <c r="A8408">
        <v>607608</v>
      </c>
      <c r="B8408" t="s">
        <v>5542</v>
      </c>
      <c r="C8408" t="s">
        <v>19942</v>
      </c>
      <c r="D8408" t="s">
        <v>19943</v>
      </c>
      <c r="E8408">
        <f t="shared" si="262"/>
        <v>0.31161499999999998</v>
      </c>
      <c r="F8408">
        <f t="shared" si="263"/>
        <v>32.577663333333298</v>
      </c>
    </row>
    <row r="8409" spans="1:6" x14ac:dyDescent="0.3">
      <c r="A8409">
        <v>606145</v>
      </c>
      <c r="B8409" t="s">
        <v>6899</v>
      </c>
      <c r="C8409" t="s">
        <v>19944</v>
      </c>
      <c r="D8409" t="s">
        <v>19945</v>
      </c>
      <c r="E8409">
        <f t="shared" si="262"/>
        <v>1.0080396199999999</v>
      </c>
      <c r="F8409">
        <f t="shared" si="263"/>
        <v>32.95126183</v>
      </c>
    </row>
    <row r="8410" spans="1:6" x14ac:dyDescent="0.3">
      <c r="A8410">
        <v>609861</v>
      </c>
      <c r="B8410" t="s">
        <v>5497</v>
      </c>
      <c r="C8410" t="s">
        <v>19946</v>
      </c>
      <c r="D8410" t="s">
        <v>19947</v>
      </c>
      <c r="E8410">
        <f t="shared" si="262"/>
        <v>0.296028333333333</v>
      </c>
      <c r="F8410">
        <f t="shared" si="263"/>
        <v>33.268419999999999</v>
      </c>
    </row>
    <row r="8411" spans="1:6" x14ac:dyDescent="0.3">
      <c r="A8411">
        <v>606626</v>
      </c>
      <c r="B8411" t="s">
        <v>1315</v>
      </c>
      <c r="C8411" t="s">
        <v>19948</v>
      </c>
      <c r="D8411" t="s">
        <v>19949</v>
      </c>
      <c r="E8411">
        <f t="shared" si="262"/>
        <v>3.00643833333333</v>
      </c>
      <c r="F8411">
        <f t="shared" si="263"/>
        <v>34.200865</v>
      </c>
    </row>
    <row r="8412" spans="1:6" x14ac:dyDescent="0.3">
      <c r="A8412">
        <v>606244</v>
      </c>
      <c r="B8412" t="s">
        <v>284</v>
      </c>
      <c r="C8412" t="s">
        <v>19950</v>
      </c>
      <c r="D8412" t="s">
        <v>19951</v>
      </c>
      <c r="E8412">
        <f t="shared" si="262"/>
        <v>0.54966098628938198</v>
      </c>
      <c r="F8412">
        <f t="shared" si="263"/>
        <v>32.513621253892801</v>
      </c>
    </row>
    <row r="8413" spans="1:6" x14ac:dyDescent="0.3">
      <c r="A8413">
        <v>606487</v>
      </c>
      <c r="B8413" t="s">
        <v>236</v>
      </c>
      <c r="C8413" t="s">
        <v>19952</v>
      </c>
      <c r="D8413" t="s">
        <v>19953</v>
      </c>
      <c r="E8413">
        <f t="shared" si="262"/>
        <v>0.53859574254602205</v>
      </c>
      <c r="F8413">
        <f t="shared" si="263"/>
        <v>32.473574113100803</v>
      </c>
    </row>
    <row r="8414" spans="1:6" x14ac:dyDescent="0.3">
      <c r="A8414">
        <v>605269</v>
      </c>
      <c r="B8414" t="s">
        <v>1592</v>
      </c>
      <c r="C8414" t="s">
        <v>19954</v>
      </c>
      <c r="D8414" t="s">
        <v>19955</v>
      </c>
      <c r="E8414">
        <f t="shared" si="262"/>
        <v>0.312923333333333</v>
      </c>
      <c r="F8414">
        <f t="shared" si="263"/>
        <v>32.583003333333302</v>
      </c>
    </row>
    <row r="8415" spans="1:6" x14ac:dyDescent="0.3">
      <c r="A8415">
        <v>608116</v>
      </c>
      <c r="B8415" t="s">
        <v>1370</v>
      </c>
      <c r="C8415" t="s">
        <v>19956</v>
      </c>
      <c r="D8415" t="s">
        <v>19957</v>
      </c>
      <c r="E8415">
        <f t="shared" si="262"/>
        <v>1.5739288</v>
      </c>
      <c r="F8415">
        <f t="shared" si="263"/>
        <v>33.284791983333299</v>
      </c>
    </row>
    <row r="8416" spans="1:6" x14ac:dyDescent="0.3">
      <c r="A8416">
        <v>605102</v>
      </c>
      <c r="B8416" t="s">
        <v>5</v>
      </c>
      <c r="C8416" t="s">
        <v>19958</v>
      </c>
      <c r="D8416" t="s">
        <v>19959</v>
      </c>
      <c r="E8416">
        <f t="shared" si="262"/>
        <v>0.1855996</v>
      </c>
      <c r="F8416">
        <f t="shared" si="263"/>
        <v>30.069416116666702</v>
      </c>
    </row>
    <row r="8417" spans="1:6" x14ac:dyDescent="0.3">
      <c r="A8417">
        <v>607419</v>
      </c>
      <c r="B8417" t="s">
        <v>7389</v>
      </c>
      <c r="C8417" t="s">
        <v>19960</v>
      </c>
      <c r="D8417" t="s">
        <v>19961</v>
      </c>
      <c r="E8417">
        <f t="shared" si="262"/>
        <v>0.63705020584166006</v>
      </c>
      <c r="F8417">
        <f t="shared" si="263"/>
        <v>32.430651308968699</v>
      </c>
    </row>
    <row r="8418" spans="1:6" x14ac:dyDescent="0.3">
      <c r="A8418">
        <v>605587</v>
      </c>
      <c r="B8418" t="s">
        <v>5052</v>
      </c>
      <c r="C8418" t="s">
        <v>19962</v>
      </c>
      <c r="D8418" t="s">
        <v>19963</v>
      </c>
      <c r="E8418">
        <f t="shared" si="262"/>
        <v>1.33575848333333</v>
      </c>
      <c r="F8418">
        <f t="shared" si="263"/>
        <v>31.2049162</v>
      </c>
    </row>
    <row r="8419" spans="1:6" x14ac:dyDescent="0.3">
      <c r="A8419">
        <v>605514</v>
      </c>
      <c r="B8419" t="s">
        <v>406</v>
      </c>
      <c r="C8419" t="s">
        <v>19964</v>
      </c>
      <c r="D8419" t="s">
        <v>19965</v>
      </c>
      <c r="E8419">
        <f t="shared" si="262"/>
        <v>1.3771949999999999</v>
      </c>
      <c r="F8419">
        <f t="shared" si="263"/>
        <v>32.872078333333299</v>
      </c>
    </row>
    <row r="8420" spans="1:6" x14ac:dyDescent="0.3">
      <c r="A8420">
        <v>607022</v>
      </c>
      <c r="B8420" t="s">
        <v>3497</v>
      </c>
      <c r="C8420" t="s">
        <v>19966</v>
      </c>
      <c r="D8420" t="s">
        <v>19967</v>
      </c>
      <c r="E8420">
        <f t="shared" si="262"/>
        <v>0.57647771202027798</v>
      </c>
      <c r="F8420">
        <f t="shared" si="263"/>
        <v>32.544544693082599</v>
      </c>
    </row>
    <row r="8421" spans="1:6" x14ac:dyDescent="0.3">
      <c r="A8421">
        <v>607023</v>
      </c>
      <c r="B8421" t="s">
        <v>3497</v>
      </c>
      <c r="C8421" t="s">
        <v>19968</v>
      </c>
      <c r="D8421" t="s">
        <v>19969</v>
      </c>
      <c r="E8421">
        <f t="shared" si="262"/>
        <v>0.58153187390416905</v>
      </c>
      <c r="F8421">
        <f t="shared" si="263"/>
        <v>32.542888764292002</v>
      </c>
    </row>
    <row r="8422" spans="1:6" x14ac:dyDescent="0.3">
      <c r="A8422">
        <v>609250</v>
      </c>
      <c r="B8422" t="s">
        <v>4</v>
      </c>
      <c r="C8422" t="s">
        <v>19970</v>
      </c>
      <c r="D8422" t="s">
        <v>19971</v>
      </c>
      <c r="E8422">
        <f t="shared" si="262"/>
        <v>0.27079076666666702</v>
      </c>
      <c r="F8422">
        <f t="shared" si="263"/>
        <v>30.1199661333333</v>
      </c>
    </row>
    <row r="8423" spans="1:6" x14ac:dyDescent="0.3">
      <c r="A8423">
        <v>609876</v>
      </c>
      <c r="B8423" t="s">
        <v>5772</v>
      </c>
      <c r="C8423" t="s">
        <v>19972</v>
      </c>
      <c r="D8423" t="s">
        <v>19973</v>
      </c>
      <c r="E8423">
        <f t="shared" si="262"/>
        <v>0.58726710733026299</v>
      </c>
      <c r="F8423">
        <f t="shared" si="263"/>
        <v>32.533620977774298</v>
      </c>
    </row>
    <row r="8424" spans="1:6" x14ac:dyDescent="0.3">
      <c r="A8424">
        <v>605103</v>
      </c>
      <c r="B8424" t="s">
        <v>226</v>
      </c>
      <c r="C8424" t="s">
        <v>19974</v>
      </c>
      <c r="D8424" t="s">
        <v>19975</v>
      </c>
      <c r="E8424">
        <f t="shared" si="262"/>
        <v>0.26758981666666698</v>
      </c>
      <c r="F8424">
        <f t="shared" si="263"/>
        <v>30.139498499999998</v>
      </c>
    </row>
    <row r="8425" spans="1:6" x14ac:dyDescent="0.3">
      <c r="A8425">
        <v>605783</v>
      </c>
      <c r="B8425" t="s">
        <v>4639</v>
      </c>
      <c r="C8425" t="s">
        <v>19976</v>
      </c>
      <c r="D8425" t="s">
        <v>19977</v>
      </c>
      <c r="E8425">
        <f t="shared" si="262"/>
        <v>1.4420071666666701</v>
      </c>
      <c r="F8425">
        <f t="shared" si="263"/>
        <v>30.915302416666702</v>
      </c>
    </row>
    <row r="8426" spans="1:6" x14ac:dyDescent="0.3">
      <c r="A8426">
        <v>701112</v>
      </c>
      <c r="B8426" t="s">
        <v>7540</v>
      </c>
      <c r="C8426" t="s">
        <v>19978</v>
      </c>
      <c r="D8426" t="s">
        <v>19979</v>
      </c>
      <c r="E8426">
        <f t="shared" si="262"/>
        <v>1.1481614499999999</v>
      </c>
      <c r="F8426">
        <f t="shared" si="263"/>
        <v>30.7365192166667</v>
      </c>
    </row>
    <row r="8427" spans="1:6" x14ac:dyDescent="0.3">
      <c r="A8427">
        <v>608344</v>
      </c>
      <c r="B8427" t="s">
        <v>4739</v>
      </c>
      <c r="C8427" t="s">
        <v>19980</v>
      </c>
      <c r="D8427" t="s">
        <v>19981</v>
      </c>
      <c r="E8427">
        <f t="shared" si="262"/>
        <v>0.45897833333333299</v>
      </c>
      <c r="F8427">
        <f t="shared" si="263"/>
        <v>33.941328333333303</v>
      </c>
    </row>
    <row r="8428" spans="1:6" x14ac:dyDescent="0.3">
      <c r="A8428">
        <v>605830</v>
      </c>
      <c r="B8428" t="s">
        <v>3372</v>
      </c>
      <c r="C8428" t="s">
        <v>19982</v>
      </c>
      <c r="D8428" t="s">
        <v>19983</v>
      </c>
      <c r="E8428">
        <f t="shared" si="262"/>
        <v>0.74495330000000004</v>
      </c>
      <c r="F8428">
        <f t="shared" si="263"/>
        <v>30.075878299999999</v>
      </c>
    </row>
    <row r="8429" spans="1:6" x14ac:dyDescent="0.3">
      <c r="A8429">
        <v>607551</v>
      </c>
      <c r="B8429" t="s">
        <v>728</v>
      </c>
      <c r="C8429" t="s">
        <v>19984</v>
      </c>
      <c r="D8429" t="s">
        <v>19985</v>
      </c>
      <c r="E8429">
        <f t="shared" si="262"/>
        <v>0.65058727283030704</v>
      </c>
      <c r="F8429">
        <f t="shared" si="263"/>
        <v>32.630480742082</v>
      </c>
    </row>
    <row r="8430" spans="1:6" x14ac:dyDescent="0.3">
      <c r="A8430">
        <v>701069</v>
      </c>
      <c r="B8430" t="s">
        <v>2192</v>
      </c>
      <c r="C8430" t="s">
        <v>19986</v>
      </c>
      <c r="D8430" t="s">
        <v>19987</v>
      </c>
      <c r="E8430">
        <f t="shared" si="262"/>
        <v>0.32458330000000002</v>
      </c>
      <c r="F8430">
        <f t="shared" si="263"/>
        <v>32.649388299999998</v>
      </c>
    </row>
    <row r="8431" spans="1:6" x14ac:dyDescent="0.3">
      <c r="A8431">
        <v>606455</v>
      </c>
      <c r="B8431" t="s">
        <v>5778</v>
      </c>
      <c r="C8431" t="s">
        <v>19988</v>
      </c>
      <c r="D8431" t="s">
        <v>19989</v>
      </c>
      <c r="E8431">
        <f t="shared" si="262"/>
        <v>1.1778599999999999</v>
      </c>
      <c r="F8431">
        <f t="shared" si="263"/>
        <v>34.191776666666698</v>
      </c>
    </row>
    <row r="8432" spans="1:6" x14ac:dyDescent="0.3">
      <c r="A8432">
        <v>609623</v>
      </c>
      <c r="B8432" t="s">
        <v>10983</v>
      </c>
      <c r="C8432" t="s">
        <v>19990</v>
      </c>
      <c r="D8432" t="s">
        <v>19991</v>
      </c>
      <c r="E8432">
        <f t="shared" si="262"/>
        <v>0.76550169999999995</v>
      </c>
      <c r="F8432">
        <f t="shared" si="263"/>
        <v>30.071480000000001</v>
      </c>
    </row>
    <row r="8433" spans="1:6" x14ac:dyDescent="0.3">
      <c r="A8433">
        <v>607619</v>
      </c>
      <c r="B8433" t="s">
        <v>4069</v>
      </c>
      <c r="C8433" t="s">
        <v>19992</v>
      </c>
      <c r="D8433" t="s">
        <v>19993</v>
      </c>
      <c r="E8433">
        <f t="shared" si="262"/>
        <v>0.39102666666666702</v>
      </c>
      <c r="F8433">
        <f t="shared" si="263"/>
        <v>32.965916666666701</v>
      </c>
    </row>
    <row r="8434" spans="1:6" x14ac:dyDescent="0.3">
      <c r="A8434">
        <v>608231</v>
      </c>
      <c r="B8434" t="s">
        <v>722</v>
      </c>
      <c r="C8434" t="s">
        <v>19994</v>
      </c>
      <c r="D8434" t="s">
        <v>19995</v>
      </c>
      <c r="E8434">
        <f t="shared" si="262"/>
        <v>0.50551071666666703</v>
      </c>
      <c r="F8434">
        <f t="shared" si="263"/>
        <v>33.213781050000001</v>
      </c>
    </row>
    <row r="8435" spans="1:6" x14ac:dyDescent="0.3">
      <c r="A8435">
        <v>605192</v>
      </c>
      <c r="B8435" t="s">
        <v>3307</v>
      </c>
      <c r="C8435" t="s">
        <v>19996</v>
      </c>
      <c r="D8435" t="s">
        <v>19997</v>
      </c>
      <c r="E8435">
        <f t="shared" si="262"/>
        <v>0.25820833333333298</v>
      </c>
      <c r="F8435">
        <f t="shared" si="263"/>
        <v>32.621749999999999</v>
      </c>
    </row>
    <row r="8436" spans="1:6" x14ac:dyDescent="0.3">
      <c r="A8436">
        <v>605572</v>
      </c>
      <c r="B8436" t="s">
        <v>6016</v>
      </c>
      <c r="C8436" t="s">
        <v>19998</v>
      </c>
      <c r="D8436" t="s">
        <v>19999</v>
      </c>
      <c r="E8436">
        <f t="shared" si="262"/>
        <v>0.31758170000000002</v>
      </c>
      <c r="F8436">
        <f t="shared" si="263"/>
        <v>32.636741700000002</v>
      </c>
    </row>
    <row r="8437" spans="1:6" x14ac:dyDescent="0.3">
      <c r="A8437">
        <v>606300</v>
      </c>
      <c r="B8437" t="s">
        <v>3435</v>
      </c>
      <c r="C8437" t="s">
        <v>20000</v>
      </c>
      <c r="D8437" t="s">
        <v>20001</v>
      </c>
      <c r="E8437">
        <f t="shared" si="262"/>
        <v>0.37393666666666697</v>
      </c>
      <c r="F8437">
        <f t="shared" si="263"/>
        <v>32.68938</v>
      </c>
    </row>
    <row r="8438" spans="1:6" x14ac:dyDescent="0.3">
      <c r="A8438">
        <v>606598</v>
      </c>
      <c r="B8438" t="s">
        <v>3133</v>
      </c>
      <c r="C8438" t="s">
        <v>20002</v>
      </c>
      <c r="D8438" t="s">
        <v>20003</v>
      </c>
      <c r="E8438">
        <f t="shared" si="262"/>
        <v>0.54051166666666695</v>
      </c>
      <c r="F8438">
        <f t="shared" si="263"/>
        <v>33.684263333333298</v>
      </c>
    </row>
    <row r="8439" spans="1:6" x14ac:dyDescent="0.3">
      <c r="A8439">
        <v>605031</v>
      </c>
      <c r="B8439" t="s">
        <v>18571</v>
      </c>
      <c r="C8439" t="s">
        <v>20004</v>
      </c>
      <c r="D8439" t="s">
        <v>20005</v>
      </c>
      <c r="E8439">
        <f t="shared" si="262"/>
        <v>-0.68203166666666704</v>
      </c>
      <c r="F8439">
        <f t="shared" si="263"/>
        <v>29.932763333333298</v>
      </c>
    </row>
    <row r="8440" spans="1:6" x14ac:dyDescent="0.3">
      <c r="A8440">
        <v>605348</v>
      </c>
      <c r="B8440" t="s">
        <v>9288</v>
      </c>
      <c r="C8440" t="s">
        <v>20006</v>
      </c>
      <c r="D8440" t="s">
        <v>20007</v>
      </c>
      <c r="E8440">
        <f t="shared" si="262"/>
        <v>1.8864881333333301</v>
      </c>
      <c r="F8440">
        <f t="shared" si="263"/>
        <v>33.932190466666697</v>
      </c>
    </row>
    <row r="8441" spans="1:6" x14ac:dyDescent="0.3">
      <c r="A8441">
        <v>605015</v>
      </c>
      <c r="B8441" t="s">
        <v>424</v>
      </c>
      <c r="C8441" t="s">
        <v>20008</v>
      </c>
      <c r="D8441" t="s">
        <v>20009</v>
      </c>
      <c r="E8441">
        <f t="shared" si="262"/>
        <v>0.416240733333333</v>
      </c>
      <c r="F8441">
        <f t="shared" si="263"/>
        <v>33.125013799999998</v>
      </c>
    </row>
    <row r="8442" spans="1:6" x14ac:dyDescent="0.3">
      <c r="A8442">
        <v>608030</v>
      </c>
      <c r="B8442" t="s">
        <v>250</v>
      </c>
      <c r="C8442" t="s">
        <v>20010</v>
      </c>
      <c r="D8442" t="s">
        <v>13542</v>
      </c>
      <c r="E8442">
        <f t="shared" si="262"/>
        <v>0.57601833333333297</v>
      </c>
      <c r="F8442">
        <f t="shared" si="263"/>
        <v>33.755504999999999</v>
      </c>
    </row>
    <row r="8443" spans="1:6" x14ac:dyDescent="0.3">
      <c r="A8443">
        <v>605606</v>
      </c>
      <c r="B8443" t="s">
        <v>6530</v>
      </c>
      <c r="C8443" t="s">
        <v>11978</v>
      </c>
      <c r="D8443" t="s">
        <v>20011</v>
      </c>
      <c r="E8443">
        <f t="shared" si="262"/>
        <v>-0.60055499999999995</v>
      </c>
      <c r="F8443">
        <f t="shared" si="263"/>
        <v>29.800615000000001</v>
      </c>
    </row>
    <row r="8444" spans="1:6" x14ac:dyDescent="0.3">
      <c r="A8444">
        <v>605966</v>
      </c>
      <c r="B8444" t="s">
        <v>3250</v>
      </c>
      <c r="C8444" t="s">
        <v>20012</v>
      </c>
      <c r="D8444" t="s">
        <v>20013</v>
      </c>
      <c r="E8444">
        <f t="shared" si="262"/>
        <v>0.32824888333333302</v>
      </c>
      <c r="F8444">
        <f t="shared" si="263"/>
        <v>33.122754983333301</v>
      </c>
    </row>
    <row r="8445" spans="1:6" x14ac:dyDescent="0.3">
      <c r="A8445">
        <v>609337</v>
      </c>
      <c r="B8445" t="s">
        <v>14711</v>
      </c>
      <c r="C8445" t="s">
        <v>20014</v>
      </c>
      <c r="D8445" t="s">
        <v>20015</v>
      </c>
      <c r="E8445">
        <f t="shared" si="262"/>
        <v>-0.79412666666666698</v>
      </c>
      <c r="F8445">
        <f t="shared" si="263"/>
        <v>29.990265000000001</v>
      </c>
    </row>
    <row r="8446" spans="1:6" x14ac:dyDescent="0.3">
      <c r="A8446">
        <v>606177</v>
      </c>
      <c r="B8446" t="s">
        <v>2519</v>
      </c>
      <c r="C8446" t="s">
        <v>20016</v>
      </c>
      <c r="D8446" t="s">
        <v>20017</v>
      </c>
      <c r="E8446">
        <f t="shared" si="262"/>
        <v>0.55115833333333297</v>
      </c>
      <c r="F8446">
        <f t="shared" si="263"/>
        <v>32.553468333333299</v>
      </c>
    </row>
    <row r="8447" spans="1:6" x14ac:dyDescent="0.3">
      <c r="A8447">
        <v>605519</v>
      </c>
      <c r="B8447" t="s">
        <v>8855</v>
      </c>
      <c r="C8447" t="s">
        <v>20018</v>
      </c>
      <c r="D8447" t="s">
        <v>20019</v>
      </c>
      <c r="E8447">
        <f t="shared" si="262"/>
        <v>0.31419333333333299</v>
      </c>
      <c r="F8447">
        <f t="shared" si="263"/>
        <v>32.577486666666701</v>
      </c>
    </row>
    <row r="8448" spans="1:6" x14ac:dyDescent="0.3">
      <c r="A8448">
        <v>606034</v>
      </c>
      <c r="B8448" t="s">
        <v>19064</v>
      </c>
      <c r="C8448" t="s">
        <v>20020</v>
      </c>
      <c r="D8448" t="s">
        <v>20021</v>
      </c>
      <c r="E8448">
        <f t="shared" si="262"/>
        <v>-0.82611666666666705</v>
      </c>
      <c r="F8448">
        <f t="shared" si="263"/>
        <v>29.708673333333302</v>
      </c>
    </row>
    <row r="8449" spans="1:6" x14ac:dyDescent="0.3">
      <c r="A8449">
        <v>606881</v>
      </c>
      <c r="B8449" t="s">
        <v>3538</v>
      </c>
      <c r="C8449" t="s">
        <v>20022</v>
      </c>
      <c r="D8449" t="s">
        <v>20023</v>
      </c>
      <c r="E8449">
        <f t="shared" si="262"/>
        <v>1.4433516666666699</v>
      </c>
      <c r="F8449">
        <f t="shared" si="263"/>
        <v>34.371363333333299</v>
      </c>
    </row>
    <row r="8450" spans="1:6" x14ac:dyDescent="0.3">
      <c r="A8450">
        <v>609324</v>
      </c>
      <c r="B8450" t="s">
        <v>143</v>
      </c>
      <c r="C8450" t="s">
        <v>20024</v>
      </c>
      <c r="D8450" t="s">
        <v>20025</v>
      </c>
      <c r="E8450">
        <f t="shared" si="262"/>
        <v>-0.78847500000000004</v>
      </c>
      <c r="F8450">
        <f t="shared" si="263"/>
        <v>29.929396666666701</v>
      </c>
    </row>
    <row r="8451" spans="1:6" x14ac:dyDescent="0.3">
      <c r="A8451">
        <v>609752</v>
      </c>
      <c r="B8451" t="s">
        <v>5476</v>
      </c>
      <c r="C8451" t="s">
        <v>20026</v>
      </c>
      <c r="D8451" t="s">
        <v>20027</v>
      </c>
      <c r="E8451">
        <f t="shared" ref="E8451:E8470" si="264">_xlfn.NUMBERVALUE(C8451)</f>
        <v>0.82509999999999994</v>
      </c>
      <c r="F8451">
        <f t="shared" ref="F8451:F8470" si="265">_xlfn.NUMBERVALUE(D8451)</f>
        <v>33.445686666666703</v>
      </c>
    </row>
    <row r="8452" spans="1:6" x14ac:dyDescent="0.3">
      <c r="A8452">
        <v>606003</v>
      </c>
      <c r="B8452" t="s">
        <v>142</v>
      </c>
      <c r="C8452" t="s">
        <v>20028</v>
      </c>
      <c r="D8452" t="s">
        <v>20029</v>
      </c>
      <c r="E8452">
        <f t="shared" si="264"/>
        <v>-0.79136399999999996</v>
      </c>
      <c r="F8452">
        <f t="shared" si="265"/>
        <v>29.925128699999998</v>
      </c>
    </row>
    <row r="8453" spans="1:6" x14ac:dyDescent="0.3">
      <c r="A8453">
        <v>609317</v>
      </c>
      <c r="B8453" t="s">
        <v>7439</v>
      </c>
      <c r="C8453" t="s">
        <v>20030</v>
      </c>
      <c r="D8453" t="s">
        <v>14861</v>
      </c>
      <c r="E8453">
        <f t="shared" si="264"/>
        <v>-0.95588329999999999</v>
      </c>
      <c r="F8453">
        <f t="shared" si="265"/>
        <v>30.366140000000001</v>
      </c>
    </row>
    <row r="8454" spans="1:6" x14ac:dyDescent="0.3">
      <c r="A8454">
        <v>608037</v>
      </c>
      <c r="B8454" t="s">
        <v>4066</v>
      </c>
      <c r="C8454" t="s">
        <v>20031</v>
      </c>
      <c r="D8454" t="s">
        <v>20032</v>
      </c>
      <c r="E8454">
        <f t="shared" si="264"/>
        <v>1.029925</v>
      </c>
      <c r="F8454">
        <f t="shared" si="265"/>
        <v>33.334773333333303</v>
      </c>
    </row>
    <row r="8455" spans="1:6" x14ac:dyDescent="0.3">
      <c r="A8455">
        <v>608288</v>
      </c>
      <c r="B8455" t="s">
        <v>5580</v>
      </c>
      <c r="C8455" t="s">
        <v>20033</v>
      </c>
      <c r="D8455" t="s">
        <v>20034</v>
      </c>
      <c r="E8455">
        <f t="shared" si="264"/>
        <v>1.5730616666666699</v>
      </c>
      <c r="F8455">
        <f t="shared" si="265"/>
        <v>34.537821666666702</v>
      </c>
    </row>
    <row r="8456" spans="1:6" x14ac:dyDescent="0.3">
      <c r="A8456">
        <v>605506</v>
      </c>
      <c r="B8456" t="s">
        <v>346</v>
      </c>
      <c r="C8456" t="s">
        <v>20035</v>
      </c>
      <c r="D8456" t="s">
        <v>20036</v>
      </c>
      <c r="E8456">
        <f t="shared" si="264"/>
        <v>1.4675549999999999</v>
      </c>
      <c r="F8456">
        <f t="shared" si="265"/>
        <v>34.819969999999998</v>
      </c>
    </row>
    <row r="8457" spans="1:6" x14ac:dyDescent="0.3">
      <c r="A8457">
        <v>605567</v>
      </c>
      <c r="B8457" t="s">
        <v>4063</v>
      </c>
      <c r="C8457" t="s">
        <v>20037</v>
      </c>
      <c r="D8457" t="s">
        <v>20038</v>
      </c>
      <c r="E8457">
        <f t="shared" si="264"/>
        <v>-0.99282329999999996</v>
      </c>
      <c r="F8457">
        <f t="shared" si="265"/>
        <v>30.329311700000002</v>
      </c>
    </row>
    <row r="8458" spans="1:6" x14ac:dyDescent="0.3">
      <c r="A8458">
        <v>609174</v>
      </c>
      <c r="B8458" t="s">
        <v>9539</v>
      </c>
      <c r="C8458" t="s">
        <v>20039</v>
      </c>
      <c r="D8458" t="s">
        <v>20040</v>
      </c>
      <c r="E8458">
        <f t="shared" si="264"/>
        <v>-0.54846170000000005</v>
      </c>
      <c r="F8458">
        <f t="shared" si="265"/>
        <v>30.142945699999999</v>
      </c>
    </row>
    <row r="8459" spans="1:6" x14ac:dyDescent="0.3">
      <c r="A8459">
        <v>605439</v>
      </c>
      <c r="B8459" t="s">
        <v>2473</v>
      </c>
      <c r="C8459" t="s">
        <v>20041</v>
      </c>
      <c r="D8459" t="s">
        <v>20042</v>
      </c>
      <c r="E8459">
        <f t="shared" si="264"/>
        <v>-1.0036201</v>
      </c>
      <c r="F8459">
        <f t="shared" si="265"/>
        <v>30.140467399999999</v>
      </c>
    </row>
    <row r="8460" spans="1:6" x14ac:dyDescent="0.3">
      <c r="A8460">
        <v>606575</v>
      </c>
      <c r="B8460" t="s">
        <v>600</v>
      </c>
      <c r="C8460" t="s">
        <v>20043</v>
      </c>
      <c r="D8460" t="s">
        <v>20044</v>
      </c>
      <c r="E8460">
        <f t="shared" si="264"/>
        <v>0.54097499999999998</v>
      </c>
      <c r="F8460">
        <f t="shared" si="265"/>
        <v>33.548050000000003</v>
      </c>
    </row>
    <row r="8461" spans="1:6" x14ac:dyDescent="0.3">
      <c r="A8461">
        <v>605736</v>
      </c>
      <c r="B8461" t="s">
        <v>3638</v>
      </c>
      <c r="C8461" t="s">
        <v>20045</v>
      </c>
      <c r="D8461" t="s">
        <v>20046</v>
      </c>
      <c r="E8461">
        <f t="shared" si="264"/>
        <v>0.3483</v>
      </c>
      <c r="F8461">
        <f t="shared" si="265"/>
        <v>32.659219999999998</v>
      </c>
    </row>
    <row r="8462" spans="1:6" x14ac:dyDescent="0.3">
      <c r="A8462">
        <v>608133</v>
      </c>
      <c r="B8462" t="s">
        <v>771</v>
      </c>
      <c r="C8462" t="s">
        <v>20047</v>
      </c>
      <c r="D8462" t="s">
        <v>20048</v>
      </c>
      <c r="E8462">
        <f t="shared" si="264"/>
        <v>1.3977333333333299</v>
      </c>
      <c r="F8462">
        <f t="shared" si="265"/>
        <v>34.446493333333301</v>
      </c>
    </row>
    <row r="8463" spans="1:6" x14ac:dyDescent="0.3">
      <c r="A8463">
        <v>609464</v>
      </c>
      <c r="B8463" t="s">
        <v>1290</v>
      </c>
      <c r="C8463" t="s">
        <v>19188</v>
      </c>
      <c r="D8463" t="s">
        <v>20049</v>
      </c>
      <c r="E8463">
        <f t="shared" si="264"/>
        <v>0.26991833333333298</v>
      </c>
      <c r="F8463">
        <f t="shared" si="265"/>
        <v>32.867795000000001</v>
      </c>
    </row>
    <row r="8464" spans="1:6" x14ac:dyDescent="0.3">
      <c r="A8464">
        <v>607199</v>
      </c>
      <c r="B8464" t="s">
        <v>2718</v>
      </c>
      <c r="C8464" t="s">
        <v>20050</v>
      </c>
      <c r="D8464" t="s">
        <v>20051</v>
      </c>
      <c r="E8464">
        <f t="shared" si="264"/>
        <v>0.33108333333333301</v>
      </c>
      <c r="F8464">
        <f t="shared" si="265"/>
        <v>32.644156666666703</v>
      </c>
    </row>
    <row r="8465" spans="1:6" x14ac:dyDescent="0.3">
      <c r="A8465">
        <v>605944</v>
      </c>
      <c r="B8465" t="s">
        <v>10107</v>
      </c>
      <c r="C8465" t="s">
        <v>20052</v>
      </c>
      <c r="D8465" t="s">
        <v>20053</v>
      </c>
      <c r="E8465">
        <f t="shared" si="264"/>
        <v>0.33325833333333299</v>
      </c>
      <c r="F8465">
        <f t="shared" si="265"/>
        <v>32.757348333333297</v>
      </c>
    </row>
    <row r="8466" spans="1:6" x14ac:dyDescent="0.3">
      <c r="A8466">
        <v>609613</v>
      </c>
      <c r="B8466" t="s">
        <v>2960</v>
      </c>
      <c r="C8466" t="s">
        <v>20054</v>
      </c>
      <c r="D8466" t="s">
        <v>20055</v>
      </c>
      <c r="E8466">
        <f t="shared" si="264"/>
        <v>-0.19542209999999999</v>
      </c>
      <c r="F8466">
        <f t="shared" si="265"/>
        <v>30.156327699999999</v>
      </c>
    </row>
    <row r="8467" spans="1:6" x14ac:dyDescent="0.3">
      <c r="A8467">
        <v>609278</v>
      </c>
      <c r="B8467" t="s">
        <v>2935</v>
      </c>
      <c r="C8467" t="s">
        <v>20056</v>
      </c>
      <c r="D8467" t="s">
        <v>20057</v>
      </c>
      <c r="E8467">
        <f t="shared" si="264"/>
        <v>-1.12244096</v>
      </c>
      <c r="F8467">
        <f t="shared" si="265"/>
        <v>29.982246910000001</v>
      </c>
    </row>
    <row r="8468" spans="1:6" x14ac:dyDescent="0.3">
      <c r="A8468">
        <v>609287</v>
      </c>
      <c r="B8468" t="s">
        <v>835</v>
      </c>
      <c r="C8468" t="s">
        <v>20058</v>
      </c>
      <c r="D8468" t="s">
        <v>20059</v>
      </c>
      <c r="E8468">
        <f t="shared" si="264"/>
        <v>0.14013999999999999</v>
      </c>
      <c r="F8468">
        <f t="shared" si="265"/>
        <v>30.954961699999998</v>
      </c>
    </row>
    <row r="8469" spans="1:6" x14ac:dyDescent="0.3">
      <c r="A8469">
        <v>609288</v>
      </c>
      <c r="B8469" t="s">
        <v>835</v>
      </c>
      <c r="C8469" t="s">
        <v>20060</v>
      </c>
      <c r="D8469" t="s">
        <v>20061</v>
      </c>
      <c r="E8469">
        <f t="shared" si="264"/>
        <v>0.1407844</v>
      </c>
      <c r="F8469">
        <f t="shared" si="265"/>
        <v>30.9554428</v>
      </c>
    </row>
    <row r="8470" spans="1:6" x14ac:dyDescent="0.3">
      <c r="A8470">
        <v>605820</v>
      </c>
      <c r="B8470" t="s">
        <v>9134</v>
      </c>
      <c r="C8470" t="s">
        <v>20062</v>
      </c>
      <c r="D8470" t="s">
        <v>20063</v>
      </c>
      <c r="E8470">
        <f t="shared" si="264"/>
        <v>0.13397329999999999</v>
      </c>
      <c r="F8470">
        <f t="shared" si="265"/>
        <v>30.960035000000001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62D4-F137-4D0F-8276-6B086DF06325}">
  <dimension ref="A1:D3780"/>
  <sheetViews>
    <sheetView topLeftCell="A3762" workbookViewId="0">
      <selection activeCell="C3780" sqref="C378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20064</v>
      </c>
      <c r="D1" t="s">
        <v>20065</v>
      </c>
    </row>
    <row r="2" spans="1:4" x14ac:dyDescent="0.3">
      <c r="A2">
        <v>609250</v>
      </c>
      <c r="B2" t="str">
        <f>VLOOKUP(A2,Sheet1!A:B,2,0)</f>
        <v>Mubuku</v>
      </c>
      <c r="C2">
        <f>VLOOKUP(A2,Sheet1!A:E,5,0)</f>
        <v>1.21847928546496</v>
      </c>
      <c r="D2">
        <f>VLOOKUP(A2,Sheet1!A:F,6,0)</f>
        <v>34.2518835514784</v>
      </c>
    </row>
    <row r="3" spans="1:4" x14ac:dyDescent="0.3">
      <c r="A3">
        <v>608525</v>
      </c>
      <c r="B3" t="str">
        <f>VLOOKUP(A3,Sheet1!A:B,2,0)</f>
        <v>Apala</v>
      </c>
      <c r="C3">
        <f>VLOOKUP(A3,Sheet1!A:E,5,0)</f>
        <v>2.2391749999999999</v>
      </c>
      <c r="D3">
        <f>VLOOKUP(A3,Sheet1!A:F,6,0)</f>
        <v>32.899986666666699</v>
      </c>
    </row>
    <row r="4" spans="1:4" x14ac:dyDescent="0.3">
      <c r="A4">
        <v>609947</v>
      </c>
      <c r="B4" t="str">
        <f>VLOOKUP(A4,Sheet1!A:B,2,0)</f>
        <v>Kabaale Zone</v>
      </c>
      <c r="C4">
        <f>VLOOKUP(A4,Sheet1!A:E,5,0)</f>
        <v>0.31267497</v>
      </c>
      <c r="D4">
        <f>VLOOKUP(A4,Sheet1!A:F,6,0)</f>
        <v>32.518822139999997</v>
      </c>
    </row>
    <row r="5" spans="1:4" x14ac:dyDescent="0.3">
      <c r="A5">
        <v>609476</v>
      </c>
      <c r="B5" t="str">
        <f>VLOOKUP(A5,Sheet1!A:B,2,0)</f>
        <v>Vvugamira</v>
      </c>
      <c r="C5">
        <f>VLOOKUP(A5,Sheet1!A:E,5,0)</f>
        <v>0.36818561</v>
      </c>
      <c r="D5">
        <f>VLOOKUP(A5,Sheet1!A:F,6,0)</f>
        <v>32.380676100000002</v>
      </c>
    </row>
    <row r="6" spans="1:4" x14ac:dyDescent="0.3">
      <c r="A6">
        <v>605782</v>
      </c>
      <c r="B6" t="str">
        <f>VLOOKUP(A6,Sheet1!A:B,2,0)</f>
        <v>Ngombe</v>
      </c>
      <c r="C6">
        <f>VLOOKUP(A6,Sheet1!A:E,5,0)</f>
        <v>0.64924499999999996</v>
      </c>
      <c r="D6">
        <f>VLOOKUP(A6,Sheet1!A:F,6,0)</f>
        <v>30.309103333333301</v>
      </c>
    </row>
    <row r="7" spans="1:4" x14ac:dyDescent="0.3">
      <c r="A7">
        <v>609663</v>
      </c>
      <c r="B7" t="str">
        <f>VLOOKUP(A7,Sheet1!A:B,2,0)</f>
        <v>Gombe Kitasa</v>
      </c>
      <c r="C7">
        <f>VLOOKUP(A7,Sheet1!A:E,5,0)</f>
        <v>0.37955164000000002</v>
      </c>
      <c r="D7">
        <f>VLOOKUP(A7,Sheet1!A:F,6,0)</f>
        <v>32.491293300000002</v>
      </c>
    </row>
    <row r="8" spans="1:4" x14ac:dyDescent="0.3">
      <c r="A8">
        <v>606888</v>
      </c>
      <c r="B8" t="str">
        <f>VLOOKUP(A8,Sheet1!A:B,2,0)</f>
        <v>Wamala 2</v>
      </c>
      <c r="C8">
        <f>VLOOKUP(A8,Sheet1!A:E,5,0)</f>
        <v>0.39472959000000002</v>
      </c>
      <c r="D8">
        <f>VLOOKUP(A8,Sheet1!A:F,6,0)</f>
        <v>32.52095619</v>
      </c>
    </row>
    <row r="9" spans="1:4" x14ac:dyDescent="0.3">
      <c r="A9">
        <v>606828</v>
      </c>
      <c r="B9" t="str">
        <f>VLOOKUP(A9,Sheet1!A:B,2,0)</f>
        <v>Kasengejje</v>
      </c>
      <c r="C9">
        <f>VLOOKUP(A9,Sheet1!A:E,5,0)</f>
        <v>0.41599057</v>
      </c>
      <c r="D9">
        <f>VLOOKUP(A9,Sheet1!A:F,6,0)</f>
        <v>32.495912879999999</v>
      </c>
    </row>
    <row r="10" spans="1:4" x14ac:dyDescent="0.3">
      <c r="A10">
        <v>609659</v>
      </c>
      <c r="B10" t="str">
        <f>VLOOKUP(A10,Sheet1!A:B,2,0)</f>
        <v>Nsekwa Musisi</v>
      </c>
      <c r="C10">
        <f>VLOOKUP(A10,Sheet1!A:E,5,0)</f>
        <v>0.45173669</v>
      </c>
      <c r="D10">
        <f>VLOOKUP(A10,Sheet1!A:F,6,0)</f>
        <v>32.456513630000003</v>
      </c>
    </row>
    <row r="11" spans="1:4" x14ac:dyDescent="0.3">
      <c r="A11">
        <v>605068</v>
      </c>
      <c r="B11" t="str">
        <f>VLOOKUP(A11,Sheet1!A:B,2,0)</f>
        <v>Soroti</v>
      </c>
      <c r="C11">
        <f>VLOOKUP(A11,Sheet1!A:E,5,0)</f>
        <v>1.7116516666666699</v>
      </c>
      <c r="D11">
        <f>VLOOKUP(A11,Sheet1!A:F,6,0)</f>
        <v>33.614808333333301</v>
      </c>
    </row>
    <row r="12" spans="1:4" x14ac:dyDescent="0.3">
      <c r="A12">
        <v>605528</v>
      </c>
      <c r="B12" t="str">
        <f>VLOOKUP(A12,Sheet1!A:B,2,0)</f>
        <v>KigandaUA</v>
      </c>
      <c r="C12">
        <f>VLOOKUP(A12,Sheet1!A:E,5,0)</f>
        <v>0.45911999999999997</v>
      </c>
      <c r="D12">
        <f>VLOOKUP(A12,Sheet1!A:F,6,0)</f>
        <v>31.683665000000001</v>
      </c>
    </row>
    <row r="13" spans="1:4" x14ac:dyDescent="0.3">
      <c r="A13">
        <v>606131</v>
      </c>
      <c r="B13" t="str">
        <f>VLOOKUP(A13,Sheet1!A:B,2,0)</f>
        <v>Namwezi</v>
      </c>
      <c r="C13">
        <f>VLOOKUP(A13,Sheet1!A:E,5,0)</f>
        <v>0.43160333333333301</v>
      </c>
      <c r="D13">
        <f>VLOOKUP(A13,Sheet1!A:F,6,0)</f>
        <v>33.13897</v>
      </c>
    </row>
    <row r="14" spans="1:4" x14ac:dyDescent="0.3">
      <c r="A14">
        <v>605432</v>
      </c>
      <c r="B14" t="str">
        <f>VLOOKUP(A14,Sheet1!A:B,2,0)</f>
        <v>Kalongo</v>
      </c>
      <c r="C14">
        <f>VLOOKUP(A14,Sheet1!A:E,5,0)</f>
        <v>3.04259141</v>
      </c>
      <c r="D14">
        <f>VLOOKUP(A14,Sheet1!A:F,6,0)</f>
        <v>33.365500529999998</v>
      </c>
    </row>
    <row r="15" spans="1:4" x14ac:dyDescent="0.3">
      <c r="A15">
        <v>609842</v>
      </c>
      <c r="B15" t="str">
        <f>VLOOKUP(A15,Sheet1!A:B,2,0)</f>
        <v>Nawankompe</v>
      </c>
      <c r="C15">
        <f>VLOOKUP(A15,Sheet1!A:E,5,0)</f>
        <v>0.69855500000000004</v>
      </c>
      <c r="D15">
        <f>VLOOKUP(A15,Sheet1!A:F,6,0)</f>
        <v>33.3021933333333</v>
      </c>
    </row>
    <row r="16" spans="1:4" x14ac:dyDescent="0.3">
      <c r="A16">
        <v>609533</v>
      </c>
      <c r="B16" t="str">
        <f>VLOOKUP(A16,Sheet1!A:B,2,0)</f>
        <v>Jupupio</v>
      </c>
      <c r="C16">
        <f>VLOOKUP(A16,Sheet1!A:E,5,0)</f>
        <v>2.4995552666666701</v>
      </c>
      <c r="D16">
        <f>VLOOKUP(A16,Sheet1!A:F,6,0)</f>
        <v>31.200055299999999</v>
      </c>
    </row>
    <row r="17" spans="1:4" x14ac:dyDescent="0.3">
      <c r="A17">
        <v>609165</v>
      </c>
      <c r="B17" t="str">
        <f>VLOOKUP(A17,Sheet1!A:B,2,0)</f>
        <v>Kiganda</v>
      </c>
      <c r="C17">
        <f>VLOOKUP(A17,Sheet1!A:E,5,0)</f>
        <v>0.45942329999999998</v>
      </c>
      <c r="D17">
        <f>VLOOKUP(A17,Sheet1!A:F,6,0)</f>
        <v>31.6835834</v>
      </c>
    </row>
    <row r="18" spans="1:4" x14ac:dyDescent="0.3">
      <c r="A18">
        <v>608569</v>
      </c>
      <c r="B18" t="str">
        <f>VLOOKUP(A18,Sheet1!A:B,2,0)</f>
        <v>Kilak</v>
      </c>
      <c r="C18">
        <f>VLOOKUP(A18,Sheet1!A:E,5,0)</f>
        <v>2.6984115000000002</v>
      </c>
      <c r="D18">
        <f>VLOOKUP(A18,Sheet1!A:F,6,0)</f>
        <v>32.943669100000001</v>
      </c>
    </row>
    <row r="19" spans="1:4" x14ac:dyDescent="0.3">
      <c r="A19">
        <v>608561</v>
      </c>
      <c r="B19" t="str">
        <f>VLOOKUP(A19,Sheet1!A:B,2,0)</f>
        <v>Kafu</v>
      </c>
      <c r="C19">
        <f>VLOOKUP(A19,Sheet1!A:E,5,0)</f>
        <v>1.78441396</v>
      </c>
      <c r="D19">
        <f>VLOOKUP(A19,Sheet1!A:F,6,0)</f>
        <v>31.935111259999999</v>
      </c>
    </row>
    <row r="20" spans="1:4" x14ac:dyDescent="0.3">
      <c r="A20">
        <v>609085</v>
      </c>
      <c r="B20" t="str">
        <f>VLOOKUP(A20,Sheet1!A:B,2,0)</f>
        <v>Kaara</v>
      </c>
      <c r="C20">
        <f>VLOOKUP(A20,Sheet1!A:E,5,0)</f>
        <v>-1.1568911</v>
      </c>
      <c r="D20">
        <f>VLOOKUP(A20,Sheet1!A:F,6,0)</f>
        <v>29.773993600000001</v>
      </c>
    </row>
    <row r="21" spans="1:4" x14ac:dyDescent="0.3">
      <c r="A21">
        <v>701167</v>
      </c>
      <c r="B21" t="str">
        <f>VLOOKUP(A21,Sheet1!A:B,2,0)</f>
        <v>Nyabukara</v>
      </c>
      <c r="C21">
        <f>VLOOKUP(A21,Sheet1!A:E,5,0)</f>
        <v>0.67971166666666705</v>
      </c>
      <c r="D21">
        <f>VLOOKUP(A21,Sheet1!A:F,6,0)</f>
        <v>30.281685</v>
      </c>
    </row>
    <row r="22" spans="1:4" x14ac:dyDescent="0.3">
      <c r="A22">
        <v>605594</v>
      </c>
      <c r="B22" t="str">
        <f>VLOOKUP(A22,Sheet1!A:B,2,0)</f>
        <v>Gaddumire</v>
      </c>
      <c r="C22">
        <f>VLOOKUP(A22,Sheet1!A:E,5,0)</f>
        <v>1.1198666666666699</v>
      </c>
      <c r="D22">
        <f>VLOOKUP(A22,Sheet1!A:F,6,0)</f>
        <v>33.5187283333333</v>
      </c>
    </row>
    <row r="23" spans="1:4" x14ac:dyDescent="0.3">
      <c r="A23">
        <v>607464</v>
      </c>
      <c r="B23" t="str">
        <f>VLOOKUP(A23,Sheet1!A:B,2,0)</f>
        <v>Mukono 1</v>
      </c>
      <c r="C23">
        <f>VLOOKUP(A23,Sheet1!A:E,5,0)</f>
        <v>0.34680333333333302</v>
      </c>
      <c r="D23">
        <f>VLOOKUP(A23,Sheet1!A:F,6,0)</f>
        <v>32.750790000000002</v>
      </c>
    </row>
    <row r="24" spans="1:4" x14ac:dyDescent="0.3">
      <c r="A24">
        <v>606741</v>
      </c>
      <c r="B24" t="str">
        <f>VLOOKUP(A24,Sheet1!A:B,2,0)</f>
        <v>Syanyonja</v>
      </c>
      <c r="C24">
        <f>VLOOKUP(A24,Sheet1!A:E,5,0)</f>
        <v>0.32458666666666702</v>
      </c>
      <c r="D24">
        <f>VLOOKUP(A24,Sheet1!A:F,6,0)</f>
        <v>33.806161666666704</v>
      </c>
    </row>
    <row r="25" spans="1:4" x14ac:dyDescent="0.3">
      <c r="A25">
        <v>609441</v>
      </c>
      <c r="B25" t="str">
        <f>VLOOKUP(A25,Sheet1!A:B,2,0)</f>
        <v>Nalufenya</v>
      </c>
      <c r="C25">
        <f>VLOOKUP(A25,Sheet1!A:E,5,0)</f>
        <v>0.43100500000000003</v>
      </c>
      <c r="D25">
        <f>VLOOKUP(A25,Sheet1!A:F,6,0)</f>
        <v>33.200845000000001</v>
      </c>
    </row>
    <row r="26" spans="1:4" x14ac:dyDescent="0.3">
      <c r="A26">
        <v>605790</v>
      </c>
      <c r="B26" t="str">
        <f>VLOOKUP(A26,Sheet1!A:B,2,0)</f>
        <v>Masindi Plot 32</v>
      </c>
      <c r="C26">
        <f>VLOOKUP(A26,Sheet1!A:E,5,0)</f>
        <v>1.6832084</v>
      </c>
      <c r="D26">
        <f>VLOOKUP(A26,Sheet1!A:F,6,0)</f>
        <v>31.7212301</v>
      </c>
    </row>
    <row r="27" spans="1:4" x14ac:dyDescent="0.3">
      <c r="A27">
        <v>605967</v>
      </c>
      <c r="B27" t="str">
        <f>VLOOKUP(A27,Sheet1!A:B,2,0)</f>
        <v>Gombe Township</v>
      </c>
      <c r="C27">
        <f>VLOOKUP(A27,Sheet1!A:E,5,0)</f>
        <v>0.50169604999999995</v>
      </c>
      <c r="D27">
        <f>VLOOKUP(A27,Sheet1!A:F,6,0)</f>
        <v>32.514805860000003</v>
      </c>
    </row>
    <row r="28" spans="1:4" x14ac:dyDescent="0.3">
      <c r="A28">
        <v>605936</v>
      </c>
      <c r="B28" t="str">
        <f>VLOOKUP(A28,Sheet1!A:B,2,0)</f>
        <v>Waina</v>
      </c>
      <c r="C28">
        <f>VLOOKUP(A28,Sheet1!A:E,5,0)</f>
        <v>0.65888333333333304</v>
      </c>
      <c r="D28">
        <f>VLOOKUP(A28,Sheet1!A:F,6,0)</f>
        <v>33.332103333333301</v>
      </c>
    </row>
    <row r="29" spans="1:4" x14ac:dyDescent="0.3">
      <c r="A29">
        <v>605099</v>
      </c>
      <c r="B29" t="str">
        <f>VLOOKUP(A29,Sheet1!A:B,2,0)</f>
        <v>Kayunga</v>
      </c>
      <c r="C29">
        <f>VLOOKUP(A29,Sheet1!A:E,5,0)</f>
        <v>0.70465690000000003</v>
      </c>
      <c r="D29">
        <f>VLOOKUP(A29,Sheet1!A:F,6,0)</f>
        <v>32.9024188</v>
      </c>
    </row>
    <row r="30" spans="1:4" x14ac:dyDescent="0.3">
      <c r="A30">
        <v>609260</v>
      </c>
      <c r="B30" t="str">
        <f>VLOOKUP(A30,Sheet1!A:B,2,0)</f>
        <v>Myanzi</v>
      </c>
      <c r="C30">
        <f>VLOOKUP(A30,Sheet1!A:E,5,0)</f>
        <v>0.443299</v>
      </c>
      <c r="D30">
        <f>VLOOKUP(A30,Sheet1!A:F,6,0)</f>
        <v>31.899567399999999</v>
      </c>
    </row>
    <row r="31" spans="1:4" x14ac:dyDescent="0.3">
      <c r="A31">
        <v>607001</v>
      </c>
      <c r="B31" t="str">
        <f>VLOOKUP(A31,Sheet1!A:B,2,0)</f>
        <v>6TH Street Peacok</v>
      </c>
      <c r="C31">
        <f>VLOOKUP(A31,Sheet1!A:E,5,0)</f>
        <v>0.31708599999999998</v>
      </c>
      <c r="D31">
        <f>VLOOKUP(A31,Sheet1!A:F,6,0)</f>
        <v>32.600759400000001</v>
      </c>
    </row>
    <row r="32" spans="1:4" x14ac:dyDescent="0.3">
      <c r="A32">
        <v>605328</v>
      </c>
      <c r="B32" t="str">
        <f>VLOOKUP(A32,Sheet1!A:B,2,0)</f>
        <v>Seeta</v>
      </c>
      <c r="C32">
        <f>VLOOKUP(A32,Sheet1!A:E,5,0)</f>
        <v>0.352066183333333</v>
      </c>
      <c r="D32">
        <f>VLOOKUP(A32,Sheet1!A:F,6,0)</f>
        <v>32.704861200000003</v>
      </c>
    </row>
    <row r="33" spans="1:4" x14ac:dyDescent="0.3">
      <c r="A33">
        <v>605833</v>
      </c>
      <c r="B33" t="str">
        <f>VLOOKUP(A33,Sheet1!A:B,2,0)</f>
        <v>Kiziramire</v>
      </c>
      <c r="C33">
        <f>VLOOKUP(A33,Sheet1!A:E,5,0)</f>
        <v>-0.3835267</v>
      </c>
      <c r="D33">
        <f>VLOOKUP(A33,Sheet1!A:F,6,0)</f>
        <v>30.7891817</v>
      </c>
    </row>
    <row r="34" spans="1:4" x14ac:dyDescent="0.3">
      <c r="A34">
        <v>609957</v>
      </c>
      <c r="B34" t="str">
        <f>VLOOKUP(A34,Sheet1!A:B,2,0)</f>
        <v>Bazzar West</v>
      </c>
      <c r="C34">
        <f>VLOOKUP(A34,Sheet1!A:E,5,0)</f>
        <v>2.2062761000000002</v>
      </c>
      <c r="D34">
        <f>VLOOKUP(A34,Sheet1!A:F,6,0)</f>
        <v>32.866707599999998</v>
      </c>
    </row>
    <row r="35" spans="1:4" x14ac:dyDescent="0.3">
      <c r="A35">
        <v>606465</v>
      </c>
      <c r="B35" t="str">
        <f>VLOOKUP(A35,Sheet1!A:B,2,0)</f>
        <v>Kitanyata</v>
      </c>
      <c r="C35">
        <f>VLOOKUP(A35,Sheet1!A:E,5,0)</f>
        <v>1.8616057699999999</v>
      </c>
      <c r="D35">
        <f>VLOOKUP(A35,Sheet1!A:F,6,0)</f>
        <v>31.843079199999998</v>
      </c>
    </row>
    <row r="36" spans="1:4" x14ac:dyDescent="0.3">
      <c r="A36">
        <v>608296</v>
      </c>
      <c r="B36" t="str">
        <f>VLOOKUP(A36,Sheet1!A:B,2,0)</f>
        <v>Maggwa Barracks</v>
      </c>
      <c r="C36">
        <f>VLOOKUP(A36,Sheet1!A:E,5,0)</f>
        <v>0.44011166666666701</v>
      </c>
      <c r="D36">
        <f>VLOOKUP(A36,Sheet1!A:F,6,0)</f>
        <v>33.212108333333298</v>
      </c>
    </row>
    <row r="37" spans="1:4" x14ac:dyDescent="0.3">
      <c r="A37">
        <v>608682</v>
      </c>
      <c r="B37" t="str">
        <f>VLOOKUP(A37,Sheet1!A:B,2,0)</f>
        <v>Arua Rhino A</v>
      </c>
      <c r="C37">
        <f>VLOOKUP(A37,Sheet1!A:E,5,0)</f>
        <v>3.0299866999999998</v>
      </c>
      <c r="D37">
        <f>VLOOKUP(A37,Sheet1!A:F,6,0)</f>
        <v>30.9134283</v>
      </c>
    </row>
    <row r="38" spans="1:4" x14ac:dyDescent="0.3">
      <c r="A38">
        <v>606384</v>
      </c>
      <c r="B38" t="str">
        <f>VLOOKUP(A38,Sheet1!A:B,2,0)</f>
        <v>Karon House</v>
      </c>
      <c r="C38">
        <f>VLOOKUP(A38,Sheet1!A:E,5,0)</f>
        <v>0.28834333333333301</v>
      </c>
      <c r="D38">
        <f>VLOOKUP(A38,Sheet1!A:F,6,0)</f>
        <v>32.568395000000002</v>
      </c>
    </row>
    <row r="39" spans="1:4" x14ac:dyDescent="0.3">
      <c r="A39">
        <v>605521</v>
      </c>
      <c r="B39" t="str">
        <f>VLOOKUP(A39,Sheet1!A:B,2,0)</f>
        <v>Katanga</v>
      </c>
      <c r="C39">
        <f>VLOOKUP(A39,Sheet1!A:E,5,0)</f>
        <v>0.33573360000000002</v>
      </c>
      <c r="D39">
        <f>VLOOKUP(A39,Sheet1!A:F,6,0)</f>
        <v>32.573172300000003</v>
      </c>
    </row>
    <row r="40" spans="1:4" x14ac:dyDescent="0.3">
      <c r="A40">
        <v>607624</v>
      </c>
      <c r="B40" t="str">
        <f>VLOOKUP(A40,Sheet1!A:B,2,0)</f>
        <v>Seeta_Town</v>
      </c>
      <c r="C40">
        <f>VLOOKUP(A40,Sheet1!A:E,5,0)</f>
        <v>0.39237828333333302</v>
      </c>
      <c r="D40">
        <f>VLOOKUP(A40,Sheet1!A:F,6,0)</f>
        <v>32.704026766666701</v>
      </c>
    </row>
    <row r="41" spans="1:4" x14ac:dyDescent="0.3">
      <c r="A41">
        <v>608593</v>
      </c>
      <c r="B41" t="str">
        <f>VLOOKUP(A41,Sheet1!A:B,2,0)</f>
        <v>Lira University</v>
      </c>
      <c r="C41">
        <f>VLOOKUP(A41,Sheet1!A:E,5,0)</f>
        <v>2.2458905300000001</v>
      </c>
      <c r="D41">
        <f>VLOOKUP(A41,Sheet1!A:F,6,0)</f>
        <v>32.817763720000002</v>
      </c>
    </row>
    <row r="42" spans="1:4" x14ac:dyDescent="0.3">
      <c r="A42">
        <v>606003</v>
      </c>
      <c r="B42" t="str">
        <f>VLOOKUP(A42,Sheet1!A:B,2,0)</f>
        <v>Rukungiri Town</v>
      </c>
      <c r="C42">
        <f>VLOOKUP(A42,Sheet1!A:E,5,0)</f>
        <v>-0.7913983</v>
      </c>
      <c r="D42">
        <f>VLOOKUP(A42,Sheet1!A:F,6,0)</f>
        <v>29.925355</v>
      </c>
    </row>
    <row r="43" spans="1:4" x14ac:dyDescent="0.3">
      <c r="A43">
        <v>607300</v>
      </c>
      <c r="B43" t="str">
        <f>VLOOKUP(A43,Sheet1!A:B,2,0)</f>
        <v>Kitebi</v>
      </c>
      <c r="C43">
        <f>VLOOKUP(A43,Sheet1!A:E,5,0)</f>
        <v>0.28197295</v>
      </c>
      <c r="D43">
        <f>VLOOKUP(A43,Sheet1!A:F,6,0)</f>
        <v>32.546323620000003</v>
      </c>
    </row>
    <row r="44" spans="1:4" x14ac:dyDescent="0.3">
      <c r="A44">
        <v>605211</v>
      </c>
      <c r="B44" t="str">
        <f>VLOOKUP(A44,Sheet1!A:B,2,0)</f>
        <v>Magejjo</v>
      </c>
      <c r="C44">
        <f>VLOOKUP(A44,Sheet1!A:E,5,0)</f>
        <v>0.17199909999999999</v>
      </c>
      <c r="D44">
        <f>VLOOKUP(A44,Sheet1!A:F,6,0)</f>
        <v>32.229575199999999</v>
      </c>
    </row>
    <row r="45" spans="1:4" x14ac:dyDescent="0.3">
      <c r="A45">
        <v>609183</v>
      </c>
      <c r="B45" t="str">
        <f>VLOOKUP(A45,Sheet1!A:B,2,0)</f>
        <v>Kisambya</v>
      </c>
      <c r="C45">
        <f>VLOOKUP(A45,Sheet1!A:E,5,0)</f>
        <v>0.35739666666666697</v>
      </c>
      <c r="D45">
        <f>VLOOKUP(A45,Sheet1!A:F,6,0)</f>
        <v>31.074483333333301</v>
      </c>
    </row>
    <row r="46" spans="1:4" x14ac:dyDescent="0.3">
      <c r="A46">
        <v>605709</v>
      </c>
      <c r="B46" t="str">
        <f>VLOOKUP(A46,Sheet1!A:B,2,0)</f>
        <v>Migadde</v>
      </c>
      <c r="C46">
        <f>VLOOKUP(A46,Sheet1!A:E,5,0)</f>
        <v>0.52571473000000002</v>
      </c>
      <c r="D46">
        <f>VLOOKUP(A46,Sheet1!A:F,6,0)</f>
        <v>32.518284100000002</v>
      </c>
    </row>
    <row r="47" spans="1:4" x14ac:dyDescent="0.3">
      <c r="A47">
        <v>609397</v>
      </c>
      <c r="B47" t="str">
        <f>VLOOKUP(A47,Sheet1!A:B,2,0)</f>
        <v>Nshunga</v>
      </c>
      <c r="C47">
        <f>VLOOKUP(A47,Sheet1!A:E,5,0)</f>
        <v>0.1331967</v>
      </c>
      <c r="D47">
        <f>VLOOKUP(A47,Sheet1!A:F,6,0)</f>
        <v>30.806871699999999</v>
      </c>
    </row>
    <row r="48" spans="1:4" x14ac:dyDescent="0.3">
      <c r="A48">
        <v>605394</v>
      </c>
      <c r="B48" t="str">
        <f>VLOOKUP(A48,Sheet1!A:B,2,0)</f>
        <v>Lacor</v>
      </c>
      <c r="C48">
        <f>VLOOKUP(A48,Sheet1!A:E,5,0)</f>
        <v>2.77556</v>
      </c>
      <c r="D48">
        <f>VLOOKUP(A48,Sheet1!A:F,6,0)</f>
        <v>32.2218016666667</v>
      </c>
    </row>
    <row r="49" spans="1:4" x14ac:dyDescent="0.3">
      <c r="A49">
        <v>606412</v>
      </c>
      <c r="B49" t="str">
        <f>VLOOKUP(A49,Sheet1!A:B,2,0)</f>
        <v>Kisinja Road Jinja</v>
      </c>
      <c r="C49">
        <f>VLOOKUP(A49,Sheet1!A:E,5,0)</f>
        <v>0.41897000000000001</v>
      </c>
      <c r="D49">
        <f>VLOOKUP(A49,Sheet1!A:F,6,0)</f>
        <v>33.212184999999998</v>
      </c>
    </row>
    <row r="50" spans="1:4" x14ac:dyDescent="0.3">
      <c r="A50">
        <v>701110</v>
      </c>
      <c r="B50" t="str">
        <f>VLOOKUP(A50,Sheet1!A:B,2,0)</f>
        <v>Aliwara</v>
      </c>
      <c r="C50">
        <f>VLOOKUP(A50,Sheet1!A:E,5,0)</f>
        <v>3.0996450000000002</v>
      </c>
      <c r="D50">
        <f>VLOOKUP(A50,Sheet1!A:F,6,0)</f>
        <v>31.789476666666701</v>
      </c>
    </row>
    <row r="51" spans="1:4" x14ac:dyDescent="0.3">
      <c r="A51">
        <v>608580</v>
      </c>
      <c r="B51" t="str">
        <f>VLOOKUP(A51,Sheet1!A:B,2,0)</f>
        <v>Koboko Town 2</v>
      </c>
      <c r="C51">
        <f>VLOOKUP(A51,Sheet1!A:E,5,0)</f>
        <v>3.42383666666667</v>
      </c>
      <c r="D51">
        <f>VLOOKUP(A51,Sheet1!A:F,6,0)</f>
        <v>30.968554999999999</v>
      </c>
    </row>
    <row r="52" spans="1:4" x14ac:dyDescent="0.3">
      <c r="A52">
        <v>605455</v>
      </c>
      <c r="B52" t="str">
        <f>VLOOKUP(A52,Sheet1!A:B,2,0)</f>
        <v>Rackoko</v>
      </c>
      <c r="C52">
        <f>VLOOKUP(A52,Sheet1!A:E,5,0)</f>
        <v>2.6987972999999998</v>
      </c>
      <c r="D52">
        <f>VLOOKUP(A52,Sheet1!A:F,6,0)</f>
        <v>32.9440861</v>
      </c>
    </row>
    <row r="53" spans="1:4" x14ac:dyDescent="0.3">
      <c r="A53">
        <v>605418</v>
      </c>
      <c r="B53" t="str">
        <f>VLOOKUP(A53,Sheet1!A:B,2,0)</f>
        <v>Rubindi</v>
      </c>
      <c r="C53">
        <f>VLOOKUP(A53,Sheet1!A:E,5,0)</f>
        <v>-0.30562711666666698</v>
      </c>
      <c r="D53">
        <f>VLOOKUP(A53,Sheet1!A:F,6,0)</f>
        <v>30.5828247666667</v>
      </c>
    </row>
    <row r="54" spans="1:4" x14ac:dyDescent="0.3">
      <c r="A54">
        <v>607656</v>
      </c>
      <c r="B54" t="str">
        <f>VLOOKUP(A54,Sheet1!A:B,2,0)</f>
        <v>Wandegeya_Katanga</v>
      </c>
      <c r="C54">
        <f>VLOOKUP(A54,Sheet1!A:E,5,0)</f>
        <v>0.33636840000000001</v>
      </c>
      <c r="D54">
        <f>VLOOKUP(A54,Sheet1!A:F,6,0)</f>
        <v>32.5731951</v>
      </c>
    </row>
    <row r="55" spans="1:4" x14ac:dyDescent="0.3">
      <c r="A55">
        <v>605916</v>
      </c>
      <c r="B55" t="str">
        <f>VLOOKUP(A55,Sheet1!A:B,2,0)</f>
        <v>Lwanda/Kakoma</v>
      </c>
      <c r="C55">
        <f>VLOOKUP(A55,Sheet1!A:E,5,0)</f>
        <v>-0.67399439999999999</v>
      </c>
      <c r="D55">
        <f>VLOOKUP(A55,Sheet1!A:F,6,0)</f>
        <v>31.457667199999999</v>
      </c>
    </row>
    <row r="56" spans="1:4" x14ac:dyDescent="0.3">
      <c r="A56">
        <v>606721</v>
      </c>
      <c r="B56" t="str">
        <f>VLOOKUP(A56,Sheet1!A:B,2,0)</f>
        <v>Tecambia</v>
      </c>
      <c r="C56">
        <f>VLOOKUP(A56,Sheet1!A:E,5,0)</f>
        <v>2.1893729</v>
      </c>
      <c r="D56">
        <f>VLOOKUP(A56,Sheet1!A:F,6,0)</f>
        <v>32.745518400000002</v>
      </c>
    </row>
    <row r="57" spans="1:4" x14ac:dyDescent="0.3">
      <c r="A57">
        <v>608328</v>
      </c>
      <c r="B57" t="str">
        <f>VLOOKUP(A57,Sheet1!A:B,2,0)</f>
        <v>Kamusabi</v>
      </c>
      <c r="C57">
        <f>VLOOKUP(A57,Sheet1!A:E,5,0)</f>
        <v>0.89274699999999996</v>
      </c>
      <c r="D57">
        <f>VLOOKUP(A57,Sheet1!A:F,6,0)</f>
        <v>32.810356300000002</v>
      </c>
    </row>
    <row r="58" spans="1:4" x14ac:dyDescent="0.3">
      <c r="A58">
        <v>608208</v>
      </c>
      <c r="B58" t="str">
        <f>VLOOKUP(A58,Sheet1!A:B,2,0)</f>
        <v>Muterere</v>
      </c>
      <c r="C58">
        <f>VLOOKUP(A58,Sheet1!A:E,5,0)</f>
        <v>0.444533333333333</v>
      </c>
      <c r="D58">
        <f>VLOOKUP(A58,Sheet1!A:F,6,0)</f>
        <v>33.755346666666703</v>
      </c>
    </row>
    <row r="59" spans="1:4" x14ac:dyDescent="0.3">
      <c r="A59">
        <v>606239</v>
      </c>
      <c r="B59" t="str">
        <f>VLOOKUP(A59,Sheet1!A:B,2,0)</f>
        <v>Ochero</v>
      </c>
      <c r="C59">
        <f>VLOOKUP(A59,Sheet1!A:E,5,0)</f>
        <v>1.67733666666667</v>
      </c>
      <c r="D59">
        <f>VLOOKUP(A59,Sheet1!A:F,6,0)</f>
        <v>33.016061666666701</v>
      </c>
    </row>
    <row r="60" spans="1:4" x14ac:dyDescent="0.3">
      <c r="A60">
        <v>608652</v>
      </c>
      <c r="B60" t="str">
        <f>VLOOKUP(A60,Sheet1!A:B,2,0)</f>
        <v>Palabek</v>
      </c>
      <c r="C60">
        <f>VLOOKUP(A60,Sheet1!A:E,5,0)</f>
        <v>3.4086469899999998</v>
      </c>
      <c r="D60">
        <f>VLOOKUP(A60,Sheet1!A:F,6,0)</f>
        <v>32.59854232</v>
      </c>
    </row>
    <row r="61" spans="1:4" x14ac:dyDescent="0.3">
      <c r="A61">
        <v>605024</v>
      </c>
      <c r="B61" t="str">
        <f>VLOOKUP(A61,Sheet1!A:B,2,0)</f>
        <v>Nabwigulu 900</v>
      </c>
      <c r="C61">
        <f>VLOOKUP(A61,Sheet1!A:E,5,0)</f>
        <v>0.97754666666666701</v>
      </c>
      <c r="D61">
        <f>VLOOKUP(A61,Sheet1!A:F,6,0)</f>
        <v>33.123333333333299</v>
      </c>
    </row>
    <row r="62" spans="1:4" x14ac:dyDescent="0.3">
      <c r="A62">
        <v>605788</v>
      </c>
      <c r="B62" t="str">
        <f>VLOOKUP(A62,Sheet1!A:B,2,0)</f>
        <v>Kyatiri</v>
      </c>
      <c r="C62">
        <f>VLOOKUP(A62,Sheet1!A:E,5,0)</f>
        <v>1.7871954400000001</v>
      </c>
      <c r="D62">
        <f>VLOOKUP(A62,Sheet1!A:F,6,0)</f>
        <v>31.87541994</v>
      </c>
    </row>
    <row r="63" spans="1:4" x14ac:dyDescent="0.3">
      <c r="A63">
        <v>608552</v>
      </c>
      <c r="B63" t="str">
        <f>VLOOKUP(A63,Sheet1!A:B,2,0)</f>
        <v>Gulu Lacor Hospital</v>
      </c>
      <c r="C63">
        <f>VLOOKUP(A63,Sheet1!A:E,5,0)</f>
        <v>2.7659425</v>
      </c>
      <c r="D63">
        <f>VLOOKUP(A63,Sheet1!A:F,6,0)</f>
        <v>32.254483999999998</v>
      </c>
    </row>
    <row r="64" spans="1:4" x14ac:dyDescent="0.3">
      <c r="A64">
        <v>606475</v>
      </c>
      <c r="B64" t="str">
        <f>VLOOKUP(A64,Sheet1!A:B,2,0)</f>
        <v>Lwenkanja</v>
      </c>
      <c r="C64">
        <f>VLOOKUP(A64,Sheet1!A:E,5,0)</f>
        <v>-0.45853509999999997</v>
      </c>
      <c r="D64">
        <f>VLOOKUP(A64,Sheet1!A:F,6,0)</f>
        <v>30.7548967</v>
      </c>
    </row>
    <row r="65" spans="1:4" x14ac:dyDescent="0.3">
      <c r="A65">
        <v>605103</v>
      </c>
      <c r="B65" t="str">
        <f>VLOOKUP(A65,Sheet1!A:B,2,0)</f>
        <v>HIMA</v>
      </c>
      <c r="C65">
        <f>VLOOKUP(A65,Sheet1!A:E,5,0)</f>
        <v>1.21847928546496</v>
      </c>
      <c r="D65">
        <f>VLOOKUP(A65,Sheet1!A:F,6,0)</f>
        <v>34.2518835514784</v>
      </c>
    </row>
    <row r="66" spans="1:4" x14ac:dyDescent="0.3">
      <c r="A66">
        <v>605574</v>
      </c>
      <c r="B66" t="str">
        <f>VLOOKUP(A66,Sheet1!A:B,2,0)</f>
        <v>Adyel</v>
      </c>
      <c r="C66">
        <f>VLOOKUP(A66,Sheet1!A:E,5,0)</f>
        <v>2.2558600333333301</v>
      </c>
      <c r="D66">
        <f>VLOOKUP(A66,Sheet1!A:F,6,0)</f>
        <v>32.902611183333299</v>
      </c>
    </row>
    <row r="67" spans="1:4" x14ac:dyDescent="0.3">
      <c r="A67">
        <v>608144</v>
      </c>
      <c r="B67" t="str">
        <f>VLOOKUP(A67,Sheet1!A:B,2,0)</f>
        <v>Katosi</v>
      </c>
      <c r="C67">
        <f>VLOOKUP(A67,Sheet1!A:E,5,0)</f>
        <v>0.16084166666666699</v>
      </c>
      <c r="D67">
        <f>VLOOKUP(A67,Sheet1!A:F,6,0)</f>
        <v>32.797229999999999</v>
      </c>
    </row>
    <row r="68" spans="1:4" x14ac:dyDescent="0.3">
      <c r="A68">
        <v>608648</v>
      </c>
      <c r="B68" t="str">
        <f>VLOOKUP(A68,Sheet1!A:B,2,0)</f>
        <v>Paimol</v>
      </c>
      <c r="C68">
        <f>VLOOKUP(A68,Sheet1!A:E,5,0)</f>
        <v>3.0426468</v>
      </c>
      <c r="D68">
        <f>VLOOKUP(A68,Sheet1!A:F,6,0)</f>
        <v>33.456632429999999</v>
      </c>
    </row>
    <row r="69" spans="1:4" x14ac:dyDescent="0.3">
      <c r="A69">
        <v>606487</v>
      </c>
      <c r="B69" t="str">
        <f>VLOOKUP(A69,Sheet1!A:B,2,0)</f>
        <v>Nkene</v>
      </c>
      <c r="C69">
        <f>VLOOKUP(A69,Sheet1!A:E,5,0)</f>
        <v>0.53844711999999995</v>
      </c>
      <c r="D69">
        <f>VLOOKUP(A69,Sheet1!A:F,6,0)</f>
        <v>32.473425200000001</v>
      </c>
    </row>
    <row r="70" spans="1:4" x14ac:dyDescent="0.3">
      <c r="A70">
        <v>606269</v>
      </c>
      <c r="B70" t="str">
        <f>VLOOKUP(A70,Sheet1!A:B,2,0)</f>
        <v>Mutundwe Switch</v>
      </c>
      <c r="C70">
        <f>VLOOKUP(A70,Sheet1!A:E,5,0)</f>
        <v>0.28627333333333299</v>
      </c>
      <c r="D70">
        <f>VLOOKUP(A70,Sheet1!A:F,6,0)</f>
        <v>32.534098333333297</v>
      </c>
    </row>
    <row r="71" spans="1:4" x14ac:dyDescent="0.3">
      <c r="A71">
        <v>607467</v>
      </c>
      <c r="B71" t="str">
        <f>VLOOKUP(A71,Sheet1!A:B,2,0)</f>
        <v>Mukukute</v>
      </c>
      <c r="C71">
        <f>VLOOKUP(A71,Sheet1!A:E,5,0)</f>
        <v>-0.38711590000000001</v>
      </c>
      <c r="D71">
        <f>VLOOKUP(A71,Sheet1!A:F,6,0)</f>
        <v>31.190169300000001</v>
      </c>
    </row>
    <row r="72" spans="1:4" x14ac:dyDescent="0.3">
      <c r="A72">
        <v>605557</v>
      </c>
      <c r="B72" t="str">
        <f>VLOOKUP(A72,Sheet1!A:B,2,0)</f>
        <v>Aber (Lira)</v>
      </c>
      <c r="C72">
        <f>VLOOKUP(A72,Sheet1!A:E,5,0)</f>
        <v>2.1536716400000002</v>
      </c>
      <c r="D72">
        <f>VLOOKUP(A72,Sheet1!A:F,6,0)</f>
        <v>32.364513979999998</v>
      </c>
    </row>
    <row r="73" spans="1:4" x14ac:dyDescent="0.3">
      <c r="A73">
        <v>608030</v>
      </c>
      <c r="B73" t="str">
        <f>VLOOKUP(A73,Sheet1!A:B,2,0)</f>
        <v>Bugiri _B</v>
      </c>
      <c r="C73">
        <f>VLOOKUP(A73,Sheet1!A:E,5,0)</f>
        <v>0.57601666666666695</v>
      </c>
      <c r="D73">
        <f>VLOOKUP(A73,Sheet1!A:F,6,0)</f>
        <v>33.755456666666703</v>
      </c>
    </row>
    <row r="74" spans="1:4" x14ac:dyDescent="0.3">
      <c r="A74">
        <v>609502</v>
      </c>
      <c r="B74" t="str">
        <f>VLOOKUP(A74,Sheet1!A:B,2,0)</f>
        <v>Muramba</v>
      </c>
      <c r="C74">
        <f>VLOOKUP(A74,Sheet1!A:E,5,0)</f>
        <v>-0.95442166666666695</v>
      </c>
      <c r="D74">
        <f>VLOOKUP(A74,Sheet1!A:F,6,0)</f>
        <v>29.8103266666667</v>
      </c>
    </row>
    <row r="75" spans="1:4" x14ac:dyDescent="0.3">
      <c r="A75">
        <v>605151</v>
      </c>
      <c r="B75" t="str">
        <f>VLOOKUP(A75,Sheet1!A:B,2,0)</f>
        <v>Rakai</v>
      </c>
      <c r="C75">
        <f>VLOOKUP(A75,Sheet1!A:E,5,0)</f>
        <v>-0.70521409999999995</v>
      </c>
      <c r="D75">
        <f>VLOOKUP(A75,Sheet1!A:F,6,0)</f>
        <v>31.408351700000001</v>
      </c>
    </row>
    <row r="76" spans="1:4" x14ac:dyDescent="0.3">
      <c r="A76">
        <v>608538</v>
      </c>
      <c r="B76" t="str">
        <f>VLOOKUP(A76,Sheet1!A:B,2,0)</f>
        <v>Bolo</v>
      </c>
      <c r="C76">
        <f>VLOOKUP(A76,Sheet1!A:E,5,0)</f>
        <v>2.7671320000000001</v>
      </c>
      <c r="D76">
        <f>VLOOKUP(A76,Sheet1!A:F,6,0)</f>
        <v>32.757638999999998</v>
      </c>
    </row>
    <row r="77" spans="1:4" x14ac:dyDescent="0.3">
      <c r="A77">
        <v>608650</v>
      </c>
      <c r="B77" t="str">
        <f>VLOOKUP(A77,Sheet1!A:B,2,0)</f>
        <v>Pakanyi</v>
      </c>
      <c r="C77">
        <f>VLOOKUP(A77,Sheet1!A:E,5,0)</f>
        <v>1.7395006099999999</v>
      </c>
      <c r="D77">
        <f>VLOOKUP(A77,Sheet1!A:F,6,0)</f>
        <v>31.755324600000002</v>
      </c>
    </row>
    <row r="78" spans="1:4" x14ac:dyDescent="0.3">
      <c r="A78">
        <v>608710</v>
      </c>
      <c r="B78" t="str">
        <f>VLOOKUP(A78,Sheet1!A:B,2,0)</f>
        <v>Ariya</v>
      </c>
      <c r="C78">
        <f>VLOOKUP(A78,Sheet1!A:E,5,0)</f>
        <v>2.7720025000000001</v>
      </c>
      <c r="D78">
        <f>VLOOKUP(A78,Sheet1!A:F,6,0)</f>
        <v>32.348392199999999</v>
      </c>
    </row>
    <row r="79" spans="1:4" x14ac:dyDescent="0.3">
      <c r="A79">
        <v>608670</v>
      </c>
      <c r="B79" t="str">
        <f>VLOOKUP(A79,Sheet1!A:B,2,0)</f>
        <v>Teso Bar(Lira 2)</v>
      </c>
      <c r="C79">
        <f>VLOOKUP(A79,Sheet1!A:E,5,0)</f>
        <v>2.2569003833333299</v>
      </c>
      <c r="D79">
        <f>VLOOKUP(A79,Sheet1!A:F,6,0)</f>
        <v>32.901298733333299</v>
      </c>
    </row>
    <row r="80" spans="1:4" x14ac:dyDescent="0.3">
      <c r="A80">
        <v>609776</v>
      </c>
      <c r="B80" t="str">
        <f>VLOOKUP(A80,Sheet1!A:B,2,0)</f>
        <v>Lubiri</v>
      </c>
      <c r="C80">
        <f>VLOOKUP(A80,Sheet1!A:E,5,0)</f>
        <v>1.7834616666666701</v>
      </c>
      <c r="D80">
        <f>VLOOKUP(A80,Sheet1!A:F,6,0)</f>
        <v>32.833359999999999</v>
      </c>
    </row>
    <row r="81" spans="1:4" x14ac:dyDescent="0.3">
      <c r="A81">
        <v>606493</v>
      </c>
      <c r="B81" t="str">
        <f>VLOOKUP(A81,Sheet1!A:B,2,0)</f>
        <v>Mutungo Ring Road</v>
      </c>
      <c r="C81">
        <f>VLOOKUP(A81,Sheet1!A:E,5,0)</f>
        <v>0.31864049999999999</v>
      </c>
      <c r="D81">
        <f>VLOOKUP(A81,Sheet1!A:F,6,0)</f>
        <v>32.643250000000002</v>
      </c>
    </row>
    <row r="82" spans="1:4" x14ac:dyDescent="0.3">
      <c r="A82">
        <v>609003</v>
      </c>
      <c r="B82" t="str">
        <f>VLOOKUP(A82,Sheet1!A:B,2,0)</f>
        <v>Biharwe</v>
      </c>
      <c r="C82">
        <f>VLOOKUP(A82,Sheet1!A:E,5,0)</f>
        <v>-0.51115169999999999</v>
      </c>
      <c r="D82">
        <f>VLOOKUP(A82,Sheet1!A:F,6,0)</f>
        <v>30.734095</v>
      </c>
    </row>
    <row r="83" spans="1:4" x14ac:dyDescent="0.3">
      <c r="A83">
        <v>605213</v>
      </c>
      <c r="B83" t="str">
        <f>VLOOKUP(A83,Sheet1!A:B,2,0)</f>
        <v>Ibanda</v>
      </c>
      <c r="C83">
        <f>VLOOKUP(A83,Sheet1!A:E,5,0)</f>
        <v>-0.21905728333333299</v>
      </c>
      <c r="D83">
        <f>VLOOKUP(A83,Sheet1!A:F,6,0)</f>
        <v>30.504439533333301</v>
      </c>
    </row>
    <row r="84" spans="1:4" x14ac:dyDescent="0.3">
      <c r="A84">
        <v>606244</v>
      </c>
      <c r="B84" t="str">
        <f>VLOOKUP(A84,Sheet1!A:B,2,0)</f>
        <v>Kiteredde</v>
      </c>
      <c r="C84">
        <f>VLOOKUP(A84,Sheet1!A:E,5,0)</f>
        <v>0.54958141999999999</v>
      </c>
      <c r="D84">
        <f>VLOOKUP(A84,Sheet1!A:F,6,0)</f>
        <v>32.513662920000002</v>
      </c>
    </row>
    <row r="85" spans="1:4" x14ac:dyDescent="0.3">
      <c r="A85">
        <v>607610</v>
      </c>
      <c r="B85" t="str">
        <f>VLOOKUP(A85,Sheet1!A:B,2,0)</f>
        <v>Rakai</v>
      </c>
      <c r="C85">
        <f>VLOOKUP(A85,Sheet1!A:E,5,0)</f>
        <v>-0.70516849999999998</v>
      </c>
      <c r="D85">
        <f>VLOOKUP(A85,Sheet1!A:F,6,0)</f>
        <v>31.408399200000002</v>
      </c>
    </row>
    <row r="86" spans="1:4" x14ac:dyDescent="0.3">
      <c r="A86">
        <v>606565</v>
      </c>
      <c r="B86" t="str">
        <f>VLOOKUP(A86,Sheet1!A:B,2,0)</f>
        <v>Busanzi</v>
      </c>
      <c r="C86">
        <f>VLOOKUP(A86,Sheet1!A:E,5,0)</f>
        <v>0.57194833333333295</v>
      </c>
      <c r="D86">
        <f>VLOOKUP(A86,Sheet1!A:F,6,0)</f>
        <v>33.7490733333333</v>
      </c>
    </row>
    <row r="87" spans="1:4" x14ac:dyDescent="0.3">
      <c r="A87">
        <v>605306</v>
      </c>
      <c r="B87" t="str">
        <f>VLOOKUP(A87,Sheet1!A:B,2,0)</f>
        <v>Unifat Primary</v>
      </c>
      <c r="C87">
        <f>VLOOKUP(A87,Sheet1!A:E,5,0)</f>
        <v>2.7761650000000002</v>
      </c>
      <c r="D87">
        <f>VLOOKUP(A87,Sheet1!A:F,6,0)</f>
        <v>32.294674999999998</v>
      </c>
    </row>
    <row r="88" spans="1:4" x14ac:dyDescent="0.3">
      <c r="A88">
        <v>607569</v>
      </c>
      <c r="B88" t="str">
        <f>VLOOKUP(A88,Sheet1!A:B,2,0)</f>
        <v>Ndegeya</v>
      </c>
      <c r="C88">
        <f>VLOOKUP(A88,Sheet1!A:E,5,0)</f>
        <v>-0.28221780000000002</v>
      </c>
      <c r="D88">
        <f>VLOOKUP(A88,Sheet1!A:F,6,0)</f>
        <v>31.724283799999998</v>
      </c>
    </row>
    <row r="89" spans="1:4" x14ac:dyDescent="0.3">
      <c r="A89">
        <v>607553</v>
      </c>
      <c r="B89" t="str">
        <f>VLOOKUP(A89,Sheet1!A:B,2,0)</f>
        <v>Namungoona Hill</v>
      </c>
      <c r="C89">
        <f>VLOOKUP(A89,Sheet1!A:E,5,0)</f>
        <v>0.33017377999999997</v>
      </c>
      <c r="D89">
        <f>VLOOKUP(A89,Sheet1!A:F,6,0)</f>
        <v>32.545668489999997</v>
      </c>
    </row>
    <row r="90" spans="1:4" x14ac:dyDescent="0.3">
      <c r="A90">
        <v>606354</v>
      </c>
      <c r="B90" t="str">
        <f>VLOOKUP(A90,Sheet1!A:B,2,0)</f>
        <v>Tirupati Mazima Mall</v>
      </c>
      <c r="C90">
        <f>VLOOKUP(A90,Sheet1!A:E,5,0)</f>
        <v>0.30021999999999999</v>
      </c>
      <c r="D90">
        <f>VLOOKUP(A90,Sheet1!A:F,6,0)</f>
        <v>32.596633333333301</v>
      </c>
    </row>
    <row r="91" spans="1:4" x14ac:dyDescent="0.3">
      <c r="A91">
        <v>609535</v>
      </c>
      <c r="B91" t="str">
        <f>VLOOKUP(A91,Sheet1!A:B,2,0)</f>
        <v>Mission Village</v>
      </c>
      <c r="C91">
        <f>VLOOKUP(A91,Sheet1!A:E,5,0)</f>
        <v>2.4127923999999998</v>
      </c>
      <c r="D91">
        <f>VLOOKUP(A91,Sheet1!A:F,6,0)</f>
        <v>30.982073816666698</v>
      </c>
    </row>
    <row r="92" spans="1:4" x14ac:dyDescent="0.3">
      <c r="A92">
        <v>605212</v>
      </c>
      <c r="B92" t="str">
        <f>VLOOKUP(A92,Sheet1!A:B,2,0)</f>
        <v>Mugamba</v>
      </c>
      <c r="C92">
        <f>VLOOKUP(A92,Sheet1!A:E,5,0)</f>
        <v>-0.35524319999999998</v>
      </c>
      <c r="D92">
        <f>VLOOKUP(A92,Sheet1!A:F,6,0)</f>
        <v>31.278379399999999</v>
      </c>
    </row>
    <row r="93" spans="1:4" x14ac:dyDescent="0.3">
      <c r="A93">
        <v>608510</v>
      </c>
      <c r="B93" t="str">
        <f>VLOOKUP(A93,Sheet1!A:B,2,0)</f>
        <v>Adilang</v>
      </c>
      <c r="C93">
        <f>VLOOKUP(A93,Sheet1!A:E,5,0)</f>
        <v>2.7043815000000002</v>
      </c>
      <c r="D93">
        <f>VLOOKUP(A93,Sheet1!A:F,6,0)</f>
        <v>33.483234289999999</v>
      </c>
    </row>
    <row r="94" spans="1:4" x14ac:dyDescent="0.3">
      <c r="A94">
        <v>605544</v>
      </c>
      <c r="B94" t="str">
        <f>VLOOKUP(A94,Sheet1!A:B,2,0)</f>
        <v>Aloi</v>
      </c>
      <c r="C94">
        <f>VLOOKUP(A94,Sheet1!A:E,5,0)</f>
        <v>2.2391666666666699</v>
      </c>
      <c r="D94">
        <f>VLOOKUP(A94,Sheet1!A:F,6,0)</f>
        <v>32.899961666666698</v>
      </c>
    </row>
    <row r="95" spans="1:4" x14ac:dyDescent="0.3">
      <c r="A95">
        <v>607739</v>
      </c>
      <c r="B95" t="str">
        <f>VLOOKUP(A95,Sheet1!A:B,2,0)</f>
        <v>Mpigi X</v>
      </c>
      <c r="C95">
        <f>VLOOKUP(A95,Sheet1!A:E,5,0)</f>
        <v>0.21113899999999999</v>
      </c>
      <c r="D95">
        <f>VLOOKUP(A95,Sheet1!A:F,6,0)</f>
        <v>32.3494095</v>
      </c>
    </row>
    <row r="96" spans="1:4" x14ac:dyDescent="0.3">
      <c r="A96">
        <v>606326</v>
      </c>
      <c r="B96" t="str">
        <f>VLOOKUP(A96,Sheet1!A:B,2,0)</f>
        <v>Bugujju</v>
      </c>
      <c r="C96">
        <f>VLOOKUP(A96,Sheet1!A:E,5,0)</f>
        <v>0.35421861666666699</v>
      </c>
      <c r="D96">
        <f>VLOOKUP(A96,Sheet1!A:F,6,0)</f>
        <v>32.737953766666699</v>
      </c>
    </row>
    <row r="97" spans="1:4" x14ac:dyDescent="0.3">
      <c r="A97">
        <v>607558</v>
      </c>
      <c r="B97" t="str">
        <f>VLOOKUP(A97,Sheet1!A:B,2,0)</f>
        <v>Nankulabye</v>
      </c>
      <c r="C97">
        <f>VLOOKUP(A97,Sheet1!A:E,5,0)</f>
        <v>0.32513170000000002</v>
      </c>
      <c r="D97">
        <f>VLOOKUP(A97,Sheet1!A:F,6,0)</f>
        <v>32.561414999999997</v>
      </c>
    </row>
    <row r="98" spans="1:4" x14ac:dyDescent="0.3">
      <c r="A98">
        <v>605928</v>
      </c>
      <c r="B98" t="str">
        <f>VLOOKUP(A98,Sheet1!A:B,2,0)</f>
        <v>Biharwe</v>
      </c>
      <c r="C98">
        <f>VLOOKUP(A98,Sheet1!A:E,5,0)</f>
        <v>-0.52373619999999999</v>
      </c>
      <c r="D98">
        <f>VLOOKUP(A98,Sheet1!A:F,6,0)</f>
        <v>30.7171518</v>
      </c>
    </row>
    <row r="99" spans="1:4" x14ac:dyDescent="0.3">
      <c r="A99">
        <v>608511</v>
      </c>
      <c r="B99" t="str">
        <f>VLOOKUP(A99,Sheet1!A:B,2,0)</f>
        <v>Adjumani</v>
      </c>
      <c r="C99">
        <f>VLOOKUP(A99,Sheet1!A:E,5,0)</f>
        <v>3.3763683333333301</v>
      </c>
      <c r="D99">
        <f>VLOOKUP(A99,Sheet1!A:F,6,0)</f>
        <v>31.780438333333301</v>
      </c>
    </row>
    <row r="100" spans="1:4" x14ac:dyDescent="0.3">
      <c r="A100">
        <v>605013</v>
      </c>
      <c r="B100" t="str">
        <f>VLOOKUP(A100,Sheet1!A:B,2,0)</f>
        <v>Mukono</v>
      </c>
      <c r="C100">
        <f>VLOOKUP(A100,Sheet1!A:E,5,0)</f>
        <v>0.35027025000000001</v>
      </c>
      <c r="D100">
        <f>VLOOKUP(A100,Sheet1!A:F,6,0)</f>
        <v>32.7442906333333</v>
      </c>
    </row>
    <row r="101" spans="1:4" x14ac:dyDescent="0.3">
      <c r="A101">
        <v>608623</v>
      </c>
      <c r="B101" t="str">
        <f>VLOOKUP(A101,Sheet1!A:B,2,0)</f>
        <v>Ochero</v>
      </c>
      <c r="C101">
        <f>VLOOKUP(A101,Sheet1!A:E,5,0)</f>
        <v>1.70000166666667</v>
      </c>
      <c r="D101">
        <f>VLOOKUP(A101,Sheet1!A:F,6,0)</f>
        <v>32.844108333333303</v>
      </c>
    </row>
    <row r="102" spans="1:4" x14ac:dyDescent="0.3">
      <c r="A102">
        <v>606462</v>
      </c>
      <c r="B102" t="str">
        <f>VLOOKUP(A102,Sheet1!A:B,2,0)</f>
        <v>Kyaguzi</v>
      </c>
      <c r="C102">
        <f>VLOOKUP(A102,Sheet1!A:E,5,0)</f>
        <v>1.82447319</v>
      </c>
      <c r="D102">
        <f>VLOOKUP(A102,Sheet1!A:F,6,0)</f>
        <v>31.707889210000001</v>
      </c>
    </row>
    <row r="103" spans="1:4" x14ac:dyDescent="0.3">
      <c r="A103">
        <v>605465</v>
      </c>
      <c r="B103" t="str">
        <f>VLOOKUP(A103,Sheet1!A:B,2,0)</f>
        <v>Maliba</v>
      </c>
      <c r="C103">
        <f>VLOOKUP(A103,Sheet1!A:E,5,0)</f>
        <v>1.21847928546496</v>
      </c>
      <c r="D103">
        <f>VLOOKUP(A103,Sheet1!A:F,6,0)</f>
        <v>34.2518835514784</v>
      </c>
    </row>
    <row r="104" spans="1:4" x14ac:dyDescent="0.3">
      <c r="A104">
        <v>609840</v>
      </c>
      <c r="B104" t="str">
        <f>VLOOKUP(A104,Sheet1!A:B,2,0)</f>
        <v>Katolo</v>
      </c>
      <c r="C104">
        <f>VLOOKUP(A104,Sheet1!A:E,5,0)</f>
        <v>3.9716666666666702E-3</v>
      </c>
      <c r="D104">
        <f>VLOOKUP(A104,Sheet1!A:F,6,0)</f>
        <v>32.792155000000001</v>
      </c>
    </row>
    <row r="105" spans="1:4" x14ac:dyDescent="0.3">
      <c r="A105">
        <v>605107</v>
      </c>
      <c r="B105" t="str">
        <f>VLOOKUP(A105,Sheet1!A:B,2,0)</f>
        <v>Paidha_Town</v>
      </c>
      <c r="C105">
        <f>VLOOKUP(A105,Sheet1!A:E,5,0)</f>
        <v>2.41728788333333</v>
      </c>
      <c r="D105">
        <f>VLOOKUP(A105,Sheet1!A:F,6,0)</f>
        <v>30.9850086166667</v>
      </c>
    </row>
    <row r="106" spans="1:4" x14ac:dyDescent="0.3">
      <c r="A106">
        <v>605506</v>
      </c>
      <c r="B106" t="str">
        <f>VLOOKUP(A106,Sheet1!A:B,2,0)</f>
        <v>Karita</v>
      </c>
      <c r="C106">
        <f>VLOOKUP(A106,Sheet1!A:E,5,0)</f>
        <v>1.4675450000000001</v>
      </c>
      <c r="D106">
        <f>VLOOKUP(A106,Sheet1!A:F,6,0)</f>
        <v>34.819886666666697</v>
      </c>
    </row>
    <row r="107" spans="1:4" x14ac:dyDescent="0.3">
      <c r="A107">
        <v>605349</v>
      </c>
      <c r="B107" t="str">
        <f>VLOOKUP(A107,Sheet1!A:B,2,0)</f>
        <v>Ruzinga</v>
      </c>
      <c r="C107">
        <f>VLOOKUP(A107,Sheet1!A:E,5,0)</f>
        <v>-5.8545733333333301E-2</v>
      </c>
      <c r="D107">
        <f>VLOOKUP(A107,Sheet1!A:F,6,0)</f>
        <v>30.749992816666701</v>
      </c>
    </row>
    <row r="108" spans="1:4" x14ac:dyDescent="0.3">
      <c r="A108">
        <v>606247</v>
      </c>
      <c r="B108" t="str">
        <f>VLOOKUP(A108,Sheet1!A:B,2,0)</f>
        <v>Ham Towers</v>
      </c>
      <c r="C108">
        <f>VLOOKUP(A108,Sheet1!A:E,5,0)</f>
        <v>0.32800439999999997</v>
      </c>
      <c r="D108">
        <f>VLOOKUP(A108,Sheet1!A:F,6,0)</f>
        <v>32.570485900000001</v>
      </c>
    </row>
    <row r="109" spans="1:4" x14ac:dyDescent="0.3">
      <c r="A109">
        <v>607468</v>
      </c>
      <c r="B109" t="str">
        <f>VLOOKUP(A109,Sheet1!A:B,2,0)</f>
        <v>Mukwano Road</v>
      </c>
      <c r="C109">
        <f>VLOOKUP(A109,Sheet1!A:E,5,0)</f>
        <v>0.314508333333333</v>
      </c>
      <c r="D109">
        <f>VLOOKUP(A109,Sheet1!A:F,6,0)</f>
        <v>32.592415000000003</v>
      </c>
    </row>
    <row r="110" spans="1:4" x14ac:dyDescent="0.3">
      <c r="A110">
        <v>606905</v>
      </c>
      <c r="B110" t="str">
        <f>VLOOKUP(A110,Sheet1!A:B,2,0)</f>
        <v>Obera</v>
      </c>
      <c r="C110">
        <f>VLOOKUP(A110,Sheet1!A:E,5,0)</f>
        <v>2.2502225600000001</v>
      </c>
      <c r="D110">
        <f>VLOOKUP(A110,Sheet1!A:F,6,0)</f>
        <v>32.87745357</v>
      </c>
    </row>
    <row r="111" spans="1:4" x14ac:dyDescent="0.3">
      <c r="A111">
        <v>608708</v>
      </c>
      <c r="B111" t="str">
        <f>VLOOKUP(A111,Sheet1!A:B,2,0)</f>
        <v>Oilango_X</v>
      </c>
      <c r="C111">
        <f>VLOOKUP(A111,Sheet1!A:E,5,0)</f>
        <v>2.7213611000000002</v>
      </c>
      <c r="D111">
        <f>VLOOKUP(A111,Sheet1!A:F,6,0)</f>
        <v>32.356357199999998</v>
      </c>
    </row>
    <row r="112" spans="1:4" x14ac:dyDescent="0.3">
      <c r="A112">
        <v>605534</v>
      </c>
      <c r="B112" t="str">
        <f>VLOOKUP(A112,Sheet1!A:B,2,0)</f>
        <v>Lira_Soroti_Road</v>
      </c>
      <c r="C112">
        <f>VLOOKUP(A112,Sheet1!A:E,5,0)</f>
        <v>2.23488468333333</v>
      </c>
      <c r="D112">
        <f>VLOOKUP(A112,Sheet1!A:F,6,0)</f>
        <v>32.892648566666701</v>
      </c>
    </row>
    <row r="113" spans="1:4" x14ac:dyDescent="0.3">
      <c r="A113">
        <v>608562</v>
      </c>
      <c r="B113" t="str">
        <f>VLOOKUP(A113,Sheet1!A:B,2,0)</f>
        <v>Kalapata</v>
      </c>
      <c r="C113">
        <f>VLOOKUP(A113,Sheet1!A:E,5,0)</f>
        <v>3.6903299999999999</v>
      </c>
      <c r="D113">
        <f>VLOOKUP(A113,Sheet1!A:F,6,0)</f>
        <v>34.164821666666697</v>
      </c>
    </row>
    <row r="114" spans="1:4" x14ac:dyDescent="0.3">
      <c r="A114">
        <v>606250</v>
      </c>
      <c r="B114" t="str">
        <f>VLOOKUP(A114,Sheet1!A:B,2,0)</f>
        <v>Kagala</v>
      </c>
      <c r="C114">
        <f>VLOOKUP(A114,Sheet1!A:E,5,0)</f>
        <v>0.42435210000000001</v>
      </c>
      <c r="D114">
        <f>VLOOKUP(A114,Sheet1!A:F,6,0)</f>
        <v>32.710429466666703</v>
      </c>
    </row>
    <row r="115" spans="1:4" x14ac:dyDescent="0.3">
      <c r="A115">
        <v>605102</v>
      </c>
      <c r="B115" t="str">
        <f>VLOOKUP(A115,Sheet1!A:B,2,0)</f>
        <v>Kasese</v>
      </c>
      <c r="C115">
        <f>VLOOKUP(A115,Sheet1!A:E,5,0)</f>
        <v>1.21847928546496</v>
      </c>
      <c r="D115">
        <f>VLOOKUP(A115,Sheet1!A:F,6,0)</f>
        <v>34.2518835514784</v>
      </c>
    </row>
    <row r="116" spans="1:4" x14ac:dyDescent="0.3">
      <c r="A116">
        <v>606211</v>
      </c>
      <c r="B116" t="str">
        <f>VLOOKUP(A116,Sheet1!A:B,2,0)</f>
        <v>Goli</v>
      </c>
      <c r="C116">
        <f>VLOOKUP(A116,Sheet1!A:E,5,0)</f>
        <v>2.3879473500000001</v>
      </c>
      <c r="D116">
        <f>VLOOKUP(A116,Sheet1!A:F,6,0)</f>
        <v>31.0275228333333</v>
      </c>
    </row>
    <row r="117" spans="1:4" x14ac:dyDescent="0.3">
      <c r="A117">
        <v>605772</v>
      </c>
      <c r="B117" t="str">
        <f>VLOOKUP(A117,Sheet1!A:B,2,0)</f>
        <v>Makanga</v>
      </c>
      <c r="C117">
        <f>VLOOKUP(A117,Sheet1!A:E,5,0)</f>
        <v>-1.2334058999999999</v>
      </c>
      <c r="D117">
        <f>VLOOKUP(A117,Sheet1!A:F,6,0)</f>
        <v>30.0073449</v>
      </c>
    </row>
    <row r="118" spans="1:4" x14ac:dyDescent="0.3">
      <c r="A118">
        <v>609154</v>
      </c>
      <c r="B118" t="str">
        <f>VLOOKUP(A118,Sheet1!A:B,2,0)</f>
        <v>Kazo</v>
      </c>
      <c r="C118">
        <f>VLOOKUP(A118,Sheet1!A:E,5,0)</f>
        <v>-5.8101E-2</v>
      </c>
      <c r="D118">
        <f>VLOOKUP(A118,Sheet1!A:F,6,0)</f>
        <v>30.750069733333302</v>
      </c>
    </row>
    <row r="119" spans="1:4" x14ac:dyDescent="0.3">
      <c r="A119">
        <v>609150</v>
      </c>
      <c r="B119" t="str">
        <f>VLOOKUP(A119,Sheet1!A:B,2,0)</f>
        <v>Katunguru</v>
      </c>
      <c r="C119">
        <f>VLOOKUP(A119,Sheet1!A:E,5,0)</f>
        <v>1.21847928546496</v>
      </c>
      <c r="D119">
        <f>VLOOKUP(A119,Sheet1!A:F,6,0)</f>
        <v>34.2518835514784</v>
      </c>
    </row>
    <row r="120" spans="1:4" x14ac:dyDescent="0.3">
      <c r="A120">
        <v>608011</v>
      </c>
      <c r="B120" t="str">
        <f>VLOOKUP(A120,Sheet1!A:B,2,0)</f>
        <v>Boma</v>
      </c>
      <c r="C120">
        <f>VLOOKUP(A120,Sheet1!A:E,5,0)</f>
        <v>1.0668933333333299</v>
      </c>
      <c r="D120">
        <f>VLOOKUP(A120,Sheet1!A:F,6,0)</f>
        <v>34.189681666666701</v>
      </c>
    </row>
    <row r="121" spans="1:4" x14ac:dyDescent="0.3">
      <c r="A121">
        <v>701248</v>
      </c>
      <c r="B121" t="str">
        <f>VLOOKUP(A121,Sheet1!A:B,2,0)</f>
        <v>Buseyi</v>
      </c>
      <c r="C121">
        <f>VLOOKUP(A121,Sheet1!A:E,5,0)</f>
        <v>0.62649160000000004</v>
      </c>
      <c r="D121">
        <f>VLOOKUP(A121,Sheet1!A:F,6,0)</f>
        <v>33.501960633333297</v>
      </c>
    </row>
    <row r="122" spans="1:4" x14ac:dyDescent="0.3">
      <c r="A122">
        <v>609002</v>
      </c>
      <c r="B122" t="str">
        <f>VLOOKUP(A122,Sheet1!A:B,2,0)</f>
        <v>Bihanga</v>
      </c>
      <c r="C122">
        <f>VLOOKUP(A122,Sheet1!A:E,5,0)</f>
        <v>-0.31920799999999999</v>
      </c>
      <c r="D122">
        <f>VLOOKUP(A122,Sheet1!A:F,6,0)</f>
        <v>30.3667616</v>
      </c>
    </row>
    <row r="123" spans="1:4" x14ac:dyDescent="0.3">
      <c r="A123">
        <v>605650</v>
      </c>
      <c r="B123" t="str">
        <f>VLOOKUP(A123,Sheet1!A:B,2,0)</f>
        <v>Makokoto</v>
      </c>
      <c r="C123">
        <f>VLOOKUP(A123,Sheet1!A:E,5,0)</f>
        <v>0.71532166666666697</v>
      </c>
      <c r="D123">
        <f>VLOOKUP(A123,Sheet1!A:F,6,0)</f>
        <v>31.860573333333299</v>
      </c>
    </row>
    <row r="124" spans="1:4" x14ac:dyDescent="0.3">
      <c r="A124">
        <v>608572</v>
      </c>
      <c r="B124" t="str">
        <f>VLOOKUP(A124,Sheet1!A:B,2,0)</f>
        <v>Kiraba</v>
      </c>
      <c r="C124">
        <f>VLOOKUP(A124,Sheet1!A:E,5,0)</f>
        <v>3.2840117000000002</v>
      </c>
      <c r="D124">
        <f>VLOOKUP(A124,Sheet1!A:F,6,0)</f>
        <v>31.687626699999999</v>
      </c>
    </row>
    <row r="125" spans="1:4" x14ac:dyDescent="0.3">
      <c r="A125">
        <v>609869</v>
      </c>
      <c r="B125" t="str">
        <f>VLOOKUP(A125,Sheet1!A:B,2,0)</f>
        <v>Wairaka B</v>
      </c>
      <c r="C125">
        <f>VLOOKUP(A125,Sheet1!A:E,5,0)</f>
        <v>0.48196666666666699</v>
      </c>
      <c r="D125">
        <f>VLOOKUP(A125,Sheet1!A:F,6,0)</f>
        <v>33.245939999999997</v>
      </c>
    </row>
    <row r="126" spans="1:4" x14ac:dyDescent="0.3">
      <c r="A126">
        <v>605514</v>
      </c>
      <c r="B126" t="str">
        <f>VLOOKUP(A126,Sheet1!A:B,2,0)</f>
        <v>Bukungu</v>
      </c>
      <c r="C126">
        <f>VLOOKUP(A126,Sheet1!A:E,5,0)</f>
        <v>1.37726666666667</v>
      </c>
      <c r="D126">
        <f>VLOOKUP(A126,Sheet1!A:F,6,0)</f>
        <v>32.8720583333333</v>
      </c>
    </row>
    <row r="127" spans="1:4" x14ac:dyDescent="0.3">
      <c r="A127">
        <v>605702</v>
      </c>
      <c r="B127" t="str">
        <f>VLOOKUP(A127,Sheet1!A:B,2,0)</f>
        <v>Bubutu</v>
      </c>
      <c r="C127">
        <f>VLOOKUP(A127,Sheet1!A:E,5,0)</f>
        <v>0.82255166666666701</v>
      </c>
      <c r="D127">
        <f>VLOOKUP(A127,Sheet1!A:F,6,0)</f>
        <v>34.313249999999996</v>
      </c>
    </row>
    <row r="128" spans="1:4" x14ac:dyDescent="0.3">
      <c r="A128">
        <v>605948</v>
      </c>
      <c r="B128" t="str">
        <f>VLOOKUP(A128,Sheet1!A:B,2,0)</f>
        <v>Pamba Cell</v>
      </c>
      <c r="C128">
        <f>VLOOKUP(A128,Sheet1!A:E,5,0)</f>
        <v>1.70409528333333</v>
      </c>
      <c r="D128">
        <f>VLOOKUP(A128,Sheet1!A:F,6,0)</f>
        <v>33.612684350000002</v>
      </c>
    </row>
    <row r="129" spans="1:4" x14ac:dyDescent="0.3">
      <c r="A129">
        <v>608292</v>
      </c>
      <c r="B129" t="str">
        <f>VLOOKUP(A129,Sheet1!A:B,2,0)</f>
        <v>Buseyi</v>
      </c>
      <c r="C129">
        <f>VLOOKUP(A129,Sheet1!A:E,5,0)</f>
        <v>0.61901811666666695</v>
      </c>
      <c r="D129">
        <f>VLOOKUP(A129,Sheet1!A:F,6,0)</f>
        <v>33.493002650000001</v>
      </c>
    </row>
    <row r="130" spans="1:4" x14ac:dyDescent="0.3">
      <c r="A130">
        <v>608150</v>
      </c>
      <c r="B130" t="str">
        <f>VLOOKUP(A130,Sheet1!A:B,2,0)</f>
        <v>Kidera_B</v>
      </c>
      <c r="C130">
        <f>VLOOKUP(A130,Sheet1!A:E,5,0)</f>
        <v>1.3772966666666699</v>
      </c>
      <c r="D130">
        <f>VLOOKUP(A130,Sheet1!A:F,6,0)</f>
        <v>32.872070000000001</v>
      </c>
    </row>
    <row r="131" spans="1:4" x14ac:dyDescent="0.3">
      <c r="A131">
        <v>701231</v>
      </c>
      <c r="B131" t="str">
        <f>VLOOKUP(A131,Sheet1!A:B,2,0)</f>
        <v>Nambale Cell</v>
      </c>
      <c r="C131">
        <f>VLOOKUP(A131,Sheet1!A:E,5,0)</f>
        <v>0.36520449999999999</v>
      </c>
      <c r="D131">
        <f>VLOOKUP(A131,Sheet1!A:F,6,0)</f>
        <v>32.033990299999999</v>
      </c>
    </row>
    <row r="132" spans="1:4" x14ac:dyDescent="0.3">
      <c r="A132">
        <v>605015</v>
      </c>
      <c r="B132" t="str">
        <f>VLOOKUP(A132,Sheet1!A:B,2,0)</f>
        <v>Namanyonyi</v>
      </c>
      <c r="C132">
        <f>VLOOKUP(A132,Sheet1!A:E,5,0)</f>
        <v>0.41594666666666702</v>
      </c>
      <c r="D132">
        <f>VLOOKUP(A132,Sheet1!A:F,6,0)</f>
        <v>33.1250516666667</v>
      </c>
    </row>
    <row r="133" spans="1:4" x14ac:dyDescent="0.3">
      <c r="A133">
        <v>607116</v>
      </c>
      <c r="B133" t="str">
        <f>VLOOKUP(A133,Sheet1!A:B,2,0)</f>
        <v>Fairway Hotel</v>
      </c>
      <c r="C133">
        <f>VLOOKUP(A133,Sheet1!A:E,5,0)</f>
        <v>0.32739833333333301</v>
      </c>
      <c r="D133">
        <f>VLOOKUP(A133,Sheet1!A:F,6,0)</f>
        <v>32.5843833333333</v>
      </c>
    </row>
    <row r="134" spans="1:4" x14ac:dyDescent="0.3">
      <c r="A134">
        <v>605041</v>
      </c>
      <c r="B134" t="str">
        <f>VLOOKUP(A134,Sheet1!A:B,2,0)</f>
        <v>Kayanja</v>
      </c>
      <c r="C134">
        <f>VLOOKUP(A134,Sheet1!A:E,5,0)</f>
        <v>-0.49412240000000002</v>
      </c>
      <c r="D134">
        <f>VLOOKUP(A134,Sheet1!A:F,6,0)</f>
        <v>30.985495499999999</v>
      </c>
    </row>
    <row r="135" spans="1:4" x14ac:dyDescent="0.3">
      <c r="A135">
        <v>605150</v>
      </c>
      <c r="B135" t="str">
        <f>VLOOKUP(A135,Sheet1!A:B,2,0)</f>
        <v>Kashongati</v>
      </c>
      <c r="C135">
        <f>VLOOKUP(A135,Sheet1!A:E,5,0)</f>
        <v>-1.1656200000000001</v>
      </c>
      <c r="D135">
        <f>VLOOKUP(A135,Sheet1!A:F,6,0)</f>
        <v>30.141690000000001</v>
      </c>
    </row>
    <row r="136" spans="1:4" x14ac:dyDescent="0.3">
      <c r="A136">
        <v>606685</v>
      </c>
      <c r="B136" t="str">
        <f>VLOOKUP(A136,Sheet1!A:B,2,0)</f>
        <v>Nyarurigata</v>
      </c>
      <c r="C136">
        <f>VLOOKUP(A136,Sheet1!A:E,5,0)</f>
        <v>-1.20257833333333</v>
      </c>
      <c r="D136">
        <f>VLOOKUP(A136,Sheet1!A:F,6,0)</f>
        <v>30.1743466666667</v>
      </c>
    </row>
    <row r="137" spans="1:4" x14ac:dyDescent="0.3">
      <c r="A137">
        <v>605177</v>
      </c>
      <c r="B137" t="str">
        <f>VLOOKUP(A137,Sheet1!A:B,2,0)</f>
        <v>KADIC</v>
      </c>
      <c r="C137">
        <f>VLOOKUP(A137,Sheet1!A:E,5,0)</f>
        <v>0.35041</v>
      </c>
      <c r="D137">
        <f>VLOOKUP(A137,Sheet1!A:F,6,0)</f>
        <v>32.603886000000003</v>
      </c>
    </row>
    <row r="138" spans="1:4" x14ac:dyDescent="0.3">
      <c r="A138">
        <v>605784</v>
      </c>
      <c r="B138" t="str">
        <f>VLOOKUP(A138,Sheet1!A:B,2,0)</f>
        <v>Motomoto</v>
      </c>
      <c r="C138">
        <f>VLOOKUP(A138,Sheet1!A:E,5,0)</f>
        <v>0.330336666666667</v>
      </c>
      <c r="D138">
        <f>VLOOKUP(A138,Sheet1!A:F,6,0)</f>
        <v>30.172370000000001</v>
      </c>
    </row>
    <row r="139" spans="1:4" x14ac:dyDescent="0.3">
      <c r="A139">
        <v>606357</v>
      </c>
      <c r="B139" t="str">
        <f>VLOOKUP(A139,Sheet1!A:B,2,0)</f>
        <v>Kambugu</v>
      </c>
      <c r="C139">
        <f>VLOOKUP(A139,Sheet1!A:E,5,0)</f>
        <v>-0.2670517</v>
      </c>
      <c r="D139">
        <f>VLOOKUP(A139,Sheet1!A:F,6,0)</f>
        <v>30.406966700000002</v>
      </c>
    </row>
    <row r="140" spans="1:4" x14ac:dyDescent="0.3">
      <c r="A140">
        <v>609076</v>
      </c>
      <c r="B140" t="str">
        <f>VLOOKUP(A140,Sheet1!A:B,2,0)</f>
        <v>Ihunga</v>
      </c>
      <c r="C140">
        <f>VLOOKUP(A140,Sheet1!A:E,5,0)</f>
        <v>-0.83274329999999996</v>
      </c>
      <c r="D140">
        <f>VLOOKUP(A140,Sheet1!A:F,6,0)</f>
        <v>30.1819074</v>
      </c>
    </row>
    <row r="141" spans="1:4" x14ac:dyDescent="0.3">
      <c r="A141">
        <v>605390</v>
      </c>
      <c r="B141" t="str">
        <f>VLOOKUP(A141,Sheet1!A:B,2,0)</f>
        <v>Nsambya_Road 1800</v>
      </c>
      <c r="C141">
        <f>VLOOKUP(A141,Sheet1!A:E,5,0)</f>
        <v>0.30241166666666702</v>
      </c>
      <c r="D141">
        <f>VLOOKUP(A141,Sheet1!A:F,6,0)</f>
        <v>32.584024999999997</v>
      </c>
    </row>
    <row r="142" spans="1:4" x14ac:dyDescent="0.3">
      <c r="A142">
        <v>608039</v>
      </c>
      <c r="B142" t="str">
        <f>VLOOKUP(A142,Sheet1!A:B,2,0)</f>
        <v>Bukungu</v>
      </c>
      <c r="C142">
        <f>VLOOKUP(A142,Sheet1!A:E,5,0)</f>
        <v>1.4204650000000001</v>
      </c>
      <c r="D142">
        <f>VLOOKUP(A142,Sheet1!A:F,6,0)</f>
        <v>32.886620000000001</v>
      </c>
    </row>
    <row r="143" spans="1:4" x14ac:dyDescent="0.3">
      <c r="A143">
        <v>608253</v>
      </c>
      <c r="B143" t="str">
        <f>VLOOKUP(A143,Sheet1!A:B,2,0)</f>
        <v>Ochapa</v>
      </c>
      <c r="C143">
        <f>VLOOKUP(A143,Sheet1!A:E,5,0)</f>
        <v>1.49783603333333</v>
      </c>
      <c r="D143">
        <f>VLOOKUP(A143,Sheet1!A:F,6,0)</f>
        <v>33.549506333333298</v>
      </c>
    </row>
    <row r="144" spans="1:4" x14ac:dyDescent="0.3">
      <c r="A144">
        <v>608715</v>
      </c>
      <c r="B144" t="str">
        <f>VLOOKUP(A144,Sheet1!A:B,2,0)</f>
        <v>Anai</v>
      </c>
      <c r="C144">
        <f>VLOOKUP(A144,Sheet1!A:E,5,0)</f>
        <v>2.2393391299999998</v>
      </c>
      <c r="D144">
        <f>VLOOKUP(A144,Sheet1!A:F,6,0)</f>
        <v>32.871294380000002</v>
      </c>
    </row>
    <row r="145" spans="1:4" x14ac:dyDescent="0.3">
      <c r="A145">
        <v>609998</v>
      </c>
      <c r="B145" t="str">
        <f>VLOOKUP(A145,Sheet1!A:B,2,0)</f>
        <v>Muyenga</v>
      </c>
      <c r="C145">
        <f>VLOOKUP(A145,Sheet1!A:E,5,0)</f>
        <v>0.29686333333333298</v>
      </c>
      <c r="D145">
        <f>VLOOKUP(A145,Sheet1!A:F,6,0)</f>
        <v>32.623586666666696</v>
      </c>
    </row>
    <row r="146" spans="1:4" x14ac:dyDescent="0.3">
      <c r="A146">
        <v>608224</v>
      </c>
      <c r="B146" t="str">
        <f>VLOOKUP(A146,Sheet1!A:B,2,0)</f>
        <v>Namanyonyi</v>
      </c>
      <c r="C146">
        <f>VLOOKUP(A146,Sheet1!A:E,5,0)</f>
        <v>0.41623500000000002</v>
      </c>
      <c r="D146">
        <f>VLOOKUP(A146,Sheet1!A:F,6,0)</f>
        <v>33.1247233333333</v>
      </c>
    </row>
    <row r="147" spans="1:4" x14ac:dyDescent="0.3">
      <c r="A147">
        <v>606083</v>
      </c>
      <c r="B147" t="str">
        <f>VLOOKUP(A147,Sheet1!A:B,2,0)</f>
        <v>Ntoroko</v>
      </c>
      <c r="C147">
        <f>VLOOKUP(A147,Sheet1!A:E,5,0)</f>
        <v>1.05226166666667</v>
      </c>
      <c r="D147">
        <f>VLOOKUP(A147,Sheet1!A:F,6,0)</f>
        <v>30.537865</v>
      </c>
    </row>
    <row r="148" spans="1:4" x14ac:dyDescent="0.3">
      <c r="A148">
        <v>607708</v>
      </c>
      <c r="B148" t="str">
        <f>VLOOKUP(A148,Sheet1!A:B,2,0)</f>
        <v>Bulayi</v>
      </c>
      <c r="C148">
        <f>VLOOKUP(A148,Sheet1!A:E,5,0)</f>
        <v>-0.33718500000000001</v>
      </c>
      <c r="D148">
        <f>VLOOKUP(A148,Sheet1!A:F,6,0)</f>
        <v>31.7979384</v>
      </c>
    </row>
    <row r="149" spans="1:4" x14ac:dyDescent="0.3">
      <c r="A149">
        <v>606505</v>
      </c>
      <c r="B149" t="str">
        <f>VLOOKUP(A149,Sheet1!A:B,2,0)</f>
        <v>Katuugo</v>
      </c>
      <c r="C149">
        <f>VLOOKUP(A149,Sheet1!A:E,5,0)</f>
        <v>0.74460666666666697</v>
      </c>
      <c r="D149">
        <f>VLOOKUP(A149,Sheet1!A:F,6,0)</f>
        <v>31.730911666666699</v>
      </c>
    </row>
    <row r="150" spans="1:4" x14ac:dyDescent="0.3">
      <c r="A150">
        <v>606720</v>
      </c>
      <c r="B150" t="str">
        <f>VLOOKUP(A150,Sheet1!A:B,2,0)</f>
        <v>Bulijo</v>
      </c>
      <c r="C150">
        <f>VLOOKUP(A150,Sheet1!A:E,5,0)</f>
        <v>0.47834500000000002</v>
      </c>
      <c r="D150">
        <f>VLOOKUP(A150,Sheet1!A:F,6,0)</f>
        <v>32.775444999999998</v>
      </c>
    </row>
    <row r="151" spans="1:4" x14ac:dyDescent="0.3">
      <c r="A151">
        <v>608012</v>
      </c>
      <c r="B151" t="str">
        <f>VLOOKUP(A151,Sheet1!A:B,2,0)</f>
        <v>Bubulo</v>
      </c>
      <c r="C151">
        <f>VLOOKUP(A151,Sheet1!A:E,5,0)</f>
        <v>0.90880666666666698</v>
      </c>
      <c r="D151">
        <f>VLOOKUP(A151,Sheet1!A:F,6,0)</f>
        <v>34.288350000000001</v>
      </c>
    </row>
    <row r="152" spans="1:4" x14ac:dyDescent="0.3">
      <c r="A152">
        <v>608320</v>
      </c>
      <c r="B152" t="str">
        <f>VLOOKUP(A152,Sheet1!A:B,2,0)</f>
        <v>Bugabwe</v>
      </c>
      <c r="C152">
        <f>VLOOKUP(A152,Sheet1!A:E,5,0)</f>
        <v>0.58063393333333302</v>
      </c>
      <c r="D152">
        <f>VLOOKUP(A152,Sheet1!A:F,6,0)</f>
        <v>33.485326166666702</v>
      </c>
    </row>
    <row r="153" spans="1:4" x14ac:dyDescent="0.3">
      <c r="A153">
        <v>605368</v>
      </c>
      <c r="B153" t="str">
        <f>VLOOKUP(A153,Sheet1!A:B,2,0)</f>
        <v>Butiaba</v>
      </c>
      <c r="C153">
        <f>VLOOKUP(A153,Sheet1!A:E,5,0)</f>
        <v>1.67448</v>
      </c>
      <c r="D153">
        <f>VLOOKUP(A153,Sheet1!A:F,6,0)</f>
        <v>31.328638333333299</v>
      </c>
    </row>
    <row r="154" spans="1:4" x14ac:dyDescent="0.3">
      <c r="A154">
        <v>701232</v>
      </c>
      <c r="B154" t="str">
        <f>VLOOKUP(A154,Sheet1!A:B,2,0)</f>
        <v>Thoban Cell</v>
      </c>
      <c r="C154">
        <f>VLOOKUP(A154,Sheet1!A:E,5,0)</f>
        <v>0.39643270000000003</v>
      </c>
      <c r="D154">
        <f>VLOOKUP(A154,Sheet1!A:F,6,0)</f>
        <v>32.045145900000001</v>
      </c>
    </row>
    <row r="155" spans="1:4" x14ac:dyDescent="0.3">
      <c r="A155">
        <v>609066</v>
      </c>
      <c r="B155" t="str">
        <f>VLOOKUP(A155,Sheet1!A:B,2,0)</f>
        <v>Hima</v>
      </c>
      <c r="C155">
        <f>VLOOKUP(A155,Sheet1!A:E,5,0)</f>
        <v>0.33003333333333301</v>
      </c>
      <c r="D155">
        <f>VLOOKUP(A155,Sheet1!A:F,6,0)</f>
        <v>30.1725833333333</v>
      </c>
    </row>
    <row r="156" spans="1:4" x14ac:dyDescent="0.3">
      <c r="A156">
        <v>607326</v>
      </c>
      <c r="B156" t="str">
        <f>VLOOKUP(A156,Sheet1!A:B,2,0)</f>
        <v>Kololo Secondary School</v>
      </c>
      <c r="C156">
        <f>VLOOKUP(A156,Sheet1!A:E,5,0)</f>
        <v>0.33746166666666699</v>
      </c>
      <c r="D156">
        <f>VLOOKUP(A156,Sheet1!A:F,6,0)</f>
        <v>32.5983533333333</v>
      </c>
    </row>
    <row r="157" spans="1:4" x14ac:dyDescent="0.3">
      <c r="A157">
        <v>609518</v>
      </c>
      <c r="B157" t="str">
        <f>VLOOKUP(A157,Sheet1!A:B,2,0)</f>
        <v>Nsakya</v>
      </c>
      <c r="C157">
        <f>VLOOKUP(A157,Sheet1!A:E,5,0)</f>
        <v>0.39484833333333302</v>
      </c>
      <c r="D157">
        <f>VLOOKUP(A157,Sheet1!A:F,6,0)</f>
        <v>33.00797</v>
      </c>
    </row>
    <row r="158" spans="1:4" x14ac:dyDescent="0.3">
      <c r="A158">
        <v>608238</v>
      </c>
      <c r="B158" t="str">
        <f>VLOOKUP(A158,Sheet1!A:B,2,0)</f>
        <v>Nankoma</v>
      </c>
      <c r="C158">
        <f>VLOOKUP(A158,Sheet1!A:E,5,0)</f>
        <v>0.45092833333333299</v>
      </c>
      <c r="D158">
        <f>VLOOKUP(A158,Sheet1!A:F,6,0)</f>
        <v>33.680025000000001</v>
      </c>
    </row>
    <row r="159" spans="1:4" x14ac:dyDescent="0.3">
      <c r="A159">
        <v>608017</v>
      </c>
      <c r="B159" t="str">
        <f>VLOOKUP(A159,Sheet1!A:B,2,0)</f>
        <v>Budaka2</v>
      </c>
      <c r="C159">
        <f>VLOOKUP(A159,Sheet1!A:E,5,0)</f>
        <v>1.1103000000000001</v>
      </c>
      <c r="D159">
        <f>VLOOKUP(A159,Sheet1!A:F,6,0)</f>
        <v>34.033401699999999</v>
      </c>
    </row>
    <row r="160" spans="1:4" x14ac:dyDescent="0.3">
      <c r="A160">
        <v>605458</v>
      </c>
      <c r="B160" t="str">
        <f>VLOOKUP(A160,Sheet1!A:B,2,0)</f>
        <v>Kakabara</v>
      </c>
      <c r="C160">
        <f>VLOOKUP(A160,Sheet1!A:E,5,0)</f>
        <v>0.52305333333333304</v>
      </c>
      <c r="D160">
        <f>VLOOKUP(A160,Sheet1!A:F,6,0)</f>
        <v>30.915534999999998</v>
      </c>
    </row>
    <row r="161" spans="1:4" x14ac:dyDescent="0.3">
      <c r="A161">
        <v>606737</v>
      </c>
      <c r="B161" t="str">
        <f>VLOOKUP(A161,Sheet1!A:B,2,0)</f>
        <v>Girinya</v>
      </c>
      <c r="C161">
        <f>VLOOKUP(A161,Sheet1!A:E,5,0)</f>
        <v>0.49334670000000003</v>
      </c>
      <c r="D161">
        <f>VLOOKUP(A161,Sheet1!A:F,6,0)</f>
        <v>32.815043299999999</v>
      </c>
    </row>
    <row r="162" spans="1:4" x14ac:dyDescent="0.3">
      <c r="A162">
        <v>605332</v>
      </c>
      <c r="B162" t="str">
        <f>VLOOKUP(A162,Sheet1!A:B,2,0)</f>
        <v>Jeza</v>
      </c>
      <c r="C162">
        <f>VLOOKUP(A162,Sheet1!A:E,5,0)</f>
        <v>0.3861482</v>
      </c>
      <c r="D162">
        <f>VLOOKUP(A162,Sheet1!A:F,6,0)</f>
        <v>32.274050000000003</v>
      </c>
    </row>
    <row r="163" spans="1:4" x14ac:dyDescent="0.3">
      <c r="A163">
        <v>607492</v>
      </c>
      <c r="B163" t="str">
        <f>VLOOKUP(A163,Sheet1!A:B,2,0)</f>
        <v>Nabugabo</v>
      </c>
      <c r="C163">
        <f>VLOOKUP(A163,Sheet1!A:E,5,0)</f>
        <v>-0.31796649999999999</v>
      </c>
      <c r="D163">
        <f>VLOOKUP(A163,Sheet1!A:F,6,0)</f>
        <v>31.868191499999998</v>
      </c>
    </row>
    <row r="164" spans="1:4" x14ac:dyDescent="0.3">
      <c r="A164">
        <v>605470</v>
      </c>
      <c r="B164" t="str">
        <f>VLOOKUP(A164,Sheet1!A:B,2,0)</f>
        <v>Abim</v>
      </c>
      <c r="C164">
        <f>VLOOKUP(A164,Sheet1!A:E,5,0)</f>
        <v>2.6979883333333299</v>
      </c>
      <c r="D164">
        <f>VLOOKUP(A164,Sheet1!A:F,6,0)</f>
        <v>33.638891666666701</v>
      </c>
    </row>
    <row r="165" spans="1:4" x14ac:dyDescent="0.3">
      <c r="A165">
        <v>609454</v>
      </c>
      <c r="B165" t="str">
        <f>VLOOKUP(A165,Sheet1!A:B,2,0)</f>
        <v>Jinja Central Road</v>
      </c>
      <c r="C165">
        <f>VLOOKUP(A165,Sheet1!A:E,5,0)</f>
        <v>0.44538666666666699</v>
      </c>
      <c r="D165">
        <f>VLOOKUP(A165,Sheet1!A:F,6,0)</f>
        <v>33.1977433333333</v>
      </c>
    </row>
    <row r="166" spans="1:4" x14ac:dyDescent="0.3">
      <c r="A166">
        <v>606655</v>
      </c>
      <c r="B166" t="str">
        <f>VLOOKUP(A166,Sheet1!A:B,2,0)</f>
        <v>Ruhabo</v>
      </c>
      <c r="C166">
        <f>VLOOKUP(A166,Sheet1!A:E,5,0)</f>
        <v>-0.84404539999999995</v>
      </c>
      <c r="D166">
        <f>VLOOKUP(A166,Sheet1!A:F,6,0)</f>
        <v>30.1790314</v>
      </c>
    </row>
    <row r="167" spans="1:4" x14ac:dyDescent="0.3">
      <c r="A167">
        <v>609089</v>
      </c>
      <c r="B167" t="str">
        <f>VLOOKUP(A167,Sheet1!A:B,2,0)</f>
        <v>Kabale UCC</v>
      </c>
      <c r="C167">
        <f>VLOOKUP(A167,Sheet1!A:E,5,0)</f>
        <v>-1.2494683333333301</v>
      </c>
      <c r="D167">
        <f>VLOOKUP(A167,Sheet1!A:F,6,0)</f>
        <v>30.010913333333299</v>
      </c>
    </row>
    <row r="168" spans="1:4" x14ac:dyDescent="0.3">
      <c r="A168">
        <v>608143</v>
      </c>
      <c r="B168" t="str">
        <f>VLOOKUP(A168,Sheet1!A:B,2,0)</f>
        <v>Kateta Iyaledi</v>
      </c>
      <c r="C168">
        <f>VLOOKUP(A168,Sheet1!A:E,5,0)</f>
        <v>1.4456901666666699</v>
      </c>
      <c r="D168">
        <f>VLOOKUP(A168,Sheet1!A:F,6,0)</f>
        <v>33.499392866666703</v>
      </c>
    </row>
    <row r="169" spans="1:4" x14ac:dyDescent="0.3">
      <c r="A169">
        <v>607911</v>
      </c>
      <c r="B169" t="str">
        <f>VLOOKUP(A169,Sheet1!A:B,2,0)</f>
        <v>Biwalwe</v>
      </c>
      <c r="C169">
        <f>VLOOKUP(A169,Sheet1!A:E,5,0)</f>
        <v>0.79391166666666702</v>
      </c>
      <c r="D169">
        <f>VLOOKUP(A169,Sheet1!A:F,6,0)</f>
        <v>31.642903333333301</v>
      </c>
    </row>
    <row r="170" spans="1:4" x14ac:dyDescent="0.3">
      <c r="A170">
        <v>608519</v>
      </c>
      <c r="B170" t="str">
        <f>VLOOKUP(A170,Sheet1!A:B,2,0)</f>
        <v>Amugo</v>
      </c>
      <c r="C170">
        <f>VLOOKUP(A170,Sheet1!A:E,5,0)</f>
        <v>2.12635</v>
      </c>
      <c r="D170">
        <f>VLOOKUP(A170,Sheet1!A:F,6,0)</f>
        <v>33.353189999999998</v>
      </c>
    </row>
    <row r="171" spans="1:4" x14ac:dyDescent="0.3">
      <c r="A171">
        <v>606386</v>
      </c>
      <c r="B171" t="str">
        <f>VLOOKUP(A171,Sheet1!A:B,2,0)</f>
        <v>Kasswa</v>
      </c>
      <c r="C171">
        <f>VLOOKUP(A171,Sheet1!A:E,5,0)</f>
        <v>0.95614518999999998</v>
      </c>
      <c r="D171">
        <f>VLOOKUP(A171,Sheet1!A:F,6,0)</f>
        <v>32.681088709999997</v>
      </c>
    </row>
    <row r="172" spans="1:4" x14ac:dyDescent="0.3">
      <c r="A172">
        <v>606675</v>
      </c>
      <c r="B172" t="str">
        <f>VLOOKUP(A172,Sheet1!A:B,2,0)</f>
        <v>Bukonzo</v>
      </c>
      <c r="C172">
        <f>VLOOKUP(A172,Sheet1!A:E,5,0)</f>
        <v>0.78986000000000001</v>
      </c>
      <c r="D172">
        <f>VLOOKUP(A172,Sheet1!A:F,6,0)</f>
        <v>30.223641666666701</v>
      </c>
    </row>
    <row r="173" spans="1:4" x14ac:dyDescent="0.3">
      <c r="A173">
        <v>605463</v>
      </c>
      <c r="B173" t="str">
        <f>VLOOKUP(A173,Sheet1!A:B,2,0)</f>
        <v>Ikumba</v>
      </c>
      <c r="C173">
        <f>VLOOKUP(A173,Sheet1!A:E,5,0)</f>
        <v>-1.179092</v>
      </c>
      <c r="D173">
        <f>VLOOKUP(A173,Sheet1!A:F,6,0)</f>
        <v>29.886596699999998</v>
      </c>
    </row>
    <row r="174" spans="1:4" x14ac:dyDescent="0.3">
      <c r="A174">
        <v>606771</v>
      </c>
      <c r="B174" t="str">
        <f>VLOOKUP(A174,Sheet1!A:B,2,0)</f>
        <v>Kyaliwajjala Zone B</v>
      </c>
      <c r="C174">
        <f>VLOOKUP(A174,Sheet1!A:E,5,0)</f>
        <v>0.37281350000000002</v>
      </c>
      <c r="D174">
        <f>VLOOKUP(A174,Sheet1!A:F,6,0)</f>
        <v>32.6499472</v>
      </c>
    </row>
    <row r="175" spans="1:4" x14ac:dyDescent="0.3">
      <c r="A175">
        <v>606073</v>
      </c>
      <c r="B175" t="str">
        <f>VLOOKUP(A175,Sheet1!A:B,2,0)</f>
        <v>Bugala</v>
      </c>
      <c r="C175">
        <f>VLOOKUP(A175,Sheet1!A:E,5,0)</f>
        <v>-0.25286833333333297</v>
      </c>
      <c r="D175">
        <f>VLOOKUP(A175,Sheet1!A:F,6,0)</f>
        <v>32.098693333333301</v>
      </c>
    </row>
    <row r="176" spans="1:4" x14ac:dyDescent="0.3">
      <c r="A176">
        <v>606203</v>
      </c>
      <c r="B176" t="str">
        <f>VLOOKUP(A176,Sheet1!A:B,2,0)</f>
        <v>Nabugabo</v>
      </c>
      <c r="C176">
        <f>VLOOKUP(A176,Sheet1!A:E,5,0)</f>
        <v>-0.31791940000000002</v>
      </c>
      <c r="D176">
        <f>VLOOKUP(A176,Sheet1!A:F,6,0)</f>
        <v>31.868297500000001</v>
      </c>
    </row>
    <row r="177" spans="1:4" x14ac:dyDescent="0.3">
      <c r="A177">
        <v>606839</v>
      </c>
      <c r="B177" t="str">
        <f>VLOOKUP(A177,Sheet1!A:B,2,0)</f>
        <v>Kirongo</v>
      </c>
      <c r="C177">
        <f>VLOOKUP(A177,Sheet1!A:E,5,0)</f>
        <v>0.27721833333333301</v>
      </c>
      <c r="D177">
        <f>VLOOKUP(A177,Sheet1!A:F,6,0)</f>
        <v>30.09534</v>
      </c>
    </row>
    <row r="178" spans="1:4" x14ac:dyDescent="0.3">
      <c r="A178">
        <v>609106</v>
      </c>
      <c r="B178" t="str">
        <f>VLOOKUP(A178,Sheet1!A:B,2,0)</f>
        <v>Kakabara</v>
      </c>
      <c r="C178">
        <f>VLOOKUP(A178,Sheet1!A:E,5,0)</f>
        <v>0.522386666666667</v>
      </c>
      <c r="D178">
        <f>VLOOKUP(A178,Sheet1!A:F,6,0)</f>
        <v>30.9152116666667</v>
      </c>
    </row>
    <row r="179" spans="1:4" x14ac:dyDescent="0.3">
      <c r="A179">
        <v>607750</v>
      </c>
      <c r="B179" t="str">
        <f>VLOOKUP(A179,Sheet1!A:B,2,0)</f>
        <v>Nsimbiziwoome</v>
      </c>
      <c r="C179">
        <f>VLOOKUP(A179,Sheet1!A:E,5,0)</f>
        <v>0.35455999999999999</v>
      </c>
      <c r="D179">
        <f>VLOOKUP(A179,Sheet1!A:F,6,0)</f>
        <v>32.602874999999997</v>
      </c>
    </row>
    <row r="180" spans="1:4" x14ac:dyDescent="0.3">
      <c r="A180">
        <v>609017</v>
      </c>
      <c r="B180" t="str">
        <f>VLOOKUP(A180,Sheet1!A:B,2,0)</f>
        <v>Bugoye</v>
      </c>
      <c r="C180">
        <f>VLOOKUP(A180,Sheet1!A:E,5,0)</f>
        <v>0.27823166666666699</v>
      </c>
      <c r="D180">
        <f>VLOOKUP(A180,Sheet1!A:F,6,0)</f>
        <v>30.071860000000001</v>
      </c>
    </row>
    <row r="181" spans="1:4" x14ac:dyDescent="0.3">
      <c r="A181">
        <v>606533</v>
      </c>
      <c r="B181" t="str">
        <f>VLOOKUP(A181,Sheet1!A:B,2,0)</f>
        <v>Namabasa</v>
      </c>
      <c r="C181">
        <f>VLOOKUP(A181,Sheet1!A:E,5,0)</f>
        <v>1.1055316666666699</v>
      </c>
      <c r="D181">
        <f>VLOOKUP(A181,Sheet1!A:F,6,0)</f>
        <v>34.1490333333333</v>
      </c>
    </row>
    <row r="182" spans="1:4" x14ac:dyDescent="0.3">
      <c r="A182">
        <v>609313</v>
      </c>
      <c r="B182" t="str">
        <f>VLOOKUP(A182,Sheet1!A:B,2,0)</f>
        <v>Rugarama</v>
      </c>
      <c r="C182">
        <f>VLOOKUP(A182,Sheet1!A:E,5,0)</f>
        <v>-0.1051033</v>
      </c>
      <c r="D182">
        <f>VLOOKUP(A182,Sheet1!A:F,6,0)</f>
        <v>30.317748300000002</v>
      </c>
    </row>
    <row r="183" spans="1:4" x14ac:dyDescent="0.3">
      <c r="A183">
        <v>701239</v>
      </c>
      <c r="B183" t="str">
        <f>VLOOKUP(A183,Sheet1!A:B,2,0)</f>
        <v>Iwawu</v>
      </c>
      <c r="C183">
        <f>VLOOKUP(A183,Sheet1!A:E,5,0)</f>
        <v>0.58506946666666704</v>
      </c>
      <c r="D183">
        <f>VLOOKUP(A183,Sheet1!A:F,6,0)</f>
        <v>33.444890549999997</v>
      </c>
    </row>
    <row r="184" spans="1:4" x14ac:dyDescent="0.3">
      <c r="A184">
        <v>606214</v>
      </c>
      <c r="B184" t="str">
        <f>VLOOKUP(A184,Sheet1!A:B,2,0)</f>
        <v>Rwengobe</v>
      </c>
      <c r="C184">
        <f>VLOOKUP(A184,Sheet1!A:E,5,0)</f>
        <v>0.381075</v>
      </c>
      <c r="D184">
        <f>VLOOKUP(A184,Sheet1!A:F,6,0)</f>
        <v>30.423403333333301</v>
      </c>
    </row>
    <row r="185" spans="1:4" x14ac:dyDescent="0.3">
      <c r="A185">
        <v>607339</v>
      </c>
      <c r="B185" t="str">
        <f>VLOOKUP(A185,Sheet1!A:B,2,0)</f>
        <v>Kyaliwajala</v>
      </c>
      <c r="C185">
        <f>VLOOKUP(A185,Sheet1!A:E,5,0)</f>
        <v>0.37607659999999998</v>
      </c>
      <c r="D185">
        <f>VLOOKUP(A185,Sheet1!A:F,6,0)</f>
        <v>32.646279200000002</v>
      </c>
    </row>
    <row r="186" spans="1:4" x14ac:dyDescent="0.3">
      <c r="A186">
        <v>606531</v>
      </c>
      <c r="B186" t="str">
        <f>VLOOKUP(A186,Sheet1!A:B,2,0)</f>
        <v>Omorio</v>
      </c>
      <c r="C186">
        <f>VLOOKUP(A186,Sheet1!A:E,5,0)</f>
        <v>1.48517961666667</v>
      </c>
      <c r="D186">
        <f>VLOOKUP(A186,Sheet1!A:F,6,0)</f>
        <v>33.594111266666701</v>
      </c>
    </row>
    <row r="187" spans="1:4" x14ac:dyDescent="0.3">
      <c r="A187">
        <v>608678</v>
      </c>
      <c r="B187" t="str">
        <f>VLOOKUP(A187,Sheet1!A:B,2,0)</f>
        <v>Yumbe Town</v>
      </c>
      <c r="C187">
        <f>VLOOKUP(A187,Sheet1!A:E,5,0)</f>
        <v>3.4696583333333302</v>
      </c>
      <c r="D187">
        <f>VLOOKUP(A187,Sheet1!A:F,6,0)</f>
        <v>31.247236666666701</v>
      </c>
    </row>
    <row r="188" spans="1:4" x14ac:dyDescent="0.3">
      <c r="A188">
        <v>608607</v>
      </c>
      <c r="B188" t="str">
        <f>VLOOKUP(A188,Sheet1!A:B,2,0)</f>
        <v>Moyo Town</v>
      </c>
      <c r="C188">
        <f>VLOOKUP(A188,Sheet1!A:E,5,0)</f>
        <v>3.6555866666666699</v>
      </c>
      <c r="D188">
        <f>VLOOKUP(A188,Sheet1!A:F,6,0)</f>
        <v>31.724724999999999</v>
      </c>
    </row>
    <row r="189" spans="1:4" x14ac:dyDescent="0.3">
      <c r="A189">
        <v>606575</v>
      </c>
      <c r="B189" t="str">
        <f>VLOOKUP(A189,Sheet1!A:B,2,0)</f>
        <v>Nawampendo</v>
      </c>
      <c r="C189">
        <f>VLOOKUP(A189,Sheet1!A:E,5,0)</f>
        <v>0.540943333333333</v>
      </c>
      <c r="D189">
        <f>VLOOKUP(A189,Sheet1!A:F,6,0)</f>
        <v>33.548101666666703</v>
      </c>
    </row>
    <row r="190" spans="1:4" x14ac:dyDescent="0.3">
      <c r="A190">
        <v>607056</v>
      </c>
      <c r="B190" t="str">
        <f>VLOOKUP(A190,Sheet1!A:B,2,0)</f>
        <v>Bulebi</v>
      </c>
      <c r="C190">
        <f>VLOOKUP(A190,Sheet1!A:E,5,0)</f>
        <v>0.114925</v>
      </c>
      <c r="D190">
        <f>VLOOKUP(A190,Sheet1!A:F,6,0)</f>
        <v>32.688758333333297</v>
      </c>
    </row>
    <row r="191" spans="1:4" x14ac:dyDescent="0.3">
      <c r="A191">
        <v>609381</v>
      </c>
      <c r="B191" t="str">
        <f>VLOOKUP(A191,Sheet1!A:B,2,0)</f>
        <v>Migamba</v>
      </c>
      <c r="C191">
        <f>VLOOKUP(A191,Sheet1!A:E,5,0)</f>
        <v>0.41561999999999999</v>
      </c>
      <c r="D191">
        <f>VLOOKUP(A191,Sheet1!A:F,6,0)</f>
        <v>30.889261666666702</v>
      </c>
    </row>
    <row r="192" spans="1:4" x14ac:dyDescent="0.3">
      <c r="A192">
        <v>607038</v>
      </c>
      <c r="B192" t="str">
        <f>VLOOKUP(A192,Sheet1!A:B,2,0)</f>
        <v>Bukakata</v>
      </c>
      <c r="C192">
        <f>VLOOKUP(A192,Sheet1!A:E,5,0)</f>
        <v>-0.30576120000000001</v>
      </c>
      <c r="D192">
        <f>VLOOKUP(A192,Sheet1!A:F,6,0)</f>
        <v>31.997521800000001</v>
      </c>
    </row>
    <row r="193" spans="1:4" x14ac:dyDescent="0.3">
      <c r="A193">
        <v>609291</v>
      </c>
      <c r="B193" t="str">
        <f>VLOOKUP(A193,Sheet1!A:B,2,0)</f>
        <v>Nyakatonzi</v>
      </c>
      <c r="C193">
        <f>VLOOKUP(A193,Sheet1!A:E,5,0)</f>
        <v>1.8583333333333299E-3</v>
      </c>
      <c r="D193">
        <f>VLOOKUP(A193,Sheet1!A:F,6,0)</f>
        <v>29.802683333333299</v>
      </c>
    </row>
    <row r="194" spans="1:4" x14ac:dyDescent="0.3">
      <c r="A194">
        <v>609909</v>
      </c>
      <c r="B194" t="str">
        <f>VLOOKUP(A194,Sheet1!A:B,2,0)</f>
        <v>Kawaga cell</v>
      </c>
      <c r="C194">
        <f>VLOOKUP(A194,Sheet1!A:E,5,0)</f>
        <v>1.1208199999999999</v>
      </c>
      <c r="D194">
        <f>VLOOKUP(A194,Sheet1!A:F,6,0)</f>
        <v>34.17071</v>
      </c>
    </row>
    <row r="195" spans="1:4" x14ac:dyDescent="0.3">
      <c r="A195">
        <v>701006</v>
      </c>
      <c r="B195" t="str">
        <f>VLOOKUP(A195,Sheet1!A:B,2,0)</f>
        <v>Kimanya B</v>
      </c>
      <c r="C195">
        <f>VLOOKUP(A195,Sheet1!A:E,5,0)</f>
        <v>-0.34958166666666701</v>
      </c>
      <c r="D195">
        <f>VLOOKUP(A195,Sheet1!A:F,6,0)</f>
        <v>31.733211666666701</v>
      </c>
    </row>
    <row r="196" spans="1:4" x14ac:dyDescent="0.3">
      <c r="A196">
        <v>605956</v>
      </c>
      <c r="B196" t="str">
        <f>VLOOKUP(A196,Sheet1!A:B,2,0)</f>
        <v>Naalya Housing</v>
      </c>
      <c r="C196">
        <f>VLOOKUP(A196,Sheet1!A:E,5,0)</f>
        <v>0.37076969999999998</v>
      </c>
      <c r="D196">
        <f>VLOOKUP(A196,Sheet1!A:F,6,0)</f>
        <v>32.638559999999998</v>
      </c>
    </row>
    <row r="197" spans="1:4" x14ac:dyDescent="0.3">
      <c r="A197">
        <v>605244</v>
      </c>
      <c r="B197" t="str">
        <f>VLOOKUP(A197,Sheet1!A:B,2,0)</f>
        <v>Moyo Town</v>
      </c>
      <c r="C197">
        <f>VLOOKUP(A197,Sheet1!A:E,5,0)</f>
        <v>3.6555633333333302</v>
      </c>
      <c r="D197">
        <f>VLOOKUP(A197,Sheet1!A:F,6,0)</f>
        <v>31.724821666666699</v>
      </c>
    </row>
    <row r="198" spans="1:4" x14ac:dyDescent="0.3">
      <c r="A198">
        <v>607039</v>
      </c>
      <c r="B198" t="str">
        <f>VLOOKUP(A198,Sheet1!A:B,2,0)</f>
        <v>Bukakata</v>
      </c>
      <c r="C198">
        <f>VLOOKUP(A198,Sheet1!A:E,5,0)</f>
        <v>-0.30619039999999997</v>
      </c>
      <c r="D198">
        <f>VLOOKUP(A198,Sheet1!A:F,6,0)</f>
        <v>31.9972922</v>
      </c>
    </row>
    <row r="199" spans="1:4" x14ac:dyDescent="0.3">
      <c r="A199">
        <v>609026</v>
      </c>
      <c r="B199" t="str">
        <f>VLOOKUP(A199,Sheet1!A:B,2,0)</f>
        <v>Bukora</v>
      </c>
      <c r="C199">
        <f>VLOOKUP(A199,Sheet1!A:E,5,0)</f>
        <v>-1.2976135</v>
      </c>
      <c r="D199">
        <f>VLOOKUP(A199,Sheet1!A:F,6,0)</f>
        <v>29.9617404</v>
      </c>
    </row>
    <row r="200" spans="1:4" x14ac:dyDescent="0.3">
      <c r="A200">
        <v>701136</v>
      </c>
      <c r="B200" t="str">
        <f>VLOOKUP(A200,Sheet1!A:B,2,0)</f>
        <v>Rwenyonyozi</v>
      </c>
      <c r="C200">
        <f>VLOOKUP(A200,Sheet1!A:E,5,0)</f>
        <v>-0.83094299999999999</v>
      </c>
      <c r="D200">
        <f>VLOOKUP(A200,Sheet1!A:F,6,0)</f>
        <v>30.3226792</v>
      </c>
    </row>
    <row r="201" spans="1:4" x14ac:dyDescent="0.3">
      <c r="A201">
        <v>607753</v>
      </c>
      <c r="B201" t="str">
        <f>VLOOKUP(A201,Sheet1!A:B,2,0)</f>
        <v>Kimanya</v>
      </c>
      <c r="C201">
        <f>VLOOKUP(A201,Sheet1!A:E,5,0)</f>
        <v>-0.34443333333333298</v>
      </c>
      <c r="D201">
        <f>VLOOKUP(A201,Sheet1!A:F,6,0)</f>
        <v>31.7309183333333</v>
      </c>
    </row>
    <row r="202" spans="1:4" x14ac:dyDescent="0.3">
      <c r="A202">
        <v>607602</v>
      </c>
      <c r="B202" t="str">
        <f>VLOOKUP(A202,Sheet1!A:B,2,0)</f>
        <v>Ntusi</v>
      </c>
      <c r="C202">
        <f>VLOOKUP(A202,Sheet1!A:E,5,0)</f>
        <v>6.3970600000000002E-2</v>
      </c>
      <c r="D202">
        <f>VLOOKUP(A202,Sheet1!A:F,6,0)</f>
        <v>31.193710899999999</v>
      </c>
    </row>
    <row r="203" spans="1:4" x14ac:dyDescent="0.3">
      <c r="A203">
        <v>609460</v>
      </c>
      <c r="B203" t="str">
        <f>VLOOKUP(A203,Sheet1!A:B,2,0)</f>
        <v>Rwemirinzi</v>
      </c>
      <c r="C203">
        <f>VLOOKUP(A203,Sheet1!A:E,5,0)</f>
        <v>-0.6144927</v>
      </c>
      <c r="D203">
        <f>VLOOKUP(A203,Sheet1!A:F,6,0)</f>
        <v>30.6776847</v>
      </c>
    </row>
    <row r="204" spans="1:4" x14ac:dyDescent="0.3">
      <c r="A204">
        <v>606022</v>
      </c>
      <c r="B204" t="str">
        <f>VLOOKUP(A204,Sheet1!A:B,2,0)</f>
        <v>Biguri</v>
      </c>
      <c r="C204">
        <f>VLOOKUP(A204,Sheet1!A:E,5,0)</f>
        <v>0.32126500000000002</v>
      </c>
      <c r="D204">
        <f>VLOOKUP(A204,Sheet1!A:F,6,0)</f>
        <v>30.784891666666699</v>
      </c>
    </row>
    <row r="205" spans="1:4" x14ac:dyDescent="0.3">
      <c r="A205">
        <v>608606</v>
      </c>
      <c r="B205" t="str">
        <f>VLOOKUP(A205,Sheet1!A:B,2,0)</f>
        <v>Moyo</v>
      </c>
      <c r="C205">
        <f>VLOOKUP(A205,Sheet1!A:E,5,0)</f>
        <v>3.6476016666666702</v>
      </c>
      <c r="D205">
        <f>VLOOKUP(A205,Sheet1!A:F,6,0)</f>
        <v>31.82891</v>
      </c>
    </row>
    <row r="206" spans="1:4" x14ac:dyDescent="0.3">
      <c r="A206">
        <v>605224</v>
      </c>
      <c r="B206" t="str">
        <f>VLOOKUP(A206,Sheet1!A:B,2,0)</f>
        <v>Sembabule</v>
      </c>
      <c r="C206">
        <f>VLOOKUP(A206,Sheet1!A:E,5,0)</f>
        <v>-9.0581083333333298E-2</v>
      </c>
      <c r="D206">
        <f>VLOOKUP(A206,Sheet1!A:F,6,0)</f>
        <v>31.456164749999999</v>
      </c>
    </row>
    <row r="207" spans="1:4" x14ac:dyDescent="0.3">
      <c r="A207">
        <v>605337</v>
      </c>
      <c r="B207" t="str">
        <f>VLOOKUP(A207,Sheet1!A:B,2,0)</f>
        <v>Bukomansimbi</v>
      </c>
      <c r="C207">
        <f>VLOOKUP(A207,Sheet1!A:E,5,0)</f>
        <v>-0.169070416666667</v>
      </c>
      <c r="D207">
        <f>VLOOKUP(A207,Sheet1!A:F,6,0)</f>
        <v>31.623142099999999</v>
      </c>
    </row>
    <row r="208" spans="1:4" x14ac:dyDescent="0.3">
      <c r="A208">
        <v>607424</v>
      </c>
      <c r="B208" t="str">
        <f>VLOOKUP(A208,Sheet1!A:B,2,0)</f>
        <v>Masaka</v>
      </c>
      <c r="C208">
        <f>VLOOKUP(A208,Sheet1!A:E,5,0)</f>
        <v>-0.34307749999999998</v>
      </c>
      <c r="D208">
        <f>VLOOKUP(A208,Sheet1!A:F,6,0)</f>
        <v>31.738253</v>
      </c>
    </row>
    <row r="209" spans="1:4" x14ac:dyDescent="0.3">
      <c r="A209">
        <v>605152</v>
      </c>
      <c r="B209" t="str">
        <f>VLOOKUP(A209,Sheet1!A:B,2,0)</f>
        <v>Masaka Technical</v>
      </c>
      <c r="C209">
        <f>VLOOKUP(A209,Sheet1!A:E,5,0)</f>
        <v>-0.32002718333333302</v>
      </c>
      <c r="D209">
        <f>VLOOKUP(A209,Sheet1!A:F,6,0)</f>
        <v>31.7420139666667</v>
      </c>
    </row>
    <row r="210" spans="1:4" x14ac:dyDescent="0.3">
      <c r="A210">
        <v>609110</v>
      </c>
      <c r="B210" t="str">
        <f>VLOOKUP(A210,Sheet1!A:B,2,0)</f>
        <v>Kakoma</v>
      </c>
      <c r="C210">
        <f>VLOOKUP(A210,Sheet1!A:E,5,0)</f>
        <v>9.4106700000000001E-2</v>
      </c>
      <c r="D210">
        <f>VLOOKUP(A210,Sheet1!A:F,6,0)</f>
        <v>30.611031700000002</v>
      </c>
    </row>
    <row r="211" spans="1:4" x14ac:dyDescent="0.3">
      <c r="A211">
        <v>608341</v>
      </c>
      <c r="B211" t="str">
        <f>VLOOKUP(A211,Sheet1!A:B,2,0)</f>
        <v>Nawire</v>
      </c>
      <c r="C211">
        <f>VLOOKUP(A211,Sheet1!A:E,5,0)</f>
        <v>0.83257333333333305</v>
      </c>
      <c r="D211">
        <f>VLOOKUP(A211,Sheet1!A:F,6,0)</f>
        <v>34.011888333333303</v>
      </c>
    </row>
    <row r="212" spans="1:4" x14ac:dyDescent="0.3">
      <c r="A212">
        <v>606709</v>
      </c>
      <c r="B212" t="str">
        <f>VLOOKUP(A212,Sheet1!A:B,2,0)</f>
        <v>Mawero West</v>
      </c>
      <c r="C212">
        <f>VLOOKUP(A212,Sheet1!A:E,5,0)</f>
        <v>0.47554999999999997</v>
      </c>
      <c r="D212">
        <f>VLOOKUP(A212,Sheet1!A:F,6,0)</f>
        <v>34.090116666666702</v>
      </c>
    </row>
    <row r="213" spans="1:4" x14ac:dyDescent="0.3">
      <c r="A213">
        <v>605034</v>
      </c>
      <c r="B213" t="str">
        <f>VLOOKUP(A213,Sheet1!A:B,2,0)</f>
        <v>Bunanyiri</v>
      </c>
      <c r="C213">
        <f>VLOOKUP(A213,Sheet1!A:E,5,0)</f>
        <v>1.040675</v>
      </c>
      <c r="D213">
        <f>VLOOKUP(A213,Sheet1!A:F,6,0)</f>
        <v>34.345083333333299</v>
      </c>
    </row>
    <row r="214" spans="1:4" x14ac:dyDescent="0.3">
      <c r="A214">
        <v>609210</v>
      </c>
      <c r="B214" t="str">
        <f>VLOOKUP(A214,Sheet1!A:B,2,0)</f>
        <v>Kyatwa</v>
      </c>
      <c r="C214">
        <f>VLOOKUP(A214,Sheet1!A:E,5,0)</f>
        <v>0.43900333333333302</v>
      </c>
      <c r="D214">
        <f>VLOOKUP(A214,Sheet1!A:F,6,0)</f>
        <v>30.218303333333299</v>
      </c>
    </row>
    <row r="215" spans="1:4" x14ac:dyDescent="0.3">
      <c r="A215">
        <v>605867</v>
      </c>
      <c r="B215" t="str">
        <f>VLOOKUP(A215,Sheet1!A:B,2,0)</f>
        <v>Mawero East</v>
      </c>
      <c r="C215">
        <f>VLOOKUP(A215,Sheet1!A:E,5,0)</f>
        <v>0.46929833333333298</v>
      </c>
      <c r="D215">
        <f>VLOOKUP(A215,Sheet1!A:F,6,0)</f>
        <v>34.097661666666703</v>
      </c>
    </row>
    <row r="216" spans="1:4" x14ac:dyDescent="0.3">
      <c r="A216">
        <v>609600</v>
      </c>
      <c r="B216" t="str">
        <f>VLOOKUP(A216,Sheet1!A:B,2,0)</f>
        <v>Kyaliwajala 2</v>
      </c>
      <c r="C216">
        <f>VLOOKUP(A216,Sheet1!A:E,5,0)</f>
        <v>0.37651829999999997</v>
      </c>
      <c r="D216">
        <f>VLOOKUP(A216,Sheet1!A:F,6,0)</f>
        <v>32.643941699999999</v>
      </c>
    </row>
    <row r="217" spans="1:4" x14ac:dyDescent="0.3">
      <c r="A217">
        <v>609022</v>
      </c>
      <c r="B217" t="str">
        <f>VLOOKUP(A217,Sheet1!A:B,2,0)</f>
        <v>Buhweju</v>
      </c>
      <c r="C217">
        <f>VLOOKUP(A217,Sheet1!A:E,5,0)</f>
        <v>-0.40814329999999999</v>
      </c>
      <c r="D217">
        <f>VLOOKUP(A217,Sheet1!A:F,6,0)</f>
        <v>30.439558300000002</v>
      </c>
    </row>
    <row r="218" spans="1:4" x14ac:dyDescent="0.3">
      <c r="A218">
        <v>606139</v>
      </c>
      <c r="B218" t="str">
        <f>VLOOKUP(A218,Sheet1!A:B,2,0)</f>
        <v>Irundu</v>
      </c>
      <c r="C218">
        <f>VLOOKUP(A218,Sheet1!A:E,5,0)</f>
        <v>1.2127016666666699</v>
      </c>
      <c r="D218">
        <f>VLOOKUP(A218,Sheet1!A:F,6,0)</f>
        <v>33.378815000000003</v>
      </c>
    </row>
    <row r="219" spans="1:4" x14ac:dyDescent="0.3">
      <c r="A219">
        <v>607207</v>
      </c>
      <c r="B219" t="str">
        <f>VLOOKUP(A219,Sheet1!A:B,2,0)</f>
        <v>Katakala</v>
      </c>
      <c r="C219">
        <f>VLOOKUP(A219,Sheet1!A:E,5,0)</f>
        <v>0.40419290000000002</v>
      </c>
      <c r="D219">
        <f>VLOOKUP(A219,Sheet1!A:F,6,0)</f>
        <v>32.019113900000001</v>
      </c>
    </row>
    <row r="220" spans="1:4" x14ac:dyDescent="0.3">
      <c r="A220">
        <v>608066</v>
      </c>
      <c r="B220" t="str">
        <f>VLOOKUP(A220,Sheet1!A:B,2,0)</f>
        <v>Busolwe 2</v>
      </c>
      <c r="C220">
        <f>VLOOKUP(A220,Sheet1!A:E,5,0)</f>
        <v>0.90153666666666699</v>
      </c>
      <c r="D220">
        <f>VLOOKUP(A220,Sheet1!A:F,6,0)</f>
        <v>33.968498333333301</v>
      </c>
    </row>
    <row r="221" spans="1:4" x14ac:dyDescent="0.3">
      <c r="A221">
        <v>605214</v>
      </c>
      <c r="B221" t="str">
        <f>VLOOKUP(A221,Sheet1!A:B,2,0)</f>
        <v>Kibiito</v>
      </c>
      <c r="C221">
        <f>VLOOKUP(A221,Sheet1!A:E,5,0)</f>
        <v>0.46788333333333298</v>
      </c>
      <c r="D221">
        <f>VLOOKUP(A221,Sheet1!A:F,6,0)</f>
        <v>30.195261666666699</v>
      </c>
    </row>
    <row r="222" spans="1:4" x14ac:dyDescent="0.3">
      <c r="A222">
        <v>605547</v>
      </c>
      <c r="B222" t="str">
        <f>VLOOKUP(A222,Sheet1!A:B,2,0)</f>
        <v>Atiak</v>
      </c>
      <c r="C222">
        <f>VLOOKUP(A222,Sheet1!A:E,5,0)</f>
        <v>3.2461717000000001</v>
      </c>
      <c r="D222">
        <f>VLOOKUP(A222,Sheet1!A:F,6,0)</f>
        <v>32.131985</v>
      </c>
    </row>
    <row r="223" spans="1:4" x14ac:dyDescent="0.3">
      <c r="A223">
        <v>609087</v>
      </c>
      <c r="B223" t="str">
        <f>VLOOKUP(A223,Sheet1!A:B,2,0)</f>
        <v>Kabale</v>
      </c>
      <c r="C223">
        <f>VLOOKUP(A223,Sheet1!A:E,5,0)</f>
        <v>-1.25945166666667</v>
      </c>
      <c r="D223">
        <f>VLOOKUP(A223,Sheet1!A:F,6,0)</f>
        <v>29.994028333333301</v>
      </c>
    </row>
    <row r="224" spans="1:4" x14ac:dyDescent="0.3">
      <c r="A224">
        <v>606105</v>
      </c>
      <c r="B224" t="str">
        <f>VLOOKUP(A224,Sheet1!A:B,2,0)</f>
        <v>Anaka_UTL</v>
      </c>
      <c r="C224">
        <f>VLOOKUP(A224,Sheet1!A:E,5,0)</f>
        <v>2.6015549999999998</v>
      </c>
      <c r="D224">
        <f>VLOOKUP(A224,Sheet1!A:F,6,0)</f>
        <v>31.9481583333333</v>
      </c>
    </row>
    <row r="225" spans="1:4" x14ac:dyDescent="0.3">
      <c r="A225">
        <v>609822</v>
      </c>
      <c r="B225" t="str">
        <f>VLOOKUP(A225,Sheet1!A:B,2,0)</f>
        <v>Nawangisa</v>
      </c>
      <c r="C225">
        <f>VLOOKUP(A225,Sheet1!A:E,5,0)</f>
        <v>0.7247595</v>
      </c>
      <c r="D225">
        <f>VLOOKUP(A225,Sheet1!A:F,6,0)</f>
        <v>33.581734150000003</v>
      </c>
    </row>
    <row r="226" spans="1:4" x14ac:dyDescent="0.3">
      <c r="A226">
        <v>607050</v>
      </c>
      <c r="B226" t="str">
        <f>VLOOKUP(A226,Sheet1!A:B,2,0)</f>
        <v>Bukuya</v>
      </c>
      <c r="C226">
        <f>VLOOKUP(A226,Sheet1!A:E,5,0)</f>
        <v>0.67989666666666704</v>
      </c>
      <c r="D226">
        <f>VLOOKUP(A226,Sheet1!A:F,6,0)</f>
        <v>31.789114999999999</v>
      </c>
    </row>
    <row r="227" spans="1:4" x14ac:dyDescent="0.3">
      <c r="A227">
        <v>606435</v>
      </c>
      <c r="B227" t="str">
        <f>VLOOKUP(A227,Sheet1!A:B,2,0)</f>
        <v>Emperor Hotel</v>
      </c>
      <c r="C227">
        <f>VLOOKUP(A227,Sheet1!A:E,5,0)</f>
        <v>0.37701669999999998</v>
      </c>
      <c r="D227">
        <f>VLOOKUP(A227,Sheet1!A:F,6,0)</f>
        <v>32.636998300000002</v>
      </c>
    </row>
    <row r="228" spans="1:4" x14ac:dyDescent="0.3">
      <c r="A228">
        <v>605696</v>
      </c>
      <c r="B228" t="str">
        <f>VLOOKUP(A228,Sheet1!A:B,2,0)</f>
        <v>Kirombe</v>
      </c>
      <c r="C228">
        <f>VLOOKUP(A228,Sheet1!A:E,5,0)</f>
        <v>0.30834139999999999</v>
      </c>
      <c r="D228">
        <f>VLOOKUP(A228,Sheet1!A:F,6,0)</f>
        <v>32.655694099999998</v>
      </c>
    </row>
    <row r="229" spans="1:4" x14ac:dyDescent="0.3">
      <c r="A229">
        <v>609161</v>
      </c>
      <c r="B229" t="str">
        <f>VLOOKUP(A229,Sheet1!A:B,2,0)</f>
        <v>Kibito</v>
      </c>
      <c r="C229">
        <f>VLOOKUP(A229,Sheet1!A:E,5,0)</f>
        <v>0.468005</v>
      </c>
      <c r="D229">
        <f>VLOOKUP(A229,Sheet1!A:F,6,0)</f>
        <v>30.194926666666699</v>
      </c>
    </row>
    <row r="230" spans="1:4" x14ac:dyDescent="0.3">
      <c r="A230">
        <v>608232</v>
      </c>
      <c r="B230" t="str">
        <f>VLOOKUP(A230,Sheet1!A:B,2,0)</f>
        <v>Namulesa</v>
      </c>
      <c r="C230">
        <f>VLOOKUP(A230,Sheet1!A:E,5,0)</f>
        <v>0.54179833333333305</v>
      </c>
      <c r="D230">
        <f>VLOOKUP(A230,Sheet1!A:F,6,0)</f>
        <v>33.215516666666701</v>
      </c>
    </row>
    <row r="231" spans="1:4" x14ac:dyDescent="0.3">
      <c r="A231">
        <v>605319</v>
      </c>
      <c r="B231" t="str">
        <f>VLOOKUP(A231,Sheet1!A:B,2,0)</f>
        <v>Bwera</v>
      </c>
      <c r="C231">
        <f>VLOOKUP(A231,Sheet1!A:E,5,0)</f>
        <v>2.7598333333333301E-2</v>
      </c>
      <c r="D231">
        <f>VLOOKUP(A231,Sheet1!A:F,6,0)</f>
        <v>29.797273333333301</v>
      </c>
    </row>
    <row r="232" spans="1:4" x14ac:dyDescent="0.3">
      <c r="A232">
        <v>607551</v>
      </c>
      <c r="B232" t="str">
        <f>VLOOKUP(A232,Sheet1!A:B,2,0)</f>
        <v>Namulonge_B</v>
      </c>
      <c r="C232">
        <f>VLOOKUP(A232,Sheet1!A:E,5,0)</f>
        <v>0.65058833333333299</v>
      </c>
      <c r="D232">
        <f>VLOOKUP(A232,Sheet1!A:F,6,0)</f>
        <v>32.630454999999998</v>
      </c>
    </row>
    <row r="233" spans="1:4" x14ac:dyDescent="0.3">
      <c r="A233">
        <v>609859</v>
      </c>
      <c r="B233" t="str">
        <f>VLOOKUP(A233,Sheet1!A:B,2,0)</f>
        <v>Buwaate 3</v>
      </c>
      <c r="C233">
        <f>VLOOKUP(A233,Sheet1!A:E,5,0)</f>
        <v>0.41358499999999998</v>
      </c>
      <c r="D233">
        <f>VLOOKUP(A233,Sheet1!A:F,6,0)</f>
        <v>32.62415</v>
      </c>
    </row>
    <row r="234" spans="1:4" x14ac:dyDescent="0.3">
      <c r="A234">
        <v>609817</v>
      </c>
      <c r="B234" t="str">
        <f>VLOOKUP(A234,Sheet1!A:B,2,0)</f>
        <v>Bugalimu</v>
      </c>
      <c r="C234">
        <f>VLOOKUP(A234,Sheet1!A:E,5,0)</f>
        <v>1.1927099999999999</v>
      </c>
      <c r="D234">
        <f>VLOOKUP(A234,Sheet1!A:F,6,0)</f>
        <v>33.4364116666667</v>
      </c>
    </row>
    <row r="235" spans="1:4" x14ac:dyDescent="0.3">
      <c r="A235">
        <v>605239</v>
      </c>
      <c r="B235" t="str">
        <f>VLOOKUP(A235,Sheet1!A:B,2,0)</f>
        <v>Bukedea</v>
      </c>
      <c r="C235">
        <f>VLOOKUP(A235,Sheet1!A:E,5,0)</f>
        <v>1.3466435833333299</v>
      </c>
      <c r="D235">
        <f>VLOOKUP(A235,Sheet1!A:F,6,0)</f>
        <v>34.045953216666703</v>
      </c>
    </row>
    <row r="236" spans="1:4" x14ac:dyDescent="0.3">
      <c r="A236">
        <v>609681</v>
      </c>
      <c r="B236" t="str">
        <f>VLOOKUP(A236,Sheet1!A:B,2,0)</f>
        <v>Moruangamoin</v>
      </c>
      <c r="C236">
        <f>VLOOKUP(A236,Sheet1!A:E,5,0)</f>
        <v>1.9114850000000001</v>
      </c>
      <c r="D236">
        <f>VLOOKUP(A236,Sheet1!A:F,6,0)</f>
        <v>34.460808333333297</v>
      </c>
    </row>
    <row r="237" spans="1:4" x14ac:dyDescent="0.3">
      <c r="A237">
        <v>607777</v>
      </c>
      <c r="B237" t="str">
        <f>VLOOKUP(A237,Sheet1!A:B,2,0)</f>
        <v>Kyungu</v>
      </c>
      <c r="C237">
        <f>VLOOKUP(A237,Sheet1!A:E,5,0)</f>
        <v>0.3433447</v>
      </c>
      <c r="D237">
        <f>VLOOKUP(A237,Sheet1!A:F,6,0)</f>
        <v>32.734009983333301</v>
      </c>
    </row>
    <row r="238" spans="1:4" x14ac:dyDescent="0.3">
      <c r="A238">
        <v>609452</v>
      </c>
      <c r="B238" t="str">
        <f>VLOOKUP(A238,Sheet1!A:B,2,0)</f>
        <v>Kimanya</v>
      </c>
      <c r="C238">
        <f>VLOOKUP(A238,Sheet1!A:E,5,0)</f>
        <v>-0.35824166666666701</v>
      </c>
      <c r="D238">
        <f>VLOOKUP(A238,Sheet1!A:F,6,0)</f>
        <v>31.733246666666702</v>
      </c>
    </row>
    <row r="239" spans="1:4" x14ac:dyDescent="0.3">
      <c r="A239">
        <v>607288</v>
      </c>
      <c r="B239" t="str">
        <f>VLOOKUP(A239,Sheet1!A:B,2,0)</f>
        <v>Kisu</v>
      </c>
      <c r="C239">
        <f>VLOOKUP(A239,Sheet1!A:E,5,0)</f>
        <v>0.35236833333333301</v>
      </c>
      <c r="D239">
        <f>VLOOKUP(A239,Sheet1!A:F,6,0)</f>
        <v>32.583680000000001</v>
      </c>
    </row>
    <row r="240" spans="1:4" x14ac:dyDescent="0.3">
      <c r="A240">
        <v>605395</v>
      </c>
      <c r="B240" t="str">
        <f>VLOOKUP(A240,Sheet1!A:B,2,0)</f>
        <v>Butooto</v>
      </c>
      <c r="C240">
        <f>VLOOKUP(A240,Sheet1!A:E,5,0)</f>
        <v>0.97357000000000005</v>
      </c>
      <c r="D240">
        <f>VLOOKUP(A240,Sheet1!A:F,6,0)</f>
        <v>34.345954999999996</v>
      </c>
    </row>
    <row r="241" spans="1:4" x14ac:dyDescent="0.3">
      <c r="A241">
        <v>605245</v>
      </c>
      <c r="B241" t="str">
        <f>VLOOKUP(A241,Sheet1!A:B,2,0)</f>
        <v>Busembatia</v>
      </c>
      <c r="C241">
        <f>VLOOKUP(A241,Sheet1!A:E,5,0)</f>
        <v>0.77830604999999997</v>
      </c>
      <c r="D241">
        <f>VLOOKUP(A241,Sheet1!A:F,6,0)</f>
        <v>33.629190233333297</v>
      </c>
    </row>
    <row r="242" spans="1:4" x14ac:dyDescent="0.3">
      <c r="A242">
        <v>609021</v>
      </c>
      <c r="B242" t="str">
        <f>VLOOKUP(A242,Sheet1!A:B,2,0)</f>
        <v>Buhembe</v>
      </c>
      <c r="C242">
        <f>VLOOKUP(A242,Sheet1!A:E,5,0)</f>
        <v>0.1041483</v>
      </c>
      <c r="D242">
        <f>VLOOKUP(A242,Sheet1!A:F,6,0)</f>
        <v>30.9066583</v>
      </c>
    </row>
    <row r="243" spans="1:4" x14ac:dyDescent="0.3">
      <c r="A243">
        <v>608231</v>
      </c>
      <c r="B243" t="str">
        <f>VLOOKUP(A243,Sheet1!A:B,2,0)</f>
        <v>Namulesa</v>
      </c>
      <c r="C243">
        <f>VLOOKUP(A243,Sheet1!A:E,5,0)</f>
        <v>0.50545833333333301</v>
      </c>
      <c r="D243">
        <f>VLOOKUP(A243,Sheet1!A:F,6,0)</f>
        <v>33.213836666666701</v>
      </c>
    </row>
    <row r="244" spans="1:4" x14ac:dyDescent="0.3">
      <c r="A244">
        <v>609175</v>
      </c>
      <c r="B244" t="str">
        <f>VLOOKUP(A244,Sheet1!A:B,2,0)</f>
        <v>Kikungiri</v>
      </c>
      <c r="C244">
        <f>VLOOKUP(A244,Sheet1!A:E,5,0)</f>
        <v>-1.263085</v>
      </c>
      <c r="D244">
        <f>VLOOKUP(A244,Sheet1!A:F,6,0)</f>
        <v>29.9837633333333</v>
      </c>
    </row>
    <row r="245" spans="1:4" x14ac:dyDescent="0.3">
      <c r="A245">
        <v>605301</v>
      </c>
      <c r="B245" t="str">
        <f>VLOOKUP(A245,Sheet1!A:B,2,0)</f>
        <v>Mityana Market</v>
      </c>
      <c r="C245">
        <f>VLOOKUP(A245,Sheet1!A:E,5,0)</f>
        <v>0.4015475</v>
      </c>
      <c r="D245">
        <f>VLOOKUP(A245,Sheet1!A:F,6,0)</f>
        <v>32.046011800000002</v>
      </c>
    </row>
    <row r="246" spans="1:4" x14ac:dyDescent="0.3">
      <c r="A246">
        <v>606456</v>
      </c>
      <c r="B246" t="str">
        <f>VLOOKUP(A246,Sheet1!A:B,2,0)</f>
        <v>Kitawoi</v>
      </c>
      <c r="C246">
        <f>VLOOKUP(A246,Sheet1!A:E,5,0)</f>
        <v>1.3722333333333301</v>
      </c>
      <c r="D246">
        <f>VLOOKUP(A246,Sheet1!A:F,6,0)</f>
        <v>34.5525083333333</v>
      </c>
    </row>
    <row r="247" spans="1:4" x14ac:dyDescent="0.3">
      <c r="A247">
        <v>605658</v>
      </c>
      <c r="B247" t="str">
        <f>VLOOKUP(A247,Sheet1!A:B,2,0)</f>
        <v>Butaleja</v>
      </c>
      <c r="C247">
        <f>VLOOKUP(A247,Sheet1!A:E,5,0)</f>
        <v>0.89674666666666702</v>
      </c>
      <c r="D247">
        <f>VLOOKUP(A247,Sheet1!A:F,6,0)</f>
        <v>33.964626666666703</v>
      </c>
    </row>
    <row r="248" spans="1:4" x14ac:dyDescent="0.3">
      <c r="A248">
        <v>608291</v>
      </c>
      <c r="B248" t="str">
        <f>VLOOKUP(A248,Sheet1!A:B,2,0)</f>
        <v>Nawaikoke Town</v>
      </c>
      <c r="C248">
        <f>VLOOKUP(A248,Sheet1!A:E,5,0)</f>
        <v>1.0846516666666699</v>
      </c>
      <c r="D248">
        <f>VLOOKUP(A248,Sheet1!A:F,6,0)</f>
        <v>33.405478333333299</v>
      </c>
    </row>
    <row r="249" spans="1:4" x14ac:dyDescent="0.3">
      <c r="A249">
        <v>605330</v>
      </c>
      <c r="B249" t="str">
        <f>VLOOKUP(A249,Sheet1!A:B,2,0)</f>
        <v>Zirobwe</v>
      </c>
      <c r="C249">
        <f>VLOOKUP(A249,Sheet1!A:E,5,0)</f>
        <v>0.67628500000000003</v>
      </c>
      <c r="D249">
        <f>VLOOKUP(A249,Sheet1!A:F,6,0)</f>
        <v>32.704061666666703</v>
      </c>
    </row>
    <row r="250" spans="1:4" x14ac:dyDescent="0.3">
      <c r="A250">
        <v>609541</v>
      </c>
      <c r="B250" t="str">
        <f>VLOOKUP(A250,Sheet1!A:B,2,0)</f>
        <v>Okorotok</v>
      </c>
      <c r="C250">
        <f>VLOOKUP(A250,Sheet1!A:E,5,0)</f>
        <v>1.2222732999999999</v>
      </c>
      <c r="D250">
        <f>VLOOKUP(A250,Sheet1!A:F,6,0)</f>
        <v>33.65419</v>
      </c>
    </row>
    <row r="251" spans="1:4" x14ac:dyDescent="0.3">
      <c r="A251">
        <v>608118</v>
      </c>
      <c r="B251" t="str">
        <f>VLOOKUP(A251,Sheet1!A:B,2,0)</f>
        <v>Kakira_B</v>
      </c>
      <c r="C251">
        <f>VLOOKUP(A251,Sheet1!A:E,5,0)</f>
        <v>0.48760833333333298</v>
      </c>
      <c r="D251">
        <f>VLOOKUP(A251,Sheet1!A:F,6,0)</f>
        <v>33.2935916666667</v>
      </c>
    </row>
    <row r="252" spans="1:4" x14ac:dyDescent="0.3">
      <c r="A252">
        <v>606875</v>
      </c>
      <c r="B252" t="str">
        <f>VLOOKUP(A252,Sheet1!A:B,2,0)</f>
        <v>Buwate 2</v>
      </c>
      <c r="C252">
        <f>VLOOKUP(A252,Sheet1!A:E,5,0)</f>
        <v>0.39988333333333298</v>
      </c>
      <c r="D252">
        <f>VLOOKUP(A252,Sheet1!A:F,6,0)</f>
        <v>32.621793333333301</v>
      </c>
    </row>
    <row r="253" spans="1:4" x14ac:dyDescent="0.3">
      <c r="A253">
        <v>609649</v>
      </c>
      <c r="B253" t="str">
        <f>VLOOKUP(A253,Sheet1!A:B,2,0)</f>
        <v>Lugongwe</v>
      </c>
      <c r="C253">
        <f>VLOOKUP(A253,Sheet1!A:E,5,0)</f>
        <v>0.63083333333333302</v>
      </c>
      <c r="D253">
        <f>VLOOKUP(A253,Sheet1!A:F,6,0)</f>
        <v>31.760850000000001</v>
      </c>
    </row>
    <row r="254" spans="1:4" x14ac:dyDescent="0.3">
      <c r="A254">
        <v>605675</v>
      </c>
      <c r="B254" t="str">
        <f>VLOOKUP(A254,Sheet1!A:B,2,0)</f>
        <v>Naalya</v>
      </c>
      <c r="C254">
        <f>VLOOKUP(A254,Sheet1!A:E,5,0)</f>
        <v>0.36994329999999997</v>
      </c>
      <c r="D254">
        <f>VLOOKUP(A254,Sheet1!A:F,6,0)</f>
        <v>32.629466700000002</v>
      </c>
    </row>
    <row r="255" spans="1:4" x14ac:dyDescent="0.3">
      <c r="A255">
        <v>607599</v>
      </c>
      <c r="B255" t="str">
        <f>VLOOKUP(A255,Sheet1!A:B,2,0)</f>
        <v>Ntinda Sempagala</v>
      </c>
      <c r="C255">
        <f>VLOOKUP(A255,Sheet1!A:E,5,0)</f>
        <v>0.36991550000000001</v>
      </c>
      <c r="D255">
        <f>VLOOKUP(A255,Sheet1!A:F,6,0)</f>
        <v>32.629384199999997</v>
      </c>
    </row>
    <row r="256" spans="1:4" x14ac:dyDescent="0.3">
      <c r="A256">
        <v>608162</v>
      </c>
      <c r="B256" t="str">
        <f>VLOOKUP(A256,Sheet1!A:B,2,0)</f>
        <v>Loro-Moroto</v>
      </c>
      <c r="C256">
        <f>VLOOKUP(A256,Sheet1!A:E,5,0)</f>
        <v>1.9710350000000001</v>
      </c>
      <c r="D256">
        <f>VLOOKUP(A256,Sheet1!A:F,6,0)</f>
        <v>34.528979999999997</v>
      </c>
    </row>
    <row r="257" spans="1:4" x14ac:dyDescent="0.3">
      <c r="A257">
        <v>605976</v>
      </c>
      <c r="B257" t="str">
        <f>VLOOKUP(A257,Sheet1!A:B,2,0)</f>
        <v>Kalangala Bidco</v>
      </c>
      <c r="C257">
        <f>VLOOKUP(A257,Sheet1!A:E,5,0)</f>
        <v>-0.528793333333333</v>
      </c>
      <c r="D257">
        <f>VLOOKUP(A257,Sheet1!A:F,6,0)</f>
        <v>32.159998333333299</v>
      </c>
    </row>
    <row r="258" spans="1:4" x14ac:dyDescent="0.3">
      <c r="A258">
        <v>701282</v>
      </c>
      <c r="B258" t="str">
        <f>VLOOKUP(A258,Sheet1!A:B,2,0)</f>
        <v>Mutungo Zone 4</v>
      </c>
      <c r="C258">
        <f>VLOOKUP(A258,Sheet1!A:E,5,0)</f>
        <v>0.31633430000000001</v>
      </c>
      <c r="D258">
        <f>VLOOKUP(A258,Sheet1!A:F,6,0)</f>
        <v>32.648604499999998</v>
      </c>
    </row>
    <row r="259" spans="1:4" x14ac:dyDescent="0.3">
      <c r="A259">
        <v>609158</v>
      </c>
      <c r="B259" t="str">
        <f>VLOOKUP(A259,Sheet1!A:B,2,0)</f>
        <v>Kebisoni</v>
      </c>
      <c r="C259">
        <f>VLOOKUP(A259,Sheet1!A:E,5,0)</f>
        <v>-0.84323680000000001</v>
      </c>
      <c r="D259">
        <f>VLOOKUP(A259,Sheet1!A:F,6,0)</f>
        <v>30.011064300000001</v>
      </c>
    </row>
    <row r="260" spans="1:4" x14ac:dyDescent="0.3">
      <c r="A260">
        <v>608269</v>
      </c>
      <c r="B260" t="str">
        <f>VLOOKUP(A260,Sheet1!A:B,2,0)</f>
        <v>Sugarworks</v>
      </c>
      <c r="C260">
        <f>VLOOKUP(A260,Sheet1!A:E,5,0)</f>
        <v>0.50543166666666695</v>
      </c>
      <c r="D260">
        <f>VLOOKUP(A260,Sheet1!A:F,6,0)</f>
        <v>33.286915</v>
      </c>
    </row>
    <row r="261" spans="1:4" x14ac:dyDescent="0.3">
      <c r="A261">
        <v>606047</v>
      </c>
      <c r="B261" t="str">
        <f>VLOOKUP(A261,Sheet1!A:B,2,0)</f>
        <v>Nyarutembe</v>
      </c>
      <c r="C261">
        <f>VLOOKUP(A261,Sheet1!A:E,5,0)</f>
        <v>-1.1329834000000001</v>
      </c>
      <c r="D261">
        <f>VLOOKUP(A261,Sheet1!A:F,6,0)</f>
        <v>29.602921599999998</v>
      </c>
    </row>
    <row r="262" spans="1:4" x14ac:dyDescent="0.3">
      <c r="A262">
        <v>609674</v>
      </c>
      <c r="B262" t="str">
        <f>VLOOKUP(A262,Sheet1!A:B,2,0)</f>
        <v>Ndeeba</v>
      </c>
      <c r="C262">
        <f>VLOOKUP(A262,Sheet1!A:E,5,0)</f>
        <v>0.61924666666666695</v>
      </c>
      <c r="D262">
        <f>VLOOKUP(A262,Sheet1!A:F,6,0)</f>
        <v>32.690531666666701</v>
      </c>
    </row>
    <row r="263" spans="1:4" x14ac:dyDescent="0.3">
      <c r="A263">
        <v>605467</v>
      </c>
      <c r="B263" t="str">
        <f>VLOOKUP(A263,Sheet1!A:B,2,0)</f>
        <v>Bisozi</v>
      </c>
      <c r="C263">
        <f>VLOOKUP(A263,Sheet1!A:E,5,0)</f>
        <v>0.28530666666666699</v>
      </c>
      <c r="D263">
        <f>VLOOKUP(A263,Sheet1!A:F,6,0)</f>
        <v>30.600318333333298</v>
      </c>
    </row>
    <row r="264" spans="1:4" x14ac:dyDescent="0.3">
      <c r="A264">
        <v>606811</v>
      </c>
      <c r="B264" t="str">
        <f>VLOOKUP(A264,Sheet1!A:B,2,0)</f>
        <v>Busiki</v>
      </c>
      <c r="C264">
        <f>VLOOKUP(A264,Sheet1!A:E,5,0)</f>
        <v>0.73800244999999998</v>
      </c>
      <c r="D264">
        <f>VLOOKUP(A264,Sheet1!A:F,6,0)</f>
        <v>33.699741349999996</v>
      </c>
    </row>
    <row r="265" spans="1:4" x14ac:dyDescent="0.3">
      <c r="A265">
        <v>701179</v>
      </c>
      <c r="B265" t="str">
        <f>VLOOKUP(A265,Sheet1!A:B,2,0)</f>
        <v>Nkongi</v>
      </c>
      <c r="C265">
        <f>VLOOKUP(A265,Sheet1!A:E,5,0)</f>
        <v>-0.49865500000000001</v>
      </c>
      <c r="D265">
        <f>VLOOKUP(A265,Sheet1!A:F,6,0)</f>
        <v>29.959616700000002</v>
      </c>
    </row>
    <row r="266" spans="1:4" x14ac:dyDescent="0.3">
      <c r="A266">
        <v>609287</v>
      </c>
      <c r="B266" t="str">
        <f>VLOOKUP(A266,Sheet1!A:B,2,0)</f>
        <v>Nyakaliro</v>
      </c>
      <c r="C266">
        <f>VLOOKUP(A266,Sheet1!A:E,5,0)</f>
        <v>0.14019999999999999</v>
      </c>
      <c r="D266">
        <f>VLOOKUP(A266,Sheet1!A:F,6,0)</f>
        <v>30.9552467</v>
      </c>
    </row>
    <row r="267" spans="1:4" x14ac:dyDescent="0.3">
      <c r="A267">
        <v>609048</v>
      </c>
      <c r="B267" t="str">
        <f>VLOOKUP(A267,Sheet1!A:B,2,0)</f>
        <v>Bwera</v>
      </c>
      <c r="C267">
        <f>VLOOKUP(A267,Sheet1!A:E,5,0)</f>
        <v>2.7231666666666699E-2</v>
      </c>
      <c r="D267">
        <f>VLOOKUP(A267,Sheet1!A:F,6,0)</f>
        <v>29.797190000000001</v>
      </c>
    </row>
    <row r="268" spans="1:4" x14ac:dyDescent="0.3">
      <c r="A268">
        <v>608119</v>
      </c>
      <c r="B268" t="str">
        <f>VLOOKUP(A268,Sheet1!A:B,2,0)</f>
        <v>Kakira_Sugar</v>
      </c>
      <c r="C268">
        <f>VLOOKUP(A268,Sheet1!A:E,5,0)</f>
        <v>0.51561666666666695</v>
      </c>
      <c r="D268">
        <f>VLOOKUP(A268,Sheet1!A:F,6,0)</f>
        <v>33.291364999999999</v>
      </c>
    </row>
    <row r="269" spans="1:4" x14ac:dyDescent="0.3">
      <c r="A269">
        <v>607469</v>
      </c>
      <c r="B269" t="str">
        <f>VLOOKUP(A269,Sheet1!A:B,2,0)</f>
        <v>Mulabana</v>
      </c>
      <c r="C269">
        <f>VLOOKUP(A269,Sheet1!A:E,5,0)</f>
        <v>-0.52884666666666702</v>
      </c>
      <c r="D269">
        <f>VLOOKUP(A269,Sheet1!A:F,6,0)</f>
        <v>32.160018333333298</v>
      </c>
    </row>
    <row r="270" spans="1:4" x14ac:dyDescent="0.3">
      <c r="A270">
        <v>701066</v>
      </c>
      <c r="B270" t="str">
        <f>VLOOKUP(A270,Sheet1!A:B,2,0)</f>
        <v>Nsalosalo</v>
      </c>
      <c r="C270">
        <f>VLOOKUP(A270,Sheet1!A:E,5,0)</f>
        <v>0.35221999999999998</v>
      </c>
      <c r="D270">
        <f>VLOOKUP(A270,Sheet1!A:F,6,0)</f>
        <v>32.588286666666697</v>
      </c>
    </row>
    <row r="271" spans="1:4" x14ac:dyDescent="0.3">
      <c r="A271">
        <v>606026</v>
      </c>
      <c r="B271" t="str">
        <f>VLOOKUP(A271,Sheet1!A:B,2,0)</f>
        <v>Karungo</v>
      </c>
      <c r="C271">
        <f>VLOOKUP(A271,Sheet1!A:E,5,0)</f>
        <v>-0.34559830000000002</v>
      </c>
      <c r="D271">
        <f>VLOOKUP(A271,Sheet1!A:F,6,0)</f>
        <v>30.421431699999999</v>
      </c>
    </row>
    <row r="272" spans="1:4" x14ac:dyDescent="0.3">
      <c r="A272">
        <v>608254</v>
      </c>
      <c r="B272" t="str">
        <f>VLOOKUP(A272,Sheet1!A:B,2,0)</f>
        <v>Pallisa</v>
      </c>
      <c r="C272">
        <f>VLOOKUP(A272,Sheet1!A:E,5,0)</f>
        <v>1.1674951</v>
      </c>
      <c r="D272">
        <f>VLOOKUP(A272,Sheet1!A:F,6,0)</f>
        <v>33.709758200000003</v>
      </c>
    </row>
    <row r="273" spans="1:4" x14ac:dyDescent="0.3">
      <c r="A273">
        <v>607250</v>
      </c>
      <c r="B273" t="str">
        <f>VLOOKUP(A273,Sheet1!A:B,2,0)</f>
        <v>Kikonge</v>
      </c>
      <c r="C273">
        <f>VLOOKUP(A273,Sheet1!A:E,5,0)</f>
        <v>-0.34133333333333299</v>
      </c>
      <c r="D273">
        <f>VLOOKUP(A273,Sheet1!A:F,6,0)</f>
        <v>31.6184166666667</v>
      </c>
    </row>
    <row r="274" spans="1:4" x14ac:dyDescent="0.3">
      <c r="A274">
        <v>606526</v>
      </c>
      <c r="B274" t="str">
        <f>VLOOKUP(A274,Sheet1!A:B,2,0)</f>
        <v>Okungoro</v>
      </c>
      <c r="C274">
        <f>VLOOKUP(A274,Sheet1!A:E,5,0)</f>
        <v>1.5742117333333301</v>
      </c>
      <c r="D274">
        <f>VLOOKUP(A274,Sheet1!A:F,6,0)</f>
        <v>33.857689016666697</v>
      </c>
    </row>
    <row r="275" spans="1:4" x14ac:dyDescent="0.3">
      <c r="A275">
        <v>701185</v>
      </c>
      <c r="B275" t="str">
        <f>VLOOKUP(A275,Sheet1!A:B,2,0)</f>
        <v>Bulami</v>
      </c>
      <c r="C275">
        <f>VLOOKUP(A275,Sheet1!A:E,5,0)</f>
        <v>0.63457666666666701</v>
      </c>
      <c r="D275">
        <f>VLOOKUP(A275,Sheet1!A:F,6,0)</f>
        <v>32.700769999999999</v>
      </c>
    </row>
    <row r="276" spans="1:4" x14ac:dyDescent="0.3">
      <c r="A276">
        <v>605553</v>
      </c>
      <c r="B276" t="str">
        <f>VLOOKUP(A276,Sheet1!A:B,2,0)</f>
        <v>Bugoma</v>
      </c>
      <c r="C276">
        <f>VLOOKUP(A276,Sheet1!A:E,5,0)</f>
        <v>1.2029799999999999</v>
      </c>
      <c r="D276">
        <f>VLOOKUP(A276,Sheet1!A:F,6,0)</f>
        <v>30.742371666666699</v>
      </c>
    </row>
    <row r="277" spans="1:4" x14ac:dyDescent="0.3">
      <c r="A277">
        <v>609603</v>
      </c>
      <c r="B277" t="str">
        <f>VLOOKUP(A277,Sheet1!A:B,2,0)</f>
        <v>Kazinga 2</v>
      </c>
      <c r="C277">
        <f>VLOOKUP(A277,Sheet1!A:E,5,0)</f>
        <v>0.37622499999999998</v>
      </c>
      <c r="D277">
        <f>VLOOKUP(A277,Sheet1!A:F,6,0)</f>
        <v>32.630958300000003</v>
      </c>
    </row>
    <row r="278" spans="1:4" x14ac:dyDescent="0.3">
      <c r="A278">
        <v>606185</v>
      </c>
      <c r="B278" t="str">
        <f>VLOOKUP(A278,Sheet1!A:B,2,0)</f>
        <v>Bugobi</v>
      </c>
      <c r="C278">
        <f>VLOOKUP(A278,Sheet1!A:E,5,0)</f>
        <v>0.71426449999999997</v>
      </c>
      <c r="D278">
        <f>VLOOKUP(A278,Sheet1!A:F,6,0)</f>
        <v>33.772566233333301</v>
      </c>
    </row>
    <row r="279" spans="1:4" x14ac:dyDescent="0.3">
      <c r="A279">
        <v>606735</v>
      </c>
      <c r="B279" t="str">
        <f>VLOOKUP(A279,Sheet1!A:B,2,0)</f>
        <v>Rwemizi</v>
      </c>
      <c r="C279">
        <f>VLOOKUP(A279,Sheet1!A:E,5,0)</f>
        <v>-0.98566330000000002</v>
      </c>
      <c r="D279">
        <f>VLOOKUP(A279,Sheet1!A:F,6,0)</f>
        <v>30.3799633</v>
      </c>
    </row>
    <row r="280" spans="1:4" x14ac:dyDescent="0.3">
      <c r="A280">
        <v>606845</v>
      </c>
      <c r="B280" t="str">
        <f>VLOOKUP(A280,Sheet1!A:B,2,0)</f>
        <v>Pallisa 2</v>
      </c>
      <c r="C280">
        <f>VLOOKUP(A280,Sheet1!A:E,5,0)</f>
        <v>1.1648232999999999</v>
      </c>
      <c r="D280">
        <f>VLOOKUP(A280,Sheet1!A:F,6,0)</f>
        <v>33.7346717</v>
      </c>
    </row>
    <row r="281" spans="1:4" x14ac:dyDescent="0.3">
      <c r="A281">
        <v>608201</v>
      </c>
      <c r="B281" t="str">
        <f>VLOOKUP(A281,Sheet1!A:B,2,0)</f>
        <v>Mbale Senior quaters</v>
      </c>
      <c r="C281">
        <f>VLOOKUP(A281,Sheet1!A:E,5,0)</f>
        <v>1.063485</v>
      </c>
      <c r="D281">
        <f>VLOOKUP(A281,Sheet1!A:F,6,0)</f>
        <v>34.205559999999998</v>
      </c>
    </row>
    <row r="282" spans="1:4" x14ac:dyDescent="0.3">
      <c r="A282">
        <v>607077</v>
      </c>
      <c r="B282" t="str">
        <f>VLOOKUP(A282,Sheet1!A:B,2,0)</f>
        <v>Busunju</v>
      </c>
      <c r="C282">
        <f>VLOOKUP(A282,Sheet1!A:E,5,0)</f>
        <v>0.58355670000000004</v>
      </c>
      <c r="D282">
        <f>VLOOKUP(A282,Sheet1!A:F,6,0)</f>
        <v>32.201518299999996</v>
      </c>
    </row>
    <row r="283" spans="1:4" x14ac:dyDescent="0.3">
      <c r="A283">
        <v>605391</v>
      </c>
      <c r="B283" t="str">
        <f>VLOOKUP(A283,Sheet1!A:B,2,0)</f>
        <v>Busunju</v>
      </c>
      <c r="C283">
        <f>VLOOKUP(A283,Sheet1!A:E,5,0)</f>
        <v>0.58355820000000003</v>
      </c>
      <c r="D283">
        <f>VLOOKUP(A283,Sheet1!A:F,6,0)</f>
        <v>32.201514899999999</v>
      </c>
    </row>
    <row r="284" spans="1:4" x14ac:dyDescent="0.3">
      <c r="A284">
        <v>606071</v>
      </c>
      <c r="B284" t="str">
        <f>VLOOKUP(A284,Sheet1!A:B,2,0)</f>
        <v>Nakatiba</v>
      </c>
      <c r="C284">
        <f>VLOOKUP(A284,Sheet1!A:E,5,0)</f>
        <v>-0.41709000000000002</v>
      </c>
      <c r="D284">
        <f>VLOOKUP(A284,Sheet1!A:F,6,0)</f>
        <v>32.219908333333301</v>
      </c>
    </row>
    <row r="285" spans="1:4" x14ac:dyDescent="0.3">
      <c r="A285">
        <v>606399</v>
      </c>
      <c r="B285" t="str">
        <f>VLOOKUP(A285,Sheet1!A:B,2,0)</f>
        <v>Mairye Estate</v>
      </c>
      <c r="C285">
        <f>VLOOKUP(A285,Sheet1!A:E,5,0)</f>
        <v>0.542875</v>
      </c>
      <c r="D285">
        <f>VLOOKUP(A285,Sheet1!A:F,6,0)</f>
        <v>32.662804999999999</v>
      </c>
    </row>
    <row r="286" spans="1:4" x14ac:dyDescent="0.3">
      <c r="A286">
        <v>605315</v>
      </c>
      <c r="B286" t="str">
        <f>VLOOKUP(A286,Sheet1!A:B,2,0)</f>
        <v>Kirombe Biina</v>
      </c>
      <c r="C286">
        <f>VLOOKUP(A286,Sheet1!A:E,5,0)</f>
        <v>0.3096603</v>
      </c>
      <c r="D286">
        <f>VLOOKUP(A286,Sheet1!A:F,6,0)</f>
        <v>32.647003099999999</v>
      </c>
    </row>
    <row r="287" spans="1:4" x14ac:dyDescent="0.3">
      <c r="A287">
        <v>605931</v>
      </c>
      <c r="B287" t="str">
        <f>VLOOKUP(A287,Sheet1!A:B,2,0)</f>
        <v>Kigarama</v>
      </c>
      <c r="C287">
        <f>VLOOKUP(A287,Sheet1!A:E,5,0)</f>
        <v>0.59753666666666705</v>
      </c>
      <c r="D287">
        <f>VLOOKUP(A287,Sheet1!A:F,6,0)</f>
        <v>30.3120816666667</v>
      </c>
    </row>
    <row r="288" spans="1:4" x14ac:dyDescent="0.3">
      <c r="A288">
        <v>609620</v>
      </c>
      <c r="B288" t="str">
        <f>VLOOKUP(A288,Sheet1!A:B,2,0)</f>
        <v>Lutunda Zone 2</v>
      </c>
      <c r="C288">
        <f>VLOOKUP(A288,Sheet1!A:E,5,0)</f>
        <v>0.37231166666666698</v>
      </c>
      <c r="D288">
        <f>VLOOKUP(A288,Sheet1!A:F,6,0)</f>
        <v>32.579531666666703</v>
      </c>
    </row>
    <row r="289" spans="1:4" x14ac:dyDescent="0.3">
      <c r="A289">
        <v>608147</v>
      </c>
      <c r="B289" t="str">
        <f>VLOOKUP(A289,Sheet1!A:B,2,0)</f>
        <v>Kengere</v>
      </c>
      <c r="C289">
        <f>VLOOKUP(A289,Sheet1!A:E,5,0)</f>
        <v>1.7106286500000001</v>
      </c>
      <c r="D289">
        <f>VLOOKUP(A289,Sheet1!A:F,6,0)</f>
        <v>33.625549266666702</v>
      </c>
    </row>
    <row r="290" spans="1:4" x14ac:dyDescent="0.3">
      <c r="A290">
        <v>606388</v>
      </c>
      <c r="B290" t="str">
        <f>VLOOKUP(A290,Sheet1!A:B,2,0)</f>
        <v>Kisalosalo</v>
      </c>
      <c r="C290">
        <f>VLOOKUP(A290,Sheet1!A:E,5,0)</f>
        <v>0.35498499999999999</v>
      </c>
      <c r="D290">
        <f>VLOOKUP(A290,Sheet1!A:F,6,0)</f>
        <v>32.586518333333302</v>
      </c>
    </row>
    <row r="291" spans="1:4" x14ac:dyDescent="0.3">
      <c r="A291">
        <v>605370</v>
      </c>
      <c r="B291" t="str">
        <f>VLOOKUP(A291,Sheet1!A:B,2,0)</f>
        <v>Bihangire</v>
      </c>
      <c r="C291">
        <f>VLOOKUP(A291,Sheet1!A:E,5,0)</f>
        <v>-1.0375053000000001</v>
      </c>
      <c r="D291">
        <f>VLOOKUP(A291,Sheet1!A:F,6,0)</f>
        <v>29.886219700000002</v>
      </c>
    </row>
    <row r="292" spans="1:4" x14ac:dyDescent="0.3">
      <c r="A292">
        <v>608187</v>
      </c>
      <c r="B292" t="str">
        <f>VLOOKUP(A292,Sheet1!A:B,2,0)</f>
        <v>Maluku</v>
      </c>
      <c r="C292">
        <f>VLOOKUP(A292,Sheet1!A:E,5,0)</f>
        <v>1.0609266666666699</v>
      </c>
      <c r="D292">
        <f>VLOOKUP(A292,Sheet1!A:F,6,0)</f>
        <v>34.154548333333302</v>
      </c>
    </row>
    <row r="293" spans="1:4" x14ac:dyDescent="0.3">
      <c r="A293">
        <v>605918</v>
      </c>
      <c r="B293" t="str">
        <f>VLOOKUP(A293,Sheet1!A:B,2,0)</f>
        <v>Kagongo</v>
      </c>
      <c r="C293">
        <f>VLOOKUP(A293,Sheet1!A:E,5,0)</f>
        <v>-0.1306667</v>
      </c>
      <c r="D293">
        <f>VLOOKUP(A293,Sheet1!A:F,6,0)</f>
        <v>30.4507367</v>
      </c>
    </row>
    <row r="294" spans="1:4" x14ac:dyDescent="0.3">
      <c r="A294">
        <v>606529</v>
      </c>
      <c r="B294" t="str">
        <f>VLOOKUP(A294,Sheet1!A:B,2,0)</f>
        <v>Osukuru 2</v>
      </c>
      <c r="C294">
        <f>VLOOKUP(A294,Sheet1!A:E,5,0)</f>
        <v>0.65680166666666695</v>
      </c>
      <c r="D294">
        <f>VLOOKUP(A294,Sheet1!A:F,6,0)</f>
        <v>34.155388333333299</v>
      </c>
    </row>
    <row r="295" spans="1:4" x14ac:dyDescent="0.3">
      <c r="A295">
        <v>606558</v>
      </c>
      <c r="B295" t="str">
        <f>VLOOKUP(A295,Sheet1!A:B,2,0)</f>
        <v>Kyamukweya</v>
      </c>
      <c r="C295">
        <f>VLOOKUP(A295,Sheet1!A:E,5,0)</f>
        <v>1.0550600000000001</v>
      </c>
      <c r="D295">
        <f>VLOOKUP(A295,Sheet1!A:F,6,0)</f>
        <v>31.921393333333299</v>
      </c>
    </row>
    <row r="296" spans="1:4" x14ac:dyDescent="0.3">
      <c r="A296">
        <v>606391</v>
      </c>
      <c r="B296" t="str">
        <f>VLOOKUP(A296,Sheet1!A:B,2,0)</f>
        <v>Mpala 2</v>
      </c>
      <c r="C296">
        <f>VLOOKUP(A296,Sheet1!A:E,5,0)</f>
        <v>0.103861666666667</v>
      </c>
      <c r="D296">
        <f>VLOOKUP(A296,Sheet1!A:F,6,0)</f>
        <v>32.503426666666698</v>
      </c>
    </row>
    <row r="297" spans="1:4" x14ac:dyDescent="0.3">
      <c r="A297">
        <v>609463</v>
      </c>
      <c r="B297" t="str">
        <f>VLOOKUP(A297,Sheet1!A:B,2,0)</f>
        <v>Acetgwen</v>
      </c>
      <c r="C297">
        <f>VLOOKUP(A297,Sheet1!A:E,5,0)</f>
        <v>1.69240905</v>
      </c>
      <c r="D297">
        <f>VLOOKUP(A297,Sheet1!A:F,6,0)</f>
        <v>33.603902466666703</v>
      </c>
    </row>
    <row r="298" spans="1:4" x14ac:dyDescent="0.3">
      <c r="A298">
        <v>608191</v>
      </c>
      <c r="B298" t="str">
        <f>VLOOKUP(A298,Sheet1!A:B,2,0)</f>
        <v>Mayombe PS</v>
      </c>
      <c r="C298">
        <f>VLOOKUP(A298,Sheet1!A:E,5,0)</f>
        <v>0.47490333333333301</v>
      </c>
      <c r="D298">
        <f>VLOOKUP(A298,Sheet1!A:F,6,0)</f>
        <v>34.046574999999997</v>
      </c>
    </row>
    <row r="299" spans="1:4" x14ac:dyDescent="0.3">
      <c r="A299">
        <v>605096</v>
      </c>
      <c r="B299" t="str">
        <f>VLOOKUP(A299,Sheet1!A:B,2,0)</f>
        <v>Ndibulungi</v>
      </c>
      <c r="C299">
        <f>VLOOKUP(A299,Sheet1!A:E,5,0)</f>
        <v>0.38466329999999999</v>
      </c>
      <c r="D299">
        <f>VLOOKUP(A299,Sheet1!A:F,6,0)</f>
        <v>32.085948299999998</v>
      </c>
    </row>
    <row r="300" spans="1:4" x14ac:dyDescent="0.3">
      <c r="A300">
        <v>608092</v>
      </c>
      <c r="B300" t="str">
        <f>VLOOKUP(A300,Sheet1!A:B,2,0)</f>
        <v>Iganga</v>
      </c>
      <c r="C300">
        <f>VLOOKUP(A300,Sheet1!A:E,5,0)</f>
        <v>0.62131800000000004</v>
      </c>
      <c r="D300">
        <f>VLOOKUP(A300,Sheet1!A:F,6,0)</f>
        <v>33.476907750000002</v>
      </c>
    </row>
    <row r="301" spans="1:4" x14ac:dyDescent="0.3">
      <c r="A301">
        <v>605100</v>
      </c>
      <c r="B301" t="str">
        <f>VLOOKUP(A301,Sheet1!A:B,2,0)</f>
        <v>Kamuli</v>
      </c>
      <c r="C301">
        <f>VLOOKUP(A301,Sheet1!A:E,5,0)</f>
        <v>0.94404666666666703</v>
      </c>
      <c r="D301">
        <f>VLOOKUP(A301,Sheet1!A:F,6,0)</f>
        <v>33.121355000000001</v>
      </c>
    </row>
    <row r="302" spans="1:4" x14ac:dyDescent="0.3">
      <c r="A302">
        <v>606537</v>
      </c>
      <c r="B302" t="str">
        <f>VLOOKUP(A302,Sheet1!A:B,2,0)</f>
        <v>Muhangi</v>
      </c>
      <c r="C302">
        <f>VLOOKUP(A302,Sheet1!A:E,5,0)</f>
        <v>-0.1781517</v>
      </c>
      <c r="D302">
        <f>VLOOKUP(A302,Sheet1!A:F,6,0)</f>
        <v>30.4465933</v>
      </c>
    </row>
    <row r="303" spans="1:4" x14ac:dyDescent="0.3">
      <c r="A303">
        <v>608615</v>
      </c>
      <c r="B303" t="str">
        <f>VLOOKUP(A303,Sheet1!A:B,2,0)</f>
        <v>Nebbi</v>
      </c>
      <c r="C303">
        <f>VLOOKUP(A303,Sheet1!A:E,5,0)</f>
        <v>2.46649473333333</v>
      </c>
      <c r="D303">
        <f>VLOOKUP(A303,Sheet1!A:F,6,0)</f>
        <v>31.066266466666701</v>
      </c>
    </row>
    <row r="304" spans="1:4" x14ac:dyDescent="0.3">
      <c r="A304">
        <v>608245</v>
      </c>
      <c r="B304" t="str">
        <f>VLOOKUP(A304,Sheet1!A:B,2,0)</f>
        <v>Nawuyo</v>
      </c>
      <c r="C304">
        <f>VLOOKUP(A304,Sheet1!A:E,5,0)</f>
        <v>1.0469633333333299</v>
      </c>
      <c r="D304">
        <f>VLOOKUP(A304,Sheet1!A:F,6,0)</f>
        <v>34.180754999999998</v>
      </c>
    </row>
    <row r="305" spans="1:4" x14ac:dyDescent="0.3">
      <c r="A305">
        <v>606303</v>
      </c>
      <c r="B305" t="str">
        <f>VLOOKUP(A305,Sheet1!A:B,2,0)</f>
        <v>Aburi B</v>
      </c>
      <c r="C305">
        <f>VLOOKUP(A305,Sheet1!A:E,5,0)</f>
        <v>0.61815166666666699</v>
      </c>
      <c r="D305">
        <f>VLOOKUP(A305,Sheet1!A:F,6,0)</f>
        <v>34.1513633333333</v>
      </c>
    </row>
    <row r="306" spans="1:4" x14ac:dyDescent="0.3">
      <c r="A306">
        <v>605579</v>
      </c>
      <c r="B306" t="str">
        <f>VLOOKUP(A306,Sheet1!A:B,2,0)</f>
        <v>Mpala</v>
      </c>
      <c r="C306">
        <f>VLOOKUP(A306,Sheet1!A:E,5,0)</f>
        <v>0.106241666666667</v>
      </c>
      <c r="D306">
        <f>VLOOKUP(A306,Sheet1!A:F,6,0)</f>
        <v>32.510611666666698</v>
      </c>
    </row>
    <row r="307" spans="1:4" x14ac:dyDescent="0.3">
      <c r="A307">
        <v>609000</v>
      </c>
      <c r="B307" t="str">
        <f>VLOOKUP(A307,Sheet1!A:B,2,0)</f>
        <v>Ankole2</v>
      </c>
      <c r="C307">
        <f>VLOOKUP(A307,Sheet1!A:E,5,0)</f>
        <v>-0.1780833</v>
      </c>
      <c r="D307">
        <f>VLOOKUP(A307,Sheet1!A:F,6,0)</f>
        <v>30.4467167</v>
      </c>
    </row>
    <row r="308" spans="1:4" x14ac:dyDescent="0.3">
      <c r="A308">
        <v>607248</v>
      </c>
      <c r="B308" t="str">
        <f>VLOOKUP(A308,Sheet1!A:B,2,0)</f>
        <v>Kijjabwemi</v>
      </c>
      <c r="C308">
        <f>VLOOKUP(A308,Sheet1!A:E,5,0)</f>
        <v>-0.33380333333333301</v>
      </c>
      <c r="D308">
        <f>VLOOKUP(A308,Sheet1!A:F,6,0)</f>
        <v>31.7257383333333</v>
      </c>
    </row>
    <row r="309" spans="1:4" x14ac:dyDescent="0.3">
      <c r="A309">
        <v>605942</v>
      </c>
      <c r="B309" t="str">
        <f>VLOOKUP(A309,Sheet1!A:B,2,0)</f>
        <v>Mityana Highway</v>
      </c>
      <c r="C309">
        <f>VLOOKUP(A309,Sheet1!A:E,5,0)</f>
        <v>0.393565</v>
      </c>
      <c r="D309">
        <f>VLOOKUP(A309,Sheet1!A:F,6,0)</f>
        <v>32.066998300000002</v>
      </c>
    </row>
    <row r="310" spans="1:4" x14ac:dyDescent="0.3">
      <c r="A310">
        <v>605414</v>
      </c>
      <c r="B310" t="str">
        <f>VLOOKUP(A310,Sheet1!A:B,2,0)</f>
        <v>Kyankwanzi</v>
      </c>
      <c r="C310">
        <f>VLOOKUP(A310,Sheet1!A:E,5,0)</f>
        <v>1.19356833333333</v>
      </c>
      <c r="D310">
        <f>VLOOKUP(A310,Sheet1!A:F,6,0)</f>
        <v>31.817550000000001</v>
      </c>
    </row>
    <row r="311" spans="1:4" x14ac:dyDescent="0.3">
      <c r="A311">
        <v>606829</v>
      </c>
      <c r="B311" t="str">
        <f>VLOOKUP(A311,Sheet1!A:B,2,0)</f>
        <v>Seguku Zone</v>
      </c>
      <c r="C311">
        <f>VLOOKUP(A311,Sheet1!A:E,5,0)</f>
        <v>0.230078333333333</v>
      </c>
      <c r="D311">
        <f>VLOOKUP(A311,Sheet1!A:F,6,0)</f>
        <v>32.549970000000002</v>
      </c>
    </row>
    <row r="312" spans="1:4" x14ac:dyDescent="0.3">
      <c r="A312">
        <v>608629</v>
      </c>
      <c r="B312" t="str">
        <f>VLOOKUP(A312,Sheet1!A:B,2,0)</f>
        <v>Okollo</v>
      </c>
      <c r="C312">
        <f>VLOOKUP(A312,Sheet1!A:E,5,0)</f>
        <v>2.6076645166666701</v>
      </c>
      <c r="D312">
        <f>VLOOKUP(A312,Sheet1!A:F,6,0)</f>
        <v>31.1165338333333</v>
      </c>
    </row>
    <row r="313" spans="1:4" x14ac:dyDescent="0.3">
      <c r="A313">
        <v>609222</v>
      </c>
      <c r="B313" t="str">
        <f>VLOOKUP(A313,Sheet1!A:B,2,0)</f>
        <v>Lusiba</v>
      </c>
      <c r="C313">
        <f>VLOOKUP(A313,Sheet1!A:E,5,0)</f>
        <v>0.5648628</v>
      </c>
      <c r="D313">
        <f>VLOOKUP(A313,Sheet1!A:F,6,0)</f>
        <v>31.3892536</v>
      </c>
    </row>
    <row r="314" spans="1:4" x14ac:dyDescent="0.3">
      <c r="A314">
        <v>609910</v>
      </c>
      <c r="B314" t="str">
        <f>VLOOKUP(A314,Sheet1!A:B,2,0)</f>
        <v>Opiro</v>
      </c>
      <c r="C314">
        <f>VLOOKUP(A314,Sheet1!A:E,5,0)</f>
        <v>1.71302603333333</v>
      </c>
      <c r="D314">
        <f>VLOOKUP(A314,Sheet1!A:F,6,0)</f>
        <v>33.653417666666698</v>
      </c>
    </row>
    <row r="315" spans="1:4" x14ac:dyDescent="0.3">
      <c r="A315">
        <v>609405</v>
      </c>
      <c r="B315" t="str">
        <f>VLOOKUP(A315,Sheet1!A:B,2,0)</f>
        <v>Kasheshe</v>
      </c>
      <c r="C315">
        <f>VLOOKUP(A315,Sheet1!A:E,5,0)</f>
        <v>-0.87832666666666703</v>
      </c>
      <c r="D315">
        <f>VLOOKUP(A315,Sheet1!A:F,6,0)</f>
        <v>29.911428333333301</v>
      </c>
    </row>
    <row r="316" spans="1:4" x14ac:dyDescent="0.3">
      <c r="A316">
        <v>605868</v>
      </c>
      <c r="B316" t="str">
        <f>VLOOKUP(A316,Sheet1!A:B,2,0)</f>
        <v>Majanji Road</v>
      </c>
      <c r="C316">
        <f>VLOOKUP(A316,Sheet1!A:E,5,0)</f>
        <v>0.46284999999999998</v>
      </c>
      <c r="D316">
        <f>VLOOKUP(A316,Sheet1!A:F,6,0)</f>
        <v>34.086836666666699</v>
      </c>
    </row>
    <row r="317" spans="1:4" x14ac:dyDescent="0.3">
      <c r="A317">
        <v>608185</v>
      </c>
      <c r="B317" t="str">
        <f>VLOOKUP(A317,Sheet1!A:B,2,0)</f>
        <v>Malaba Fiber</v>
      </c>
      <c r="C317">
        <f>VLOOKUP(A317,Sheet1!A:E,5,0)</f>
        <v>0.61391166666666697</v>
      </c>
      <c r="D317">
        <f>VLOOKUP(A317,Sheet1!A:F,6,0)</f>
        <v>34.184183333333301</v>
      </c>
    </row>
    <row r="318" spans="1:4" x14ac:dyDescent="0.3">
      <c r="A318">
        <v>606126</v>
      </c>
      <c r="B318" t="str">
        <f>VLOOKUP(A318,Sheet1!A:B,2,0)</f>
        <v>Buyende</v>
      </c>
      <c r="C318">
        <f>VLOOKUP(A318,Sheet1!A:E,5,0)</f>
        <v>1.17022166666667</v>
      </c>
      <c r="D318">
        <f>VLOOKUP(A318,Sheet1!A:F,6,0)</f>
        <v>33.159446666666703</v>
      </c>
    </row>
    <row r="319" spans="1:4" x14ac:dyDescent="0.3">
      <c r="A319">
        <v>607380</v>
      </c>
      <c r="B319" t="str">
        <f>VLOOKUP(A319,Sheet1!A:B,2,0)</f>
        <v>Lumumba</v>
      </c>
      <c r="C319">
        <f>VLOOKUP(A319,Sheet1!A:E,5,0)</f>
        <v>0.32243166666666701</v>
      </c>
      <c r="D319">
        <f>VLOOKUP(A319,Sheet1!A:F,6,0)</f>
        <v>32.576009999999997</v>
      </c>
    </row>
    <row r="320" spans="1:4" x14ac:dyDescent="0.3">
      <c r="A320">
        <v>608053</v>
      </c>
      <c r="B320" t="str">
        <f>VLOOKUP(A320,Sheet1!A:B,2,0)</f>
        <v>Buseta</v>
      </c>
      <c r="C320">
        <f>VLOOKUP(A320,Sheet1!A:E,5,0)</f>
        <v>1.0851649999999999</v>
      </c>
      <c r="D320">
        <f>VLOOKUP(A320,Sheet1!A:F,6,0)</f>
        <v>33.751309999999997</v>
      </c>
    </row>
    <row r="321" spans="1:4" x14ac:dyDescent="0.3">
      <c r="A321">
        <v>607703</v>
      </c>
      <c r="B321" t="str">
        <f>VLOOKUP(A321,Sheet1!A:B,2,0)</f>
        <v>Mityana North</v>
      </c>
      <c r="C321">
        <f>VLOOKUP(A321,Sheet1!A:E,5,0)</f>
        <v>0.41312720000000003</v>
      </c>
      <c r="D321">
        <f>VLOOKUP(A321,Sheet1!A:F,6,0)</f>
        <v>32.045138899999998</v>
      </c>
    </row>
    <row r="322" spans="1:4" x14ac:dyDescent="0.3">
      <c r="A322">
        <v>608270</v>
      </c>
      <c r="B322" t="str">
        <f>VLOOKUP(A322,Sheet1!A:B,2,0)</f>
        <v>Swam</v>
      </c>
      <c r="C322">
        <f>VLOOKUP(A322,Sheet1!A:E,5,0)</f>
        <v>1.3195633333333301</v>
      </c>
      <c r="D322">
        <f>VLOOKUP(A322,Sheet1!A:F,6,0)</f>
        <v>34.739294999999998</v>
      </c>
    </row>
    <row r="323" spans="1:4" x14ac:dyDescent="0.3">
      <c r="A323">
        <v>609207</v>
      </c>
      <c r="B323" t="str">
        <f>VLOOKUP(A323,Sheet1!A:B,2,0)</f>
        <v>Kyankwanzi</v>
      </c>
      <c r="C323">
        <f>VLOOKUP(A323,Sheet1!A:E,5,0)</f>
        <v>1.1937899999999999</v>
      </c>
      <c r="D323">
        <f>VLOOKUP(A323,Sheet1!A:F,6,0)</f>
        <v>31.817271666666699</v>
      </c>
    </row>
    <row r="324" spans="1:4" x14ac:dyDescent="0.3">
      <c r="A324">
        <v>701070</v>
      </c>
      <c r="B324" t="str">
        <f>VLOOKUP(A324,Sheet1!A:B,2,0)</f>
        <v>Mutungo Zone 3</v>
      </c>
      <c r="C324">
        <f>VLOOKUP(A324,Sheet1!A:E,5,0)</f>
        <v>0.32078000000000001</v>
      </c>
      <c r="D324">
        <f>VLOOKUP(A324,Sheet1!A:F,6,0)</f>
        <v>32.636416666666697</v>
      </c>
    </row>
    <row r="325" spans="1:4" x14ac:dyDescent="0.3">
      <c r="A325">
        <v>605846</v>
      </c>
      <c r="B325" t="str">
        <f>VLOOKUP(A325,Sheet1!A:B,2,0)</f>
        <v>Ibanda Town</v>
      </c>
      <c r="C325">
        <f>VLOOKUP(A325,Sheet1!A:E,5,0)</f>
        <v>-0.16766120000000001</v>
      </c>
      <c r="D325">
        <f>VLOOKUP(A325,Sheet1!A:F,6,0)</f>
        <v>30.489507799999998</v>
      </c>
    </row>
    <row r="326" spans="1:4" x14ac:dyDescent="0.3">
      <c r="A326">
        <v>607335</v>
      </c>
      <c r="B326" t="str">
        <f>VLOOKUP(A326,Sheet1!A:B,2,0)</f>
        <v>Kyabakuza</v>
      </c>
      <c r="C326">
        <f>VLOOKUP(A326,Sheet1!A:E,5,0)</f>
        <v>-0.33439666666666701</v>
      </c>
      <c r="D326">
        <f>VLOOKUP(A326,Sheet1!A:F,6,0)</f>
        <v>31.700641666666701</v>
      </c>
    </row>
    <row r="327" spans="1:4" x14ac:dyDescent="0.3">
      <c r="A327">
        <v>608121</v>
      </c>
      <c r="B327" t="str">
        <f>VLOOKUP(A327,Sheet1!A:B,2,0)</f>
        <v>Kaliro</v>
      </c>
      <c r="C327">
        <f>VLOOKUP(A327,Sheet1!A:E,5,0)</f>
        <v>0.635181</v>
      </c>
      <c r="D327">
        <f>VLOOKUP(A327,Sheet1!A:F,6,0)</f>
        <v>33.4793187</v>
      </c>
    </row>
    <row r="328" spans="1:4" x14ac:dyDescent="0.3">
      <c r="A328">
        <v>607629</v>
      </c>
      <c r="B328" t="str">
        <f>VLOOKUP(A328,Sheet1!A:B,2,0)</f>
        <v>Sembabule town</v>
      </c>
      <c r="C328">
        <f>VLOOKUP(A328,Sheet1!A:E,5,0)</f>
        <v>-8.2184686325490502E-2</v>
      </c>
      <c r="D328">
        <f>VLOOKUP(A328,Sheet1!A:F,6,0)</f>
        <v>31.4583701547235</v>
      </c>
    </row>
    <row r="329" spans="1:4" x14ac:dyDescent="0.3">
      <c r="A329">
        <v>605881</v>
      </c>
      <c r="B329" t="str">
        <f>VLOOKUP(A329,Sheet1!A:B,2,0)</f>
        <v>Nakimbolede</v>
      </c>
      <c r="C329">
        <f>VLOOKUP(A329,Sheet1!A:E,5,0)</f>
        <v>0.45768666666666702</v>
      </c>
      <c r="D329">
        <f>VLOOKUP(A329,Sheet1!A:F,6,0)</f>
        <v>33.129671666666702</v>
      </c>
    </row>
    <row r="330" spans="1:4" x14ac:dyDescent="0.3">
      <c r="A330">
        <v>701193</v>
      </c>
      <c r="B330" t="str">
        <f>VLOOKUP(A330,Sheet1!A:B,2,0)</f>
        <v>Butagatsi Cell</v>
      </c>
      <c r="C330">
        <f>VLOOKUP(A330,Sheet1!A:E,5,0)</f>
        <v>-0.78769670000000003</v>
      </c>
      <c r="D330">
        <f>VLOOKUP(A330,Sheet1!A:F,6,0)</f>
        <v>29.921783300000001</v>
      </c>
    </row>
    <row r="331" spans="1:4" x14ac:dyDescent="0.3">
      <c r="A331">
        <v>607520</v>
      </c>
      <c r="B331" t="str">
        <f>VLOOKUP(A331,Sheet1!A:B,2,0)</f>
        <v>Nakifuma</v>
      </c>
      <c r="C331">
        <f>VLOOKUP(A331,Sheet1!A:E,5,0)</f>
        <v>0.58467000000000002</v>
      </c>
      <c r="D331">
        <f>VLOOKUP(A331,Sheet1!A:F,6,0)</f>
        <v>32.808146700000002</v>
      </c>
    </row>
    <row r="332" spans="1:4" x14ac:dyDescent="0.3">
      <c r="A332">
        <v>605327</v>
      </c>
      <c r="B332" t="str">
        <f>VLOOKUP(A332,Sheet1!A:B,2,0)</f>
        <v>Nakifuma</v>
      </c>
      <c r="C332">
        <f>VLOOKUP(A332,Sheet1!A:E,5,0)</f>
        <v>0.54379829999999996</v>
      </c>
      <c r="D332">
        <f>VLOOKUP(A332,Sheet1!A:F,6,0)</f>
        <v>32.788685000000001</v>
      </c>
    </row>
    <row r="333" spans="1:4" x14ac:dyDescent="0.3">
      <c r="A333">
        <v>606752</v>
      </c>
      <c r="B333" t="str">
        <f>VLOOKUP(A333,Sheet1!A:B,2,0)</f>
        <v>Kapsarbit</v>
      </c>
      <c r="C333">
        <f>VLOOKUP(A333,Sheet1!A:E,5,0)</f>
        <v>1.2689349999999999</v>
      </c>
      <c r="D333">
        <f>VLOOKUP(A333,Sheet1!A:F,6,0)</f>
        <v>34.70035</v>
      </c>
    </row>
    <row r="334" spans="1:4" x14ac:dyDescent="0.3">
      <c r="A334">
        <v>609221</v>
      </c>
      <c r="B334" t="str">
        <f>VLOOKUP(A334,Sheet1!A:B,2,0)</f>
        <v>Lusalira</v>
      </c>
      <c r="C334">
        <f>VLOOKUP(A334,Sheet1!A:E,5,0)</f>
        <v>0.51859666666666704</v>
      </c>
      <c r="D334">
        <f>VLOOKUP(A334,Sheet1!A:F,6,0)</f>
        <v>31.305058333333299</v>
      </c>
    </row>
    <row r="335" spans="1:4" x14ac:dyDescent="0.3">
      <c r="A335">
        <v>606497</v>
      </c>
      <c r="B335" t="str">
        <f>VLOOKUP(A335,Sheet1!A:B,2,0)</f>
        <v>Rwemikoma</v>
      </c>
      <c r="C335">
        <f>VLOOKUP(A335,Sheet1!A:E,5,0)</f>
        <v>4.4408299999999998E-2</v>
      </c>
      <c r="D335">
        <f>VLOOKUP(A335,Sheet1!A:F,6,0)</f>
        <v>30.871105</v>
      </c>
    </row>
    <row r="336" spans="1:4" x14ac:dyDescent="0.3">
      <c r="A336">
        <v>608008</v>
      </c>
      <c r="B336" t="str">
        <f>VLOOKUP(A336,Sheet1!A:B,2,0)</f>
        <v>Awoja</v>
      </c>
      <c r="C336">
        <f>VLOOKUP(A336,Sheet1!A:E,5,0)</f>
        <v>1.6648619</v>
      </c>
      <c r="D336">
        <f>VLOOKUP(A336,Sheet1!A:F,6,0)</f>
        <v>33.7074079</v>
      </c>
    </row>
    <row r="337" spans="1:4" x14ac:dyDescent="0.3">
      <c r="A337">
        <v>609698</v>
      </c>
      <c r="B337" t="str">
        <f>VLOOKUP(A337,Sheet1!A:B,2,0)</f>
        <v>Nsooba East</v>
      </c>
      <c r="C337">
        <f>VLOOKUP(A337,Sheet1!A:E,5,0)</f>
        <v>0.34606500000000001</v>
      </c>
      <c r="D337">
        <f>VLOOKUP(A337,Sheet1!A:F,6,0)</f>
        <v>32.583403333333301</v>
      </c>
    </row>
    <row r="338" spans="1:4" x14ac:dyDescent="0.3">
      <c r="A338">
        <v>606813</v>
      </c>
      <c r="B338" t="str">
        <f>VLOOKUP(A338,Sheet1!A:B,2,0)</f>
        <v>Bukaduka</v>
      </c>
      <c r="C338">
        <f>VLOOKUP(A338,Sheet1!A:E,5,0)</f>
        <v>1.0776950000000001</v>
      </c>
      <c r="D338">
        <f>VLOOKUP(A338,Sheet1!A:F,6,0)</f>
        <v>33.7527933</v>
      </c>
    </row>
    <row r="339" spans="1:4" x14ac:dyDescent="0.3">
      <c r="A339">
        <v>606108</v>
      </c>
      <c r="B339" t="str">
        <f>VLOOKUP(A339,Sheet1!A:B,2,0)</f>
        <v>Lyantonde_Town</v>
      </c>
      <c r="C339">
        <f>VLOOKUP(A339,Sheet1!A:E,5,0)</f>
        <v>-0.40796680000000002</v>
      </c>
      <c r="D339">
        <f>VLOOKUP(A339,Sheet1!A:F,6,0)</f>
        <v>31.153225599999999</v>
      </c>
    </row>
    <row r="340" spans="1:4" x14ac:dyDescent="0.3">
      <c r="A340">
        <v>606733</v>
      </c>
      <c r="B340" t="str">
        <f>VLOOKUP(A340,Sheet1!A:B,2,0)</f>
        <v>Butwale-Nabirumba</v>
      </c>
      <c r="C340">
        <f>VLOOKUP(A340,Sheet1!A:E,5,0)</f>
        <v>1.0217033333333301</v>
      </c>
      <c r="D340">
        <f>VLOOKUP(A340,Sheet1!A:F,6,0)</f>
        <v>33.1796333333333</v>
      </c>
    </row>
    <row r="341" spans="1:4" x14ac:dyDescent="0.3">
      <c r="A341">
        <v>607296</v>
      </c>
      <c r="B341" t="str">
        <f>VLOOKUP(A341,Sheet1!A:B,2,0)</f>
        <v>Kitala</v>
      </c>
      <c r="C341">
        <f>VLOOKUP(A341,Sheet1!A:E,5,0)</f>
        <v>0.110428333333333</v>
      </c>
      <c r="D341">
        <f>VLOOKUP(A341,Sheet1!A:F,6,0)</f>
        <v>32.522233333333297</v>
      </c>
    </row>
    <row r="342" spans="1:4" x14ac:dyDescent="0.3">
      <c r="A342">
        <v>607437</v>
      </c>
      <c r="B342" t="str">
        <f>VLOOKUP(A342,Sheet1!A:B,2,0)</f>
        <v>Mawanda Road</v>
      </c>
      <c r="C342">
        <f>VLOOKUP(A342,Sheet1!A:E,5,0)</f>
        <v>0.34189666666666702</v>
      </c>
      <c r="D342">
        <f>VLOOKUP(A342,Sheet1!A:F,6,0)</f>
        <v>32.584236666666698</v>
      </c>
    </row>
    <row r="343" spans="1:4" x14ac:dyDescent="0.3">
      <c r="A343">
        <v>607258</v>
      </c>
      <c r="B343" t="str">
        <f>VLOOKUP(A343,Sheet1!A:B,2,0)</f>
        <v>Kingo</v>
      </c>
      <c r="C343">
        <f>VLOOKUP(A343,Sheet1!A:E,5,0)</f>
        <v>-0.337081666666667</v>
      </c>
      <c r="D343">
        <f>VLOOKUP(A343,Sheet1!A:F,6,0)</f>
        <v>31.676195</v>
      </c>
    </row>
    <row r="344" spans="1:4" x14ac:dyDescent="0.3">
      <c r="A344">
        <v>605912</v>
      </c>
      <c r="B344" t="str">
        <f>VLOOKUP(A344,Sheet1!A:B,2,0)</f>
        <v>Kitobo</v>
      </c>
      <c r="C344">
        <f>VLOOKUP(A344,Sheet1!A:E,5,0)</f>
        <v>-0.25720166666666699</v>
      </c>
      <c r="D344">
        <f>VLOOKUP(A344,Sheet1!A:F,6,0)</f>
        <v>32.373253333333302</v>
      </c>
    </row>
    <row r="345" spans="1:4" x14ac:dyDescent="0.3">
      <c r="A345">
        <v>609568</v>
      </c>
      <c r="B345" t="str">
        <f>VLOOKUP(A345,Sheet1!A:B,2,0)</f>
        <v>Oliduru</v>
      </c>
      <c r="C345">
        <f>VLOOKUP(A345,Sheet1!A:E,5,0)</f>
        <v>2.51087666666667</v>
      </c>
      <c r="D345">
        <f>VLOOKUP(A345,Sheet1!A:F,6,0)</f>
        <v>33.593040000000002</v>
      </c>
    </row>
    <row r="346" spans="1:4" x14ac:dyDescent="0.3">
      <c r="A346">
        <v>701092</v>
      </c>
      <c r="B346" t="str">
        <f>VLOOKUP(A346,Sheet1!A:B,2,0)</f>
        <v>Rwemikoma 2</v>
      </c>
      <c r="C346">
        <f>VLOOKUP(A346,Sheet1!A:E,5,0)</f>
        <v>6.08E-2</v>
      </c>
      <c r="D346">
        <f>VLOOKUP(A346,Sheet1!A:F,6,0)</f>
        <v>30.862448300000001</v>
      </c>
    </row>
    <row r="347" spans="1:4" x14ac:dyDescent="0.3">
      <c r="A347">
        <v>606452</v>
      </c>
      <c r="B347" t="str">
        <f>VLOOKUP(A347,Sheet1!A:B,2,0)</f>
        <v>Kibuku</v>
      </c>
      <c r="C347">
        <f>VLOOKUP(A347,Sheet1!A:E,5,0)</f>
        <v>1.0471579</v>
      </c>
      <c r="D347">
        <f>VLOOKUP(A347,Sheet1!A:F,6,0)</f>
        <v>33.798054700000002</v>
      </c>
    </row>
    <row r="348" spans="1:4" x14ac:dyDescent="0.3">
      <c r="A348">
        <v>605999</v>
      </c>
      <c r="B348" t="str">
        <f>VLOOKUP(A348,Sheet1!A:B,2,0)</f>
        <v>MUK Medical School</v>
      </c>
      <c r="C348">
        <f>VLOOKUP(A348,Sheet1!A:E,5,0)</f>
        <v>0.339225</v>
      </c>
      <c r="D348">
        <f>VLOOKUP(A348,Sheet1!A:F,6,0)</f>
        <v>32.577134999999998</v>
      </c>
    </row>
    <row r="349" spans="1:4" x14ac:dyDescent="0.3">
      <c r="A349">
        <v>609102</v>
      </c>
      <c r="B349" t="str">
        <f>VLOOKUP(A349,Sheet1!A:B,2,0)</f>
        <v>Kahunge(Nkyengo)</v>
      </c>
      <c r="C349">
        <f>VLOOKUP(A349,Sheet1!A:E,5,0)</f>
        <v>0.40040833333333298</v>
      </c>
      <c r="D349">
        <f>VLOOKUP(A349,Sheet1!A:F,6,0)</f>
        <v>30.504473333333301</v>
      </c>
    </row>
    <row r="350" spans="1:4" x14ac:dyDescent="0.3">
      <c r="A350">
        <v>607498</v>
      </c>
      <c r="B350" t="str">
        <f>VLOOKUP(A350,Sheet1!A:B,2,0)</f>
        <v>Nagalama</v>
      </c>
      <c r="C350">
        <f>VLOOKUP(A350,Sheet1!A:E,5,0)</f>
        <v>0.53520000000000001</v>
      </c>
      <c r="D350">
        <f>VLOOKUP(A350,Sheet1!A:F,6,0)</f>
        <v>32.786403300000003</v>
      </c>
    </row>
    <row r="351" spans="1:4" x14ac:dyDescent="0.3">
      <c r="A351">
        <v>605347</v>
      </c>
      <c r="B351" t="str">
        <f>VLOOKUP(A351,Sheet1!A:B,2,0)</f>
        <v>Kaliro</v>
      </c>
      <c r="C351">
        <f>VLOOKUP(A351,Sheet1!A:E,5,0)</f>
        <v>0.91340728333333299</v>
      </c>
      <c r="D351">
        <f>VLOOKUP(A351,Sheet1!A:F,6,0)</f>
        <v>33.494388149999999</v>
      </c>
    </row>
    <row r="352" spans="1:4" x14ac:dyDescent="0.3">
      <c r="A352">
        <v>607471</v>
      </c>
      <c r="B352" t="str">
        <f>VLOOKUP(A352,Sheet1!A:B,2,0)</f>
        <v>Mulago Hospital</v>
      </c>
      <c r="C352">
        <f>VLOOKUP(A352,Sheet1!A:E,5,0)</f>
        <v>0.338065</v>
      </c>
      <c r="D352">
        <f>VLOOKUP(A352,Sheet1!A:F,6,0)</f>
        <v>32.576054999999997</v>
      </c>
    </row>
    <row r="353" spans="1:4" x14ac:dyDescent="0.3">
      <c r="A353">
        <v>607398</v>
      </c>
      <c r="B353" t="str">
        <f>VLOOKUP(A353,Sheet1!A:B,2,0)</f>
        <v>Lyantonde</v>
      </c>
      <c r="C353">
        <f>VLOOKUP(A353,Sheet1!A:E,5,0)</f>
        <v>-0.40802379999999999</v>
      </c>
      <c r="D353">
        <f>VLOOKUP(A353,Sheet1!A:F,6,0)</f>
        <v>31.152498000000001</v>
      </c>
    </row>
    <row r="354" spans="1:4" x14ac:dyDescent="0.3">
      <c r="A354">
        <v>607401</v>
      </c>
      <c r="B354" t="str">
        <f>VLOOKUP(A354,Sheet1!A:B,2,0)</f>
        <v>Mackenzie Vale</v>
      </c>
      <c r="C354">
        <f>VLOOKUP(A354,Sheet1!A:E,5,0)</f>
        <v>0.34004499999999999</v>
      </c>
      <c r="D354">
        <f>VLOOKUP(A354,Sheet1!A:F,6,0)</f>
        <v>32.594239999999999</v>
      </c>
    </row>
    <row r="355" spans="1:4" x14ac:dyDescent="0.3">
      <c r="A355">
        <v>605561</v>
      </c>
      <c r="B355" t="str">
        <f>VLOOKUP(A355,Sheet1!A:B,2,0)</f>
        <v>Bukwo</v>
      </c>
      <c r="C355">
        <f>VLOOKUP(A355,Sheet1!A:E,5,0)</f>
        <v>1.3194316666666701</v>
      </c>
      <c r="D355">
        <f>VLOOKUP(A355,Sheet1!A:F,6,0)</f>
        <v>34.739555000000003</v>
      </c>
    </row>
    <row r="356" spans="1:4" x14ac:dyDescent="0.3">
      <c r="A356">
        <v>605815</v>
      </c>
      <c r="B356" t="str">
        <f>VLOOKUP(A356,Sheet1!A:B,2,0)</f>
        <v>Bunyonyi</v>
      </c>
      <c r="C356">
        <f>VLOOKUP(A356,Sheet1!A:E,5,0)</f>
        <v>-1.2543717999999999</v>
      </c>
      <c r="D356">
        <f>VLOOKUP(A356,Sheet1!A:F,6,0)</f>
        <v>29.921248200000001</v>
      </c>
    </row>
    <row r="357" spans="1:4" x14ac:dyDescent="0.3">
      <c r="A357">
        <v>607702</v>
      </c>
      <c r="B357" t="str">
        <f>VLOOKUP(A357,Sheet1!A:B,2,0)</f>
        <v>Kawoko</v>
      </c>
      <c r="C357">
        <f>VLOOKUP(A357,Sheet1!A:E,5,0)</f>
        <v>-0.18097178544849199</v>
      </c>
      <c r="D357">
        <f>VLOOKUP(A357,Sheet1!A:F,6,0)</f>
        <v>31.693061599507899</v>
      </c>
    </row>
    <row r="358" spans="1:4" x14ac:dyDescent="0.3">
      <c r="A358">
        <v>606008</v>
      </c>
      <c r="B358" t="str">
        <f>VLOOKUP(A358,Sheet1!A:B,2,0)</f>
        <v>Bugobero</v>
      </c>
      <c r="C358">
        <f>VLOOKUP(A358,Sheet1!A:E,5,0)</f>
        <v>0.92105499999999996</v>
      </c>
      <c r="D358">
        <f>VLOOKUP(A358,Sheet1!A:F,6,0)</f>
        <v>34.2687666666667</v>
      </c>
    </row>
    <row r="359" spans="1:4" x14ac:dyDescent="0.3">
      <c r="A359">
        <v>609378</v>
      </c>
      <c r="B359" t="str">
        <f>VLOOKUP(A359,Sheet1!A:B,2,0)</f>
        <v>Kyatega</v>
      </c>
      <c r="C359">
        <f>VLOOKUP(A359,Sheet1!A:E,5,0)</f>
        <v>0.46475499999999997</v>
      </c>
      <c r="D359">
        <f>VLOOKUP(A359,Sheet1!A:F,6,0)</f>
        <v>30.974055</v>
      </c>
    </row>
    <row r="360" spans="1:4" x14ac:dyDescent="0.3">
      <c r="A360">
        <v>608015</v>
      </c>
      <c r="B360" t="str">
        <f>VLOOKUP(A360,Sheet1!A:B,2,0)</f>
        <v>Budaka</v>
      </c>
      <c r="C360">
        <f>VLOOKUP(A360,Sheet1!A:E,5,0)</f>
        <v>1.0154596</v>
      </c>
      <c r="D360">
        <f>VLOOKUP(A360,Sheet1!A:F,6,0)</f>
        <v>33.949437699999997</v>
      </c>
    </row>
    <row r="361" spans="1:4" x14ac:dyDescent="0.3">
      <c r="A361">
        <v>606716</v>
      </c>
      <c r="B361" t="str">
        <f>VLOOKUP(A361,Sheet1!A:B,2,0)</f>
        <v>Rwamarengye</v>
      </c>
      <c r="C361">
        <f>VLOOKUP(A361,Sheet1!A:E,5,0)</f>
        <v>-0.7384849</v>
      </c>
      <c r="D361">
        <f>VLOOKUP(A361,Sheet1!A:F,6,0)</f>
        <v>29.955106700000002</v>
      </c>
    </row>
    <row r="362" spans="1:4" x14ac:dyDescent="0.3">
      <c r="A362">
        <v>605726</v>
      </c>
      <c r="B362" t="str">
        <f>VLOOKUP(A362,Sheet1!A:B,2,0)</f>
        <v>Nyero</v>
      </c>
      <c r="C362">
        <f>VLOOKUP(A362,Sheet1!A:E,5,0)</f>
        <v>1.4937017666666701</v>
      </c>
      <c r="D362">
        <f>VLOOKUP(A362,Sheet1!A:F,6,0)</f>
        <v>33.866188883333301</v>
      </c>
    </row>
    <row r="363" spans="1:4" x14ac:dyDescent="0.3">
      <c r="A363">
        <v>605994</v>
      </c>
      <c r="B363" t="str">
        <f>VLOOKUP(A363,Sheet1!A:B,2,0)</f>
        <v>Kaliro Town</v>
      </c>
      <c r="C363">
        <f>VLOOKUP(A363,Sheet1!A:E,5,0)</f>
        <v>0.89540151666666701</v>
      </c>
      <c r="D363">
        <f>VLOOKUP(A363,Sheet1!A:F,6,0)</f>
        <v>33.505308749999998</v>
      </c>
    </row>
    <row r="364" spans="1:4" x14ac:dyDescent="0.3">
      <c r="A364">
        <v>605511</v>
      </c>
      <c r="B364" t="str">
        <f>VLOOKUP(A364,Sheet1!A:B,2,0)</f>
        <v>State House (Nakasero)</v>
      </c>
      <c r="C364">
        <f>VLOOKUP(A364,Sheet1!A:E,5,0)</f>
        <v>0.32044</v>
      </c>
      <c r="D364">
        <f>VLOOKUP(A364,Sheet1!A:F,6,0)</f>
        <v>32.581505</v>
      </c>
    </row>
    <row r="365" spans="1:4" x14ac:dyDescent="0.3">
      <c r="A365">
        <v>605733</v>
      </c>
      <c r="B365" t="str">
        <f>VLOOKUP(A365,Sheet1!A:B,2,0)</f>
        <v>Arya Primary School</v>
      </c>
      <c r="C365">
        <f>VLOOKUP(A365,Sheet1!A:E,5,0)</f>
        <v>0.34017666666666702</v>
      </c>
      <c r="D365">
        <f>VLOOKUP(A365,Sheet1!A:F,6,0)</f>
        <v>32.594799999999999</v>
      </c>
    </row>
    <row r="366" spans="1:4" x14ac:dyDescent="0.3">
      <c r="A366">
        <v>607137</v>
      </c>
      <c r="B366" t="str">
        <f>VLOOKUP(A366,Sheet1!A:B,2,0)</f>
        <v>Itendero</v>
      </c>
      <c r="C366">
        <f>VLOOKUP(A366,Sheet1!A:E,5,0)</f>
        <v>-0.33155000000000001</v>
      </c>
      <c r="D366">
        <f>VLOOKUP(A366,Sheet1!A:F,6,0)</f>
        <v>31.633576666666698</v>
      </c>
    </row>
    <row r="367" spans="1:4" x14ac:dyDescent="0.3">
      <c r="A367">
        <v>608214</v>
      </c>
      <c r="B367" t="str">
        <f>VLOOKUP(A367,Sheet1!A:B,2,0)</f>
        <v>Nabumali</v>
      </c>
      <c r="C367">
        <f>VLOOKUP(A367,Sheet1!A:E,5,0)</f>
        <v>0.97320333333333298</v>
      </c>
      <c r="D367">
        <f>VLOOKUP(A367,Sheet1!A:F,6,0)</f>
        <v>34.221551666666699</v>
      </c>
    </row>
    <row r="368" spans="1:4" x14ac:dyDescent="0.3">
      <c r="A368">
        <v>605764</v>
      </c>
      <c r="B368" t="str">
        <f>VLOOKUP(A368,Sheet1!A:B,2,0)</f>
        <v>Petta_Tororo</v>
      </c>
      <c r="C368">
        <f>VLOOKUP(A368,Sheet1!A:E,5,0)</f>
        <v>0.79601166666666701</v>
      </c>
      <c r="D368">
        <f>VLOOKUP(A368,Sheet1!A:F,6,0)</f>
        <v>34.188328333333303</v>
      </c>
    </row>
    <row r="369" spans="1:4" x14ac:dyDescent="0.3">
      <c r="A369">
        <v>608299</v>
      </c>
      <c r="B369" t="str">
        <f>VLOOKUP(A369,Sheet1!A:B,2,0)</f>
        <v>Bugumba X</v>
      </c>
      <c r="C369">
        <f>VLOOKUP(A369,Sheet1!A:E,5,0)</f>
        <v>0.61825688333333295</v>
      </c>
      <c r="D369">
        <f>VLOOKUP(A369,Sheet1!A:F,6,0)</f>
        <v>33.471212149999999</v>
      </c>
    </row>
    <row r="370" spans="1:4" x14ac:dyDescent="0.3">
      <c r="A370" t="s">
        <v>1138</v>
      </c>
      <c r="B370" t="str">
        <f>VLOOKUP(A370,Sheet1!A:B,2,0)</f>
        <v>Kori GovTix Test</v>
      </c>
      <c r="C370">
        <f>VLOOKUP(A370,Sheet1!A:E,5,0)</f>
        <v>-7.5139999999999998E-2</v>
      </c>
      <c r="D370">
        <f>VLOOKUP(A370,Sheet1!A:F,6,0)</f>
        <v>30.564943299999999</v>
      </c>
    </row>
    <row r="371" spans="1:4" x14ac:dyDescent="0.3">
      <c r="A371">
        <v>701153</v>
      </c>
      <c r="B371" t="str">
        <f>VLOOKUP(A371,Sheet1!A:B,2,0)</f>
        <v>Nkono 2</v>
      </c>
      <c r="C371">
        <f>VLOOKUP(A371,Sheet1!A:E,5,0)</f>
        <v>0.61990959999999995</v>
      </c>
      <c r="D371">
        <f>VLOOKUP(A371,Sheet1!A:F,6,0)</f>
        <v>33.467928733333302</v>
      </c>
    </row>
    <row r="372" spans="1:4" x14ac:dyDescent="0.3">
      <c r="A372">
        <v>606323</v>
      </c>
      <c r="B372" t="str">
        <f>VLOOKUP(A372,Sheet1!A:B,2,0)</f>
        <v>Kalyango</v>
      </c>
      <c r="C372">
        <f>VLOOKUP(A372,Sheet1!A:E,5,0)</f>
        <v>0.82701666666666696</v>
      </c>
      <c r="D372">
        <f>VLOOKUP(A372,Sheet1!A:F,6,0)</f>
        <v>31.781385</v>
      </c>
    </row>
    <row r="373" spans="1:4" x14ac:dyDescent="0.3">
      <c r="A373">
        <v>605699</v>
      </c>
      <c r="B373" t="str">
        <f>VLOOKUP(A373,Sheet1!A:B,2,0)</f>
        <v>Nabumali</v>
      </c>
      <c r="C373">
        <f>VLOOKUP(A373,Sheet1!A:E,5,0)</f>
        <v>0.98311333333333295</v>
      </c>
      <c r="D373">
        <f>VLOOKUP(A373,Sheet1!A:F,6,0)</f>
        <v>34.191651666666701</v>
      </c>
    </row>
    <row r="374" spans="1:4" x14ac:dyDescent="0.3">
      <c r="A374">
        <v>609768</v>
      </c>
      <c r="B374" t="str">
        <f>VLOOKUP(A374,Sheet1!A:B,2,0)</f>
        <v>Oburi Zone</v>
      </c>
      <c r="C374">
        <f>VLOOKUP(A374,Sheet1!A:E,5,0)</f>
        <v>0.77493000000000001</v>
      </c>
      <c r="D374">
        <f>VLOOKUP(A374,Sheet1!A:F,6,0)</f>
        <v>34.231191666666703</v>
      </c>
    </row>
    <row r="375" spans="1:4" x14ac:dyDescent="0.3">
      <c r="A375">
        <v>607356</v>
      </c>
      <c r="B375" t="str">
        <f>VLOOKUP(A375,Sheet1!A:B,2,0)</f>
        <v>Kyengera</v>
      </c>
      <c r="C375">
        <f>VLOOKUP(A375,Sheet1!A:E,5,0)</f>
        <v>0.29716315999999998</v>
      </c>
      <c r="D375">
        <f>VLOOKUP(A375,Sheet1!A:F,6,0)</f>
        <v>32.495590890000003</v>
      </c>
    </row>
    <row r="376" spans="1:4" x14ac:dyDescent="0.3">
      <c r="A376">
        <v>607545</v>
      </c>
      <c r="B376" t="str">
        <f>VLOOKUP(A376,Sheet1!A:B,2,0)</f>
        <v>Namuganga</v>
      </c>
      <c r="C376">
        <f>VLOOKUP(A376,Sheet1!A:E,5,0)</f>
        <v>0.47071000000000002</v>
      </c>
      <c r="D376">
        <f>VLOOKUP(A376,Sheet1!A:F,6,0)</f>
        <v>31.772218299999999</v>
      </c>
    </row>
    <row r="377" spans="1:4" x14ac:dyDescent="0.3">
      <c r="A377">
        <v>607642</v>
      </c>
      <c r="B377" t="str">
        <f>VLOOKUP(A377,Sheet1!A:B,2,0)</f>
        <v>Tandem Hotel</v>
      </c>
      <c r="C377">
        <f>VLOOKUP(A377,Sheet1!A:E,5,0)</f>
        <v>0.28855666666666702</v>
      </c>
      <c r="D377">
        <f>VLOOKUP(A377,Sheet1!A:F,6,0)</f>
        <v>32.577604999999998</v>
      </c>
    </row>
    <row r="378" spans="1:4" x14ac:dyDescent="0.3">
      <c r="A378">
        <v>609256</v>
      </c>
      <c r="B378" t="str">
        <f>VLOOKUP(A378,Sheet1!A:B,2,0)</f>
        <v>Muramba</v>
      </c>
      <c r="C378">
        <f>VLOOKUP(A378,Sheet1!A:E,5,0)</f>
        <v>-1.3091292999999999</v>
      </c>
      <c r="D378">
        <f>VLOOKUP(A378,Sheet1!A:F,6,0)</f>
        <v>29.644088700000001</v>
      </c>
    </row>
    <row r="379" spans="1:4" x14ac:dyDescent="0.3">
      <c r="A379">
        <v>605464</v>
      </c>
      <c r="B379" t="str">
        <f>VLOOKUP(A379,Sheet1!A:B,2,0)</f>
        <v>Kaiso</v>
      </c>
      <c r="C379">
        <f>VLOOKUP(A379,Sheet1!A:E,5,0)</f>
        <v>1.4701583333333299</v>
      </c>
      <c r="D379">
        <f>VLOOKUP(A379,Sheet1!A:F,6,0)</f>
        <v>31.054356666666699</v>
      </c>
    </row>
    <row r="380" spans="1:4" x14ac:dyDescent="0.3">
      <c r="A380">
        <v>605128</v>
      </c>
      <c r="B380" t="str">
        <f>VLOOKUP(A380,Sheet1!A:B,2,0)</f>
        <v>Wobulenzi</v>
      </c>
      <c r="C380">
        <f>VLOOKUP(A380,Sheet1!A:E,5,0)</f>
        <v>0.74195333333333302</v>
      </c>
      <c r="D380">
        <f>VLOOKUP(A380,Sheet1!A:F,6,0)</f>
        <v>32.529438333333303</v>
      </c>
    </row>
    <row r="381" spans="1:4" x14ac:dyDescent="0.3">
      <c r="A381">
        <v>605381</v>
      </c>
      <c r="B381" t="str">
        <f>VLOOKUP(A381,Sheet1!A:B,2,0)</f>
        <v>Ntinda Ministers Village</v>
      </c>
      <c r="C381">
        <f>VLOOKUP(A381,Sheet1!A:E,5,0)</f>
        <v>0.35432669999999999</v>
      </c>
      <c r="D381">
        <f>VLOOKUP(A381,Sheet1!A:F,6,0)</f>
        <v>32.619639999999997</v>
      </c>
    </row>
    <row r="382" spans="1:4" x14ac:dyDescent="0.3">
      <c r="A382">
        <v>605971</v>
      </c>
      <c r="B382" t="str">
        <f>VLOOKUP(A382,Sheet1!A:B,2,0)</f>
        <v>Kamonkoli</v>
      </c>
      <c r="C382">
        <f>VLOOKUP(A382,Sheet1!A:E,5,0)</f>
        <v>1.0765100000000001</v>
      </c>
      <c r="D382">
        <f>VLOOKUP(A382,Sheet1!A:F,6,0)</f>
        <v>34.0954117</v>
      </c>
    </row>
    <row r="383" spans="1:4" x14ac:dyDescent="0.3">
      <c r="A383">
        <v>606036</v>
      </c>
      <c r="B383" t="str">
        <f>VLOOKUP(A383,Sheet1!A:B,2,0)</f>
        <v>Degeya</v>
      </c>
      <c r="C383">
        <f>VLOOKUP(A383,Sheet1!A:E,5,0)</f>
        <v>0.85624833333333294</v>
      </c>
      <c r="D383">
        <f>VLOOKUP(A383,Sheet1!A:F,6,0)</f>
        <v>31.790299999999998</v>
      </c>
    </row>
    <row r="384" spans="1:4" x14ac:dyDescent="0.3">
      <c r="A384">
        <v>605043</v>
      </c>
      <c r="B384" t="str">
        <f>VLOOKUP(A384,Sheet1!A:B,2,0)</f>
        <v>Nkoni</v>
      </c>
      <c r="C384">
        <f>VLOOKUP(A384,Sheet1!A:E,5,0)</f>
        <v>-0.34281666666666699</v>
      </c>
      <c r="D384">
        <f>VLOOKUP(A384,Sheet1!A:F,6,0)</f>
        <v>31.653829999999999</v>
      </c>
    </row>
    <row r="385" spans="1:4" x14ac:dyDescent="0.3">
      <c r="A385">
        <v>609240</v>
      </c>
      <c r="B385" t="str">
        <f>VLOOKUP(A385,Sheet1!A:B,2,0)</f>
        <v>Mbona</v>
      </c>
      <c r="C385">
        <f>VLOOKUP(A385,Sheet1!A:E,5,0)</f>
        <v>-0.2231967</v>
      </c>
      <c r="D385">
        <f>VLOOKUP(A385,Sheet1!A:F,6,0)</f>
        <v>30.3710083</v>
      </c>
    </row>
    <row r="386" spans="1:4" x14ac:dyDescent="0.3">
      <c r="A386">
        <v>606307</v>
      </c>
      <c r="B386" t="str">
        <f>VLOOKUP(A386,Sheet1!A:B,2,0)</f>
        <v>Ochoto</v>
      </c>
      <c r="C386">
        <f>VLOOKUP(A386,Sheet1!A:E,5,0)</f>
        <v>0.74279166666666696</v>
      </c>
      <c r="D386">
        <f>VLOOKUP(A386,Sheet1!A:F,6,0)</f>
        <v>34.291516666666702</v>
      </c>
    </row>
    <row r="387" spans="1:4" x14ac:dyDescent="0.3">
      <c r="A387">
        <v>608098</v>
      </c>
      <c r="B387" t="str">
        <f>VLOOKUP(A387,Sheet1!A:B,2,0)</f>
        <v>Jaluko</v>
      </c>
      <c r="C387">
        <f>VLOOKUP(A387,Sheet1!A:E,5,0)</f>
        <v>0.90375470000000002</v>
      </c>
      <c r="D387">
        <f>VLOOKUP(A387,Sheet1!A:F,6,0)</f>
        <v>33.732486199999997</v>
      </c>
    </row>
    <row r="388" spans="1:4" x14ac:dyDescent="0.3">
      <c r="A388">
        <v>605568</v>
      </c>
      <c r="B388" t="str">
        <f>VLOOKUP(A388,Sheet1!A:B,2,0)</f>
        <v>Kibooba</v>
      </c>
      <c r="C388">
        <f>VLOOKUP(A388,Sheet1!A:E,5,0)</f>
        <v>0.41099669999999999</v>
      </c>
      <c r="D388">
        <f>VLOOKUP(A388,Sheet1!A:F,6,0)</f>
        <v>32.762871699999998</v>
      </c>
    </row>
    <row r="389" spans="1:4" x14ac:dyDescent="0.3">
      <c r="A389">
        <v>606426</v>
      </c>
      <c r="B389" t="str">
        <f>VLOOKUP(A389,Sheet1!A:B,2,0)</f>
        <v>Butawaata</v>
      </c>
      <c r="C389">
        <f>VLOOKUP(A389,Sheet1!A:E,5,0)</f>
        <v>-0.25926504749804702</v>
      </c>
      <c r="D389">
        <f>VLOOKUP(A389,Sheet1!A:F,6,0)</f>
        <v>31.751791164278998</v>
      </c>
    </row>
    <row r="390" spans="1:4" x14ac:dyDescent="0.3">
      <c r="A390">
        <v>607418</v>
      </c>
      <c r="B390" t="str">
        <f>VLOOKUP(A390,Sheet1!A:B,2,0)</f>
        <v>Makoole</v>
      </c>
      <c r="C390">
        <f>VLOOKUP(A390,Sheet1!A:E,5,0)</f>
        <v>0.20465050000000001</v>
      </c>
      <c r="D390">
        <f>VLOOKUP(A390,Sheet1!A:F,6,0)</f>
        <v>31.158715000000001</v>
      </c>
    </row>
    <row r="391" spans="1:4" x14ac:dyDescent="0.3">
      <c r="A391">
        <v>608125</v>
      </c>
      <c r="B391" t="str">
        <f>VLOOKUP(A391,Sheet1!A:B,2,0)</f>
        <v>Kamonkoli</v>
      </c>
      <c r="C391">
        <f>VLOOKUP(A391,Sheet1!A:E,5,0)</f>
        <v>1.0744617000000001</v>
      </c>
      <c r="D391">
        <f>VLOOKUP(A391,Sheet1!A:F,6,0)</f>
        <v>34.095768300000003</v>
      </c>
    </row>
    <row r="392" spans="1:4" x14ac:dyDescent="0.3">
      <c r="A392">
        <v>609648</v>
      </c>
      <c r="B392" t="str">
        <f>VLOOKUP(A392,Sheet1!A:B,2,0)</f>
        <v>Katugo</v>
      </c>
      <c r="C392">
        <f>VLOOKUP(A392,Sheet1!A:E,5,0)</f>
        <v>0.4412817</v>
      </c>
      <c r="D392">
        <f>VLOOKUP(A392,Sheet1!A:F,6,0)</f>
        <v>31.83691</v>
      </c>
    </row>
    <row r="393" spans="1:4" x14ac:dyDescent="0.3">
      <c r="A393">
        <v>608181</v>
      </c>
      <c r="B393" t="str">
        <f>VLOOKUP(A393,Sheet1!A:B,2,0)</f>
        <v>Makanga</v>
      </c>
      <c r="C393">
        <f>VLOOKUP(A393,Sheet1!A:E,5,0)</f>
        <v>1.2271449999999999</v>
      </c>
      <c r="D393">
        <f>VLOOKUP(A393,Sheet1!A:F,6,0)</f>
        <v>33.144244999999998</v>
      </c>
    </row>
    <row r="394" spans="1:4" x14ac:dyDescent="0.3">
      <c r="A394">
        <v>608339</v>
      </c>
      <c r="B394" t="str">
        <f>VLOOKUP(A394,Sheet1!A:B,2,0)</f>
        <v>Buwangolo</v>
      </c>
      <c r="C394">
        <f>VLOOKUP(A394,Sheet1!A:E,5,0)</f>
        <v>1.0874333333333299</v>
      </c>
      <c r="D394">
        <f>VLOOKUP(A394,Sheet1!A:F,6,0)</f>
        <v>34.215829999999997</v>
      </c>
    </row>
    <row r="395" spans="1:4" x14ac:dyDescent="0.3">
      <c r="A395">
        <v>605277</v>
      </c>
      <c r="B395" t="str">
        <f>VLOOKUP(A395,Sheet1!A:B,2,0)</f>
        <v>Kiboga</v>
      </c>
      <c r="C395">
        <f>VLOOKUP(A395,Sheet1!A:E,5,0)</f>
        <v>0.91585333333333296</v>
      </c>
      <c r="D395">
        <f>VLOOKUP(A395,Sheet1!A:F,6,0)</f>
        <v>31.7735016666667</v>
      </c>
    </row>
    <row r="396" spans="1:4" x14ac:dyDescent="0.3">
      <c r="A396">
        <v>606588</v>
      </c>
      <c r="B396" t="str">
        <f>VLOOKUP(A396,Sheet1!A:B,2,0)</f>
        <v>Atirir</v>
      </c>
      <c r="C396">
        <f>VLOOKUP(A396,Sheet1!A:E,5,0)</f>
        <v>1.8974549999999999</v>
      </c>
      <c r="D396">
        <f>VLOOKUP(A396,Sheet1!A:F,6,0)</f>
        <v>33.458388333333303</v>
      </c>
    </row>
    <row r="397" spans="1:4" x14ac:dyDescent="0.3">
      <c r="A397">
        <v>609522</v>
      </c>
      <c r="B397" t="str">
        <f>VLOOKUP(A397,Sheet1!A:B,2,0)</f>
        <v>Acegelekinei</v>
      </c>
      <c r="C397">
        <f>VLOOKUP(A397,Sheet1!A:E,5,0)</f>
        <v>1.86712535</v>
      </c>
      <c r="D397">
        <f>VLOOKUP(A397,Sheet1!A:F,6,0)</f>
        <v>34.1166599833333</v>
      </c>
    </row>
    <row r="398" spans="1:4" x14ac:dyDescent="0.3">
      <c r="A398">
        <v>608006</v>
      </c>
      <c r="B398" t="str">
        <f>VLOOKUP(A398,Sheet1!A:B,2,0)</f>
        <v>Atuba</v>
      </c>
      <c r="C398">
        <f>VLOOKUP(A398,Sheet1!A:E,5,0)</f>
        <v>0.80449499999999996</v>
      </c>
      <c r="D398">
        <f>VLOOKUP(A398,Sheet1!A:F,6,0)</f>
        <v>34.170318333333299</v>
      </c>
    </row>
    <row r="399" spans="1:4" x14ac:dyDescent="0.3">
      <c r="A399">
        <v>605803</v>
      </c>
      <c r="B399" t="str">
        <f>VLOOKUP(A399,Sheet1!A:B,2,0)</f>
        <v>Nakalama</v>
      </c>
      <c r="C399">
        <f>VLOOKUP(A399,Sheet1!A:E,5,0)</f>
        <v>0.63947984999999996</v>
      </c>
      <c r="D399">
        <f>VLOOKUP(A399,Sheet1!A:F,6,0)</f>
        <v>33.5104179</v>
      </c>
    </row>
    <row r="400" spans="1:4" x14ac:dyDescent="0.3">
      <c r="A400">
        <v>605110</v>
      </c>
      <c r="B400" t="str">
        <f>VLOOKUP(A400,Sheet1!A:B,2,0)</f>
        <v>Kisoro</v>
      </c>
      <c r="C400">
        <f>VLOOKUP(A400,Sheet1!A:E,5,0)</f>
        <v>-1.2852063</v>
      </c>
      <c r="D400">
        <f>VLOOKUP(A400,Sheet1!A:F,6,0)</f>
        <v>29.691530400000001</v>
      </c>
    </row>
    <row r="401" spans="1:4" x14ac:dyDescent="0.3">
      <c r="A401">
        <v>609453</v>
      </c>
      <c r="B401" t="str">
        <f>VLOOKUP(A401,Sheet1!A:B,2,0)</f>
        <v>Kalagala</v>
      </c>
      <c r="C401">
        <f>VLOOKUP(A401,Sheet1!A:E,5,0)</f>
        <v>-0.29293071012944</v>
      </c>
      <c r="D401">
        <f>VLOOKUP(A401,Sheet1!A:F,6,0)</f>
        <v>31.760975802317301</v>
      </c>
    </row>
    <row r="402" spans="1:4" x14ac:dyDescent="0.3">
      <c r="A402">
        <v>607417</v>
      </c>
      <c r="B402" t="str">
        <f>VLOOKUP(A402,Sheet1!A:B,2,0)</f>
        <v>Makindye-Kayemba</v>
      </c>
      <c r="C402">
        <f>VLOOKUP(A402,Sheet1!A:E,5,0)</f>
        <v>0.29198166666666697</v>
      </c>
      <c r="D402">
        <f>VLOOKUP(A402,Sheet1!A:F,6,0)</f>
        <v>32.579788333333298</v>
      </c>
    </row>
    <row r="403" spans="1:4" x14ac:dyDescent="0.3">
      <c r="A403">
        <v>607596</v>
      </c>
      <c r="B403" t="str">
        <f>VLOOKUP(A403,Sheet1!A:B,2,0)</f>
        <v>Ntinda</v>
      </c>
      <c r="C403">
        <f>VLOOKUP(A403,Sheet1!A:E,5,0)</f>
        <v>0.3572842</v>
      </c>
      <c r="D403">
        <f>VLOOKUP(A403,Sheet1!A:F,6,0)</f>
        <v>32.616851199999999</v>
      </c>
    </row>
    <row r="404" spans="1:4" x14ac:dyDescent="0.3">
      <c r="A404">
        <v>609328</v>
      </c>
      <c r="B404" t="str">
        <f>VLOOKUP(A404,Sheet1!A:B,2,0)</f>
        <v>Rutoto</v>
      </c>
      <c r="C404">
        <f>VLOOKUP(A404,Sheet1!A:E,5,0)</f>
        <v>-0.35819030000000002</v>
      </c>
      <c r="D404">
        <f>VLOOKUP(A404,Sheet1!A:F,6,0)</f>
        <v>30.100388599999999</v>
      </c>
    </row>
    <row r="405" spans="1:4" x14ac:dyDescent="0.3">
      <c r="A405">
        <v>605353</v>
      </c>
      <c r="B405" t="str">
        <f>VLOOKUP(A405,Sheet1!A:B,2,0)</f>
        <v>Kyengera</v>
      </c>
      <c r="C405">
        <f>VLOOKUP(A405,Sheet1!A:E,5,0)</f>
        <v>0.29723224999999998</v>
      </c>
      <c r="D405">
        <f>VLOOKUP(A405,Sheet1!A:F,6,0)</f>
        <v>32.495562139999997</v>
      </c>
    </row>
    <row r="406" spans="1:4" x14ac:dyDescent="0.3">
      <c r="A406">
        <v>605050</v>
      </c>
      <c r="B406" t="str">
        <f>VLOOKUP(A406,Sheet1!A:B,2,0)</f>
        <v>Busiika</v>
      </c>
      <c r="C406">
        <f>VLOOKUP(A406,Sheet1!A:E,5,0)</f>
        <v>0.61408333333333298</v>
      </c>
      <c r="D406">
        <f>VLOOKUP(A406,Sheet1!A:F,6,0)</f>
        <v>32.532780000000002</v>
      </c>
    </row>
    <row r="407" spans="1:4" x14ac:dyDescent="0.3">
      <c r="A407">
        <v>609162</v>
      </c>
      <c r="B407" t="str">
        <f>VLOOKUP(A407,Sheet1!A:B,2,0)</f>
        <v>Kiboga</v>
      </c>
      <c r="C407">
        <f>VLOOKUP(A407,Sheet1!A:E,5,0)</f>
        <v>0.91546666666666698</v>
      </c>
      <c r="D407">
        <f>VLOOKUP(A407,Sheet1!A:F,6,0)</f>
        <v>31.773213333333299</v>
      </c>
    </row>
    <row r="408" spans="1:4" x14ac:dyDescent="0.3">
      <c r="A408">
        <v>605518</v>
      </c>
      <c r="B408" t="str">
        <f>VLOOKUP(A408,Sheet1!A:B,2,0)</f>
        <v>Lower_Makindye</v>
      </c>
      <c r="C408">
        <f>VLOOKUP(A408,Sheet1!A:E,5,0)</f>
        <v>0.29344999999999999</v>
      </c>
      <c r="D408">
        <f>VLOOKUP(A408,Sheet1!A:F,6,0)</f>
        <v>32.581611666666703</v>
      </c>
    </row>
    <row r="409" spans="1:4" x14ac:dyDescent="0.3">
      <c r="A409">
        <v>607170</v>
      </c>
      <c r="B409" t="str">
        <f>VLOOKUP(A409,Sheet1!A:B,2,0)</f>
        <v>Kalangala2</v>
      </c>
      <c r="C409">
        <f>VLOOKUP(A409,Sheet1!A:E,5,0)</f>
        <v>-0.44490499999999999</v>
      </c>
      <c r="D409">
        <f>VLOOKUP(A409,Sheet1!A:F,6,0)</f>
        <v>32.273589999999999</v>
      </c>
    </row>
    <row r="410" spans="1:4" x14ac:dyDescent="0.3">
      <c r="A410">
        <v>605498</v>
      </c>
      <c r="B410" t="str">
        <f>VLOOKUP(A410,Sheet1!A:B,2,0)</f>
        <v>Kamwokya_Market</v>
      </c>
      <c r="C410">
        <f>VLOOKUP(A410,Sheet1!A:E,5,0)</f>
        <v>0.345105</v>
      </c>
      <c r="D410">
        <f>VLOOKUP(A410,Sheet1!A:F,6,0)</f>
        <v>32.588985000000001</v>
      </c>
    </row>
    <row r="411" spans="1:4" x14ac:dyDescent="0.3">
      <c r="A411">
        <v>607772</v>
      </c>
      <c r="B411" t="str">
        <f>VLOOKUP(A411,Sheet1!A:B,2,0)</f>
        <v>Zimuddi</v>
      </c>
      <c r="C411">
        <f>VLOOKUP(A411,Sheet1!A:E,5,0)</f>
        <v>0.40981244999999999</v>
      </c>
      <c r="D411">
        <f>VLOOKUP(A411,Sheet1!A:F,6,0)</f>
        <v>32.31688304</v>
      </c>
    </row>
    <row r="412" spans="1:4" x14ac:dyDescent="0.3">
      <c r="A412">
        <v>607013</v>
      </c>
      <c r="B412" t="str">
        <f>VLOOKUP(A412,Sheet1!A:B,2,0)</f>
        <v>Bbira</v>
      </c>
      <c r="C412">
        <f>VLOOKUP(A412,Sheet1!A:E,5,0)</f>
        <v>0.3053457</v>
      </c>
      <c r="D412">
        <f>VLOOKUP(A412,Sheet1!A:F,6,0)</f>
        <v>32.488875180000001</v>
      </c>
    </row>
    <row r="413" spans="1:4" x14ac:dyDescent="0.3">
      <c r="A413">
        <v>608303</v>
      </c>
      <c r="B413" t="str">
        <f>VLOOKUP(A413,Sheet1!A:B,2,0)</f>
        <v>Ngariam</v>
      </c>
      <c r="C413">
        <f>VLOOKUP(A413,Sheet1!A:E,5,0)</f>
        <v>1.9544036166666701</v>
      </c>
      <c r="D413">
        <f>VLOOKUP(A413,Sheet1!A:F,6,0)</f>
        <v>34.096818583333302</v>
      </c>
    </row>
    <row r="414" spans="1:4" x14ac:dyDescent="0.3">
      <c r="A414">
        <v>609104</v>
      </c>
      <c r="B414" t="str">
        <f>VLOOKUP(A414,Sheet1!A:B,2,0)</f>
        <v>Kaiso</v>
      </c>
      <c r="C414">
        <f>VLOOKUP(A414,Sheet1!A:E,5,0)</f>
        <v>1.4838783333333301</v>
      </c>
      <c r="D414">
        <f>VLOOKUP(A414,Sheet1!A:F,6,0)</f>
        <v>31.048749999999998</v>
      </c>
    </row>
    <row r="415" spans="1:4" x14ac:dyDescent="0.3">
      <c r="A415">
        <v>606293</v>
      </c>
      <c r="B415" t="str">
        <f>VLOOKUP(A415,Sheet1!A:B,2,0)</f>
        <v>Mbale College 2</v>
      </c>
      <c r="C415">
        <f>VLOOKUP(A415,Sheet1!A:E,5,0)</f>
        <v>1.09323666666667</v>
      </c>
      <c r="D415">
        <f>VLOOKUP(A415,Sheet1!A:F,6,0)</f>
        <v>34.190691666666702</v>
      </c>
    </row>
    <row r="416" spans="1:4" x14ac:dyDescent="0.3">
      <c r="A416">
        <v>609762</v>
      </c>
      <c r="B416" t="str">
        <f>VLOOKUP(A416,Sheet1!A:B,2,0)</f>
        <v>Kigaga Zone</v>
      </c>
      <c r="C416">
        <f>VLOOKUP(A416,Sheet1!A:E,5,0)</f>
        <v>0.26765333333333302</v>
      </c>
      <c r="D416">
        <f>VLOOKUP(A416,Sheet1!A:F,6,0)</f>
        <v>32.5981733333333</v>
      </c>
    </row>
    <row r="417" spans="1:4" x14ac:dyDescent="0.3">
      <c r="A417">
        <v>605666</v>
      </c>
      <c r="B417" t="str">
        <f>VLOOKUP(A417,Sheet1!A:B,2,0)</f>
        <v>Kasolwe</v>
      </c>
      <c r="C417">
        <f>VLOOKUP(A417,Sheet1!A:E,5,0)</f>
        <v>1.1432450000000001</v>
      </c>
      <c r="D417">
        <f>VLOOKUP(A417,Sheet1!A:F,6,0)</f>
        <v>33.086306666666701</v>
      </c>
    </row>
    <row r="418" spans="1:4" x14ac:dyDescent="0.3">
      <c r="A418">
        <v>605701</v>
      </c>
      <c r="B418" t="str">
        <f>VLOOKUP(A418,Sheet1!A:B,2,0)</f>
        <v>Namugongo Shrine</v>
      </c>
      <c r="C418">
        <f>VLOOKUP(A418,Sheet1!A:E,5,0)</f>
        <v>0.39930330000000003</v>
      </c>
      <c r="D418">
        <f>VLOOKUP(A418,Sheet1!A:F,6,0)</f>
        <v>32.664074999999997</v>
      </c>
    </row>
    <row r="419" spans="1:4" x14ac:dyDescent="0.3">
      <c r="A419">
        <v>606193</v>
      </c>
      <c r="B419" t="str">
        <f>VLOOKUP(A419,Sheet1!A:B,2,0)</f>
        <v>Mahango</v>
      </c>
      <c r="C419">
        <f>VLOOKUP(A419,Sheet1!A:E,5,0)</f>
        <v>0.115885</v>
      </c>
      <c r="D419">
        <f>VLOOKUP(A419,Sheet1!A:F,6,0)</f>
        <v>29.996919999999999</v>
      </c>
    </row>
    <row r="420" spans="1:4" x14ac:dyDescent="0.3">
      <c r="A420">
        <v>606363</v>
      </c>
      <c r="B420" t="str">
        <f>VLOOKUP(A420,Sheet1!A:B,2,0)</f>
        <v>Makindye</v>
      </c>
      <c r="C420">
        <f>VLOOKUP(A420,Sheet1!A:E,5,0)</f>
        <v>0.290536666666667</v>
      </c>
      <c r="D420">
        <f>VLOOKUP(A420,Sheet1!A:F,6,0)</f>
        <v>32.581119999999999</v>
      </c>
    </row>
    <row r="421" spans="1:4" x14ac:dyDescent="0.3">
      <c r="A421">
        <v>607049</v>
      </c>
      <c r="B421" t="str">
        <f>VLOOKUP(A421,Sheet1!A:B,2,0)</f>
        <v>Bukoto</v>
      </c>
      <c r="C421">
        <f>VLOOKUP(A421,Sheet1!A:E,5,0)</f>
        <v>0.3564407</v>
      </c>
      <c r="D421">
        <f>VLOOKUP(A421,Sheet1!A:F,6,0)</f>
        <v>32.596370399999998</v>
      </c>
    </row>
    <row r="422" spans="1:4" x14ac:dyDescent="0.3">
      <c r="A422">
        <v>609464</v>
      </c>
      <c r="B422" t="str">
        <f>VLOOKUP(A422,Sheet1!A:B,2,0)</f>
        <v>Katente</v>
      </c>
      <c r="C422">
        <f>VLOOKUP(A422,Sheet1!A:E,5,0)</f>
        <v>0.269946666666667</v>
      </c>
      <c r="D422">
        <f>VLOOKUP(A422,Sheet1!A:F,6,0)</f>
        <v>32.867624999999997</v>
      </c>
    </row>
    <row r="423" spans="1:4" x14ac:dyDescent="0.3">
      <c r="A423">
        <v>606198</v>
      </c>
      <c r="B423" t="str">
        <f>VLOOKUP(A423,Sheet1!A:B,2,0)</f>
        <v>Mbale Resort</v>
      </c>
      <c r="C423">
        <f>VLOOKUP(A423,Sheet1!A:E,5,0)</f>
        <v>1.0716349999999999</v>
      </c>
      <c r="D423">
        <f>VLOOKUP(A423,Sheet1!A:F,6,0)</f>
        <v>34.19585</v>
      </c>
    </row>
    <row r="424" spans="1:4" x14ac:dyDescent="0.3">
      <c r="A424">
        <v>607138</v>
      </c>
      <c r="B424" t="str">
        <f>VLOOKUP(A424,Sheet1!A:B,2,0)</f>
        <v>Jeza</v>
      </c>
      <c r="C424">
        <f>VLOOKUP(A424,Sheet1!A:E,5,0)</f>
        <v>0.37183670000000002</v>
      </c>
      <c r="D424">
        <f>VLOOKUP(A424,Sheet1!A:F,6,0)</f>
        <v>32.250301700000001</v>
      </c>
    </row>
    <row r="425" spans="1:4" x14ac:dyDescent="0.3">
      <c r="A425">
        <v>605818</v>
      </c>
      <c r="B425" t="str">
        <f>VLOOKUP(A425,Sheet1!A:B,2,0)</f>
        <v>Dabani</v>
      </c>
      <c r="C425">
        <f>VLOOKUP(A425,Sheet1!A:E,5,0)</f>
        <v>0.42500500000000002</v>
      </c>
      <c r="D425">
        <f>VLOOKUP(A425,Sheet1!A:F,6,0)</f>
        <v>34.053301666666698</v>
      </c>
    </row>
    <row r="426" spans="1:4" x14ac:dyDescent="0.3">
      <c r="A426">
        <v>608274</v>
      </c>
      <c r="B426" t="str">
        <f>VLOOKUP(A426,Sheet1!A:B,2,0)</f>
        <v>Tororo</v>
      </c>
      <c r="C426">
        <f>VLOOKUP(A426,Sheet1!A:E,5,0)</f>
        <v>0.68500166666666695</v>
      </c>
      <c r="D426">
        <f>VLOOKUP(A426,Sheet1!A:F,6,0)</f>
        <v>34.183778333333301</v>
      </c>
    </row>
    <row r="427" spans="1:4" x14ac:dyDescent="0.3">
      <c r="A427">
        <v>609338</v>
      </c>
      <c r="B427" t="str">
        <f>VLOOKUP(A427,Sheet1!A:B,2,0)</f>
        <v>Rwebisengo</v>
      </c>
      <c r="C427">
        <f>VLOOKUP(A427,Sheet1!A:E,5,0)</f>
        <v>1.11658833333333</v>
      </c>
      <c r="D427">
        <f>VLOOKUP(A427,Sheet1!A:F,6,0)</f>
        <v>30.321031666666698</v>
      </c>
    </row>
    <row r="428" spans="1:4" x14ac:dyDescent="0.3">
      <c r="A428">
        <v>605203</v>
      </c>
      <c r="B428" t="str">
        <f>VLOOKUP(A428,Sheet1!A:B,2,0)</f>
        <v>Kiwatule</v>
      </c>
      <c r="C428">
        <f>VLOOKUP(A428,Sheet1!A:E,5,0)</f>
        <v>0.36308820000000003</v>
      </c>
      <c r="D428">
        <f>VLOOKUP(A428,Sheet1!A:F,6,0)</f>
        <v>32.626271699999997</v>
      </c>
    </row>
    <row r="429" spans="1:4" x14ac:dyDescent="0.3">
      <c r="A429">
        <v>606506</v>
      </c>
      <c r="B429" t="str">
        <f>VLOOKUP(A429,Sheet1!A:B,2,0)</f>
        <v>Rwenkyerere</v>
      </c>
      <c r="C429">
        <f>VLOOKUP(A429,Sheet1!A:E,5,0)</f>
        <v>-0.99463049999999997</v>
      </c>
      <c r="D429">
        <f>VLOOKUP(A429,Sheet1!A:F,6,0)</f>
        <v>30.044126800000001</v>
      </c>
    </row>
    <row r="430" spans="1:4" x14ac:dyDescent="0.3">
      <c r="A430">
        <v>605384</v>
      </c>
      <c r="B430" t="str">
        <f>VLOOKUP(A430,Sheet1!A:B,2,0)</f>
        <v>Lumino</v>
      </c>
      <c r="C430">
        <f>VLOOKUP(A430,Sheet1!A:E,5,0)</f>
        <v>0.358408333333333</v>
      </c>
      <c r="D430">
        <f>VLOOKUP(A430,Sheet1!A:F,6,0)</f>
        <v>33.988261666666702</v>
      </c>
    </row>
    <row r="431" spans="1:4" x14ac:dyDescent="0.3">
      <c r="A431">
        <v>606626</v>
      </c>
      <c r="B431" t="str">
        <f>VLOOKUP(A431,Sheet1!A:B,2,0)</f>
        <v>Masola</v>
      </c>
      <c r="C431">
        <f>VLOOKUP(A431,Sheet1!A:E,5,0)</f>
        <v>3.0064549999999999</v>
      </c>
      <c r="D431">
        <f>VLOOKUP(A431,Sheet1!A:F,6,0)</f>
        <v>34.200834999999998</v>
      </c>
    </row>
    <row r="432" spans="1:4" x14ac:dyDescent="0.3">
      <c r="A432">
        <v>607239</v>
      </c>
      <c r="B432" t="str">
        <f>VLOOKUP(A432,Sheet1!A:B,2,0)</f>
        <v>Kibuli</v>
      </c>
      <c r="C432">
        <f>VLOOKUP(A432,Sheet1!A:E,5,0)</f>
        <v>0.31019999999999998</v>
      </c>
      <c r="D432">
        <f>VLOOKUP(A432,Sheet1!A:F,6,0)</f>
        <v>32.596060000000001</v>
      </c>
    </row>
    <row r="433" spans="1:4" x14ac:dyDescent="0.3">
      <c r="A433">
        <v>606724</v>
      </c>
      <c r="B433" t="str">
        <f>VLOOKUP(A433,Sheet1!A:B,2,0)</f>
        <v>Bukuumi</v>
      </c>
      <c r="C433">
        <f>VLOOKUP(A433,Sheet1!A:E,5,0)</f>
        <v>0.82167500000000004</v>
      </c>
      <c r="D433">
        <f>VLOOKUP(A433,Sheet1!A:F,6,0)</f>
        <v>31.371169999999999</v>
      </c>
    </row>
    <row r="434" spans="1:4" x14ac:dyDescent="0.3">
      <c r="A434">
        <v>609517</v>
      </c>
      <c r="B434" t="str">
        <f>VLOOKUP(A434,Sheet1!A:B,2,0)</f>
        <v>Buluzwala</v>
      </c>
      <c r="C434">
        <f>VLOOKUP(A434,Sheet1!A:E,5,0)</f>
        <v>1.13347666666667</v>
      </c>
      <c r="D434">
        <f>VLOOKUP(A434,Sheet1!A:F,6,0)</f>
        <v>34.364191666666699</v>
      </c>
    </row>
    <row r="435" spans="1:4" x14ac:dyDescent="0.3">
      <c r="A435">
        <v>607391</v>
      </c>
      <c r="B435" t="str">
        <f>VLOOKUP(A435,Sheet1!A:B,2,0)</f>
        <v>Lwanga</v>
      </c>
      <c r="C435">
        <f>VLOOKUP(A435,Sheet1!A:E,5,0)</f>
        <v>-0.58574199999999998</v>
      </c>
      <c r="D435">
        <f>VLOOKUP(A435,Sheet1!A:F,6,0)</f>
        <v>31.148963500000001</v>
      </c>
    </row>
    <row r="436" spans="1:4" x14ac:dyDescent="0.3">
      <c r="A436">
        <v>609339</v>
      </c>
      <c r="B436" t="str">
        <f>VLOOKUP(A436,Sheet1!A:B,2,0)</f>
        <v>Rwebisengo_Rp</v>
      </c>
      <c r="C436">
        <f>VLOOKUP(A436,Sheet1!A:E,5,0)</f>
        <v>1.0463249999999999</v>
      </c>
      <c r="D436">
        <f>VLOOKUP(A436,Sheet1!A:F,6,0)</f>
        <v>30.2667933333333</v>
      </c>
    </row>
    <row r="437" spans="1:4" x14ac:dyDescent="0.3">
      <c r="A437">
        <v>605442</v>
      </c>
      <c r="B437" t="str">
        <f>VLOOKUP(A437,Sheet1!A:B,2,0)</f>
        <v>Nawaikoke</v>
      </c>
      <c r="C437">
        <f>VLOOKUP(A437,Sheet1!A:E,5,0)</f>
        <v>1.1431100000000001</v>
      </c>
      <c r="D437">
        <f>VLOOKUP(A437,Sheet1!A:F,6,0)</f>
        <v>33.432501666666703</v>
      </c>
    </row>
    <row r="438" spans="1:4" x14ac:dyDescent="0.3">
      <c r="A438">
        <v>606453</v>
      </c>
      <c r="B438" t="str">
        <f>VLOOKUP(A438,Sheet1!A:B,2,0)</f>
        <v>Busei</v>
      </c>
      <c r="C438">
        <f>VLOOKUP(A438,Sheet1!A:E,5,0)</f>
        <v>0.62444739999999999</v>
      </c>
      <c r="D438">
        <f>VLOOKUP(A438,Sheet1!A:F,6,0)</f>
        <v>33.492418433333299</v>
      </c>
    </row>
    <row r="439" spans="1:4" x14ac:dyDescent="0.3">
      <c r="A439">
        <v>605249</v>
      </c>
      <c r="B439" t="str">
        <f>VLOOKUP(A439,Sheet1!A:B,2,0)</f>
        <v>Kira Road</v>
      </c>
      <c r="C439">
        <f>VLOOKUP(A439,Sheet1!A:E,5,0)</f>
        <v>0.35037000000000001</v>
      </c>
      <c r="D439">
        <f>VLOOKUP(A439,Sheet1!A:F,6,0)</f>
        <v>32.598893333333301</v>
      </c>
    </row>
    <row r="440" spans="1:4" x14ac:dyDescent="0.3">
      <c r="A440">
        <v>605400</v>
      </c>
      <c r="B440" t="str">
        <f>VLOOKUP(A440,Sheet1!A:B,2,0)</f>
        <v>Rwebisengo</v>
      </c>
      <c r="C440">
        <f>VLOOKUP(A440,Sheet1!A:E,5,0)</f>
        <v>1.0467150000000001</v>
      </c>
      <c r="D440">
        <f>VLOOKUP(A440,Sheet1!A:F,6,0)</f>
        <v>30.266486666666701</v>
      </c>
    </row>
    <row r="441" spans="1:4" x14ac:dyDescent="0.3">
      <c r="A441">
        <v>608158</v>
      </c>
      <c r="B441" t="str">
        <f>VLOOKUP(A441,Sheet1!A:B,2,0)</f>
        <v>Kotido2</v>
      </c>
      <c r="C441">
        <f>VLOOKUP(A441,Sheet1!A:E,5,0)</f>
        <v>2.914355</v>
      </c>
      <c r="D441">
        <f>VLOOKUP(A441,Sheet1!A:F,6,0)</f>
        <v>34.224236666666698</v>
      </c>
    </row>
    <row r="442" spans="1:4" x14ac:dyDescent="0.3">
      <c r="A442">
        <v>606595</v>
      </c>
      <c r="B442" t="str">
        <f>VLOOKUP(A442,Sheet1!A:B,2,0)</f>
        <v>Kikunda</v>
      </c>
      <c r="C442">
        <f>VLOOKUP(A442,Sheet1!A:E,5,0)</f>
        <v>-0.81435166666666703</v>
      </c>
      <c r="D442">
        <f>VLOOKUP(A442,Sheet1!A:F,6,0)</f>
        <v>30.5528333333333</v>
      </c>
    </row>
    <row r="443" spans="1:4" x14ac:dyDescent="0.3">
      <c r="A443">
        <v>608123</v>
      </c>
      <c r="B443" t="str">
        <f>VLOOKUP(A443,Sheet1!A:B,2,0)</f>
        <v>Kaluba</v>
      </c>
      <c r="C443">
        <f>VLOOKUP(A443,Sheet1!A:E,5,0)</f>
        <v>0.35558333333333297</v>
      </c>
      <c r="D443">
        <f>VLOOKUP(A443,Sheet1!A:F,6,0)</f>
        <v>33.544306666666699</v>
      </c>
    </row>
    <row r="444" spans="1:4" x14ac:dyDescent="0.3">
      <c r="A444">
        <v>607723</v>
      </c>
      <c r="B444" t="str">
        <f>VLOOKUP(A444,Sheet1!A:B,2,0)</f>
        <v>Nakagongo</v>
      </c>
      <c r="C444">
        <f>VLOOKUP(A444,Sheet1!A:E,5,0)</f>
        <v>-0.14859320595860501</v>
      </c>
      <c r="D444">
        <f>VLOOKUP(A444,Sheet1!A:F,6,0)</f>
        <v>31.5038162469864</v>
      </c>
    </row>
    <row r="445" spans="1:4" x14ac:dyDescent="0.3">
      <c r="A445">
        <v>609329</v>
      </c>
      <c r="B445" t="str">
        <f>VLOOKUP(A445,Sheet1!A:B,2,0)</f>
        <v>Rutoto</v>
      </c>
      <c r="C445">
        <f>VLOOKUP(A445,Sheet1!A:E,5,0)</f>
        <v>-0.31730160000000002</v>
      </c>
      <c r="D445">
        <f>VLOOKUP(A445,Sheet1!A:F,6,0)</f>
        <v>30.110195999999998</v>
      </c>
    </row>
    <row r="446" spans="1:4" x14ac:dyDescent="0.3">
      <c r="A446">
        <v>607316</v>
      </c>
      <c r="B446" t="str">
        <f>VLOOKUP(A446,Sheet1!A:B,2,0)</f>
        <v>Kiwatule</v>
      </c>
      <c r="C446">
        <f>VLOOKUP(A446,Sheet1!A:E,5,0)</f>
        <v>0.36270999999999998</v>
      </c>
      <c r="D446">
        <f>VLOOKUP(A446,Sheet1!A:F,6,0)</f>
        <v>32.625783300000002</v>
      </c>
    </row>
    <row r="447" spans="1:4" x14ac:dyDescent="0.3">
      <c r="A447">
        <v>607040</v>
      </c>
      <c r="B447" t="str">
        <f>VLOOKUP(A447,Sheet1!A:B,2,0)</f>
        <v>Bukasa</v>
      </c>
      <c r="C447">
        <f>VLOOKUP(A447,Sheet1!A:E,5,0)</f>
        <v>0.29068500000000003</v>
      </c>
      <c r="D447">
        <f>VLOOKUP(A447,Sheet1!A:F,6,0)</f>
        <v>32.624973333333301</v>
      </c>
    </row>
    <row r="448" spans="1:4" x14ac:dyDescent="0.3">
      <c r="A448">
        <v>607145</v>
      </c>
      <c r="B448" t="str">
        <f>VLOOKUP(A448,Sheet1!A:B,2,0)</f>
        <v>Kabira Club</v>
      </c>
      <c r="C448">
        <f>VLOOKUP(A448,Sheet1!A:E,5,0)</f>
        <v>0.35147166666666702</v>
      </c>
      <c r="D448">
        <f>VLOOKUP(A448,Sheet1!A:F,6,0)</f>
        <v>32.599060000000001</v>
      </c>
    </row>
    <row r="449" spans="1:4" x14ac:dyDescent="0.3">
      <c r="A449">
        <v>608116</v>
      </c>
      <c r="B449" t="str">
        <f>VLOOKUP(A449,Sheet1!A:B,2,0)</f>
        <v>Kadungulu</v>
      </c>
      <c r="C449">
        <f>VLOOKUP(A449,Sheet1!A:E,5,0)</f>
        <v>1.57405581666667</v>
      </c>
      <c r="D449">
        <f>VLOOKUP(A449,Sheet1!A:F,6,0)</f>
        <v>33.285050483333301</v>
      </c>
    </row>
    <row r="450" spans="1:4" x14ac:dyDescent="0.3">
      <c r="A450">
        <v>606285</v>
      </c>
      <c r="B450" t="str">
        <f>VLOOKUP(A450,Sheet1!A:B,2,0)</f>
        <v>Najemba</v>
      </c>
      <c r="C450">
        <f>VLOOKUP(A450,Sheet1!A:E,5,0)</f>
        <v>0.43598870000000001</v>
      </c>
      <c r="D450">
        <f>VLOOKUP(A450,Sheet1!A:F,6,0)</f>
        <v>32.495707500000002</v>
      </c>
    </row>
    <row r="451" spans="1:4" x14ac:dyDescent="0.3">
      <c r="A451">
        <v>609631</v>
      </c>
      <c r="B451" t="str">
        <f>VLOOKUP(A451,Sheet1!A:B,2,0)</f>
        <v>Kamugole</v>
      </c>
      <c r="C451">
        <f>VLOOKUP(A451,Sheet1!A:E,5,0)</f>
        <v>0.86921166666666705</v>
      </c>
      <c r="D451">
        <f>VLOOKUP(A451,Sheet1!A:F,6,0)</f>
        <v>31.326083333333301</v>
      </c>
    </row>
    <row r="452" spans="1:4" x14ac:dyDescent="0.3">
      <c r="A452">
        <v>606743</v>
      </c>
      <c r="B452" t="str">
        <f>VLOOKUP(A452,Sheet1!A:B,2,0)</f>
        <v>Kabatanagi</v>
      </c>
      <c r="C452">
        <f>VLOOKUP(A452,Sheet1!A:E,5,0)</f>
        <v>-0.79788166666666704</v>
      </c>
      <c r="D452">
        <f>VLOOKUP(A452,Sheet1!A:F,6,0)</f>
        <v>30.627873333333302</v>
      </c>
    </row>
    <row r="453" spans="1:4" x14ac:dyDescent="0.3">
      <c r="A453">
        <v>609675</v>
      </c>
      <c r="B453" t="str">
        <f>VLOOKUP(A453,Sheet1!A:B,2,0)</f>
        <v>Kongole Cell</v>
      </c>
      <c r="C453">
        <f>VLOOKUP(A453,Sheet1!A:E,5,0)</f>
        <v>2.9061349999999999</v>
      </c>
      <c r="D453">
        <f>VLOOKUP(A453,Sheet1!A:F,6,0)</f>
        <v>34.111671666666702</v>
      </c>
    </row>
    <row r="454" spans="1:4" x14ac:dyDescent="0.3">
      <c r="A454">
        <v>605593</v>
      </c>
      <c r="B454" t="str">
        <f>VLOOKUP(A454,Sheet1!A:B,2,0)</f>
        <v>Nabitende</v>
      </c>
      <c r="C454">
        <f>VLOOKUP(A454,Sheet1!A:E,5,0)</f>
        <v>0.77155333333333298</v>
      </c>
      <c r="D454">
        <f>VLOOKUP(A454,Sheet1!A:F,6,0)</f>
        <v>33.465440000000001</v>
      </c>
    </row>
    <row r="455" spans="1:4" x14ac:dyDescent="0.3">
      <c r="A455">
        <v>606423</v>
      </c>
      <c r="B455" t="str">
        <f>VLOOKUP(A455,Sheet1!A:B,2,0)</f>
        <v>Busaale Mirembe</v>
      </c>
      <c r="C455">
        <f>VLOOKUP(A455,Sheet1!A:E,5,0)</f>
        <v>0.33124833333333298</v>
      </c>
      <c r="D455">
        <f>VLOOKUP(A455,Sheet1!A:F,6,0)</f>
        <v>32.843381666666701</v>
      </c>
    </row>
    <row r="456" spans="1:4" x14ac:dyDescent="0.3">
      <c r="A456">
        <v>605877</v>
      </c>
      <c r="B456" t="str">
        <f>VLOOKUP(A456,Sheet1!A:B,2,0)</f>
        <v>Bugumba</v>
      </c>
      <c r="C456">
        <f>VLOOKUP(A456,Sheet1!A:E,5,0)</f>
        <v>0.625649433333333</v>
      </c>
      <c r="D456">
        <f>VLOOKUP(A456,Sheet1!A:F,6,0)</f>
        <v>33.477149583333301</v>
      </c>
    </row>
    <row r="457" spans="1:4" x14ac:dyDescent="0.3">
      <c r="A457">
        <v>605603</v>
      </c>
      <c r="B457" t="str">
        <f>VLOOKUP(A457,Sheet1!A:B,2,0)</f>
        <v>Iganga Market</v>
      </c>
      <c r="C457">
        <f>VLOOKUP(A457,Sheet1!A:E,5,0)</f>
        <v>0.614072333333333</v>
      </c>
      <c r="D457">
        <f>VLOOKUP(A457,Sheet1!A:F,6,0)</f>
        <v>33.4783193833333</v>
      </c>
    </row>
    <row r="458" spans="1:4" x14ac:dyDescent="0.3">
      <c r="A458">
        <v>609614</v>
      </c>
      <c r="B458" t="str">
        <f>VLOOKUP(A458,Sheet1!A:B,2,0)</f>
        <v>Kazinga Zone</v>
      </c>
      <c r="C458">
        <f>VLOOKUP(A458,Sheet1!A:E,5,0)</f>
        <v>0.36559999999999998</v>
      </c>
      <c r="D458">
        <f>VLOOKUP(A458,Sheet1!A:F,6,0)</f>
        <v>32.629016700000001</v>
      </c>
    </row>
    <row r="459" spans="1:4" x14ac:dyDescent="0.3">
      <c r="A459">
        <v>609084</v>
      </c>
      <c r="B459" t="str">
        <f>VLOOKUP(A459,Sheet1!A:B,2,0)</f>
        <v>Itojo</v>
      </c>
      <c r="C459">
        <f>VLOOKUP(A459,Sheet1!A:E,5,0)</f>
        <v>-0.78397349999999999</v>
      </c>
      <c r="D459">
        <f>VLOOKUP(A459,Sheet1!A:F,6,0)</f>
        <v>30.273958700000001</v>
      </c>
    </row>
    <row r="460" spans="1:4" x14ac:dyDescent="0.3">
      <c r="A460">
        <v>607064</v>
      </c>
      <c r="B460" t="str">
        <f>VLOOKUP(A460,Sheet1!A:B,2,0)</f>
        <v>Bulondo</v>
      </c>
      <c r="C460">
        <f>VLOOKUP(A460,Sheet1!A:E,5,0)</f>
        <v>0.42992200000000003</v>
      </c>
      <c r="D460">
        <f>VLOOKUP(A460,Sheet1!A:F,6,0)</f>
        <v>32.440372400000001</v>
      </c>
    </row>
    <row r="461" spans="1:4" x14ac:dyDescent="0.3">
      <c r="A461">
        <v>606233</v>
      </c>
      <c r="B461" t="str">
        <f>VLOOKUP(A461,Sheet1!A:B,2,0)</f>
        <v>Nawandala</v>
      </c>
      <c r="C461">
        <f>VLOOKUP(A461,Sheet1!A:E,5,0)</f>
        <v>0.83443666666666705</v>
      </c>
      <c r="D461">
        <f>VLOOKUP(A461,Sheet1!A:F,6,0)</f>
        <v>33.390830000000001</v>
      </c>
    </row>
    <row r="462" spans="1:4" x14ac:dyDescent="0.3">
      <c r="A462">
        <v>606060</v>
      </c>
      <c r="B462" t="str">
        <f>VLOOKUP(A462,Sheet1!A:B,2,0)</f>
        <v>Bussi Island</v>
      </c>
      <c r="C462">
        <f>VLOOKUP(A462,Sheet1!A:E,5,0)</f>
        <v>4.32559E-2</v>
      </c>
      <c r="D462">
        <f>VLOOKUP(A462,Sheet1!A:F,6,0)</f>
        <v>32.320961199999999</v>
      </c>
    </row>
    <row r="463" spans="1:4" x14ac:dyDescent="0.3">
      <c r="A463">
        <v>606301</v>
      </c>
      <c r="B463" t="str">
        <f>VLOOKUP(A463,Sheet1!A:B,2,0)</f>
        <v>Iyolwa</v>
      </c>
      <c r="C463">
        <f>VLOOKUP(A463,Sheet1!A:E,5,0)</f>
        <v>0.61117666666666703</v>
      </c>
      <c r="D463">
        <f>VLOOKUP(A463,Sheet1!A:F,6,0)</f>
        <v>33.985593333333298</v>
      </c>
    </row>
    <row r="464" spans="1:4" x14ac:dyDescent="0.3">
      <c r="A464">
        <v>609758</v>
      </c>
      <c r="B464" t="str">
        <f>VLOOKUP(A464,Sheet1!A:B,2,0)</f>
        <v>Nakavule Lubale</v>
      </c>
      <c r="C464">
        <f>VLOOKUP(A464,Sheet1!A:E,5,0)</f>
        <v>0.61340348333333305</v>
      </c>
      <c r="D464">
        <f>VLOOKUP(A464,Sheet1!A:F,6,0)</f>
        <v>33.485698133333301</v>
      </c>
    </row>
    <row r="465" spans="1:4" x14ac:dyDescent="0.3">
      <c r="A465">
        <v>606682</v>
      </c>
      <c r="B465" t="str">
        <f>VLOOKUP(A465,Sheet1!A:B,2,0)</f>
        <v>Steka House</v>
      </c>
      <c r="C465">
        <f>VLOOKUP(A465,Sheet1!A:E,5,0)</f>
        <v>0.36086479999999999</v>
      </c>
      <c r="D465">
        <f>VLOOKUP(A465,Sheet1!A:F,6,0)</f>
        <v>32.6202483</v>
      </c>
    </row>
    <row r="466" spans="1:4" x14ac:dyDescent="0.3">
      <c r="A466">
        <v>606052</v>
      </c>
      <c r="B466" t="str">
        <f>VLOOKUP(A466,Sheet1!A:B,2,0)</f>
        <v>Lulumbu</v>
      </c>
      <c r="C466">
        <f>VLOOKUP(A466,Sheet1!A:E,5,0)</f>
        <v>0.34188544999999998</v>
      </c>
      <c r="D466">
        <f>VLOOKUP(A466,Sheet1!A:F,6,0)</f>
        <v>32.32919321</v>
      </c>
    </row>
    <row r="467" spans="1:4" x14ac:dyDescent="0.3">
      <c r="A467">
        <v>609360</v>
      </c>
      <c r="B467" t="str">
        <f>VLOOKUP(A467,Sheet1!A:B,2,0)</f>
        <v>Kakoba</v>
      </c>
      <c r="C467">
        <f>VLOOKUP(A467,Sheet1!A:E,5,0)</f>
        <v>-0.60396333333333296</v>
      </c>
      <c r="D467">
        <f>VLOOKUP(A467,Sheet1!A:F,6,0)</f>
        <v>30.703565000000001</v>
      </c>
    </row>
    <row r="468" spans="1:4" x14ac:dyDescent="0.3">
      <c r="A468">
        <v>606172</v>
      </c>
      <c r="B468" t="str">
        <f>VLOOKUP(A468,Sheet1!A:B,2,0)</f>
        <v>Dodos</v>
      </c>
      <c r="C468">
        <f>VLOOKUP(A468,Sheet1!A:E,5,0)</f>
        <v>1.9577915833333299</v>
      </c>
      <c r="D468">
        <f>VLOOKUP(A468,Sheet1!A:F,6,0)</f>
        <v>33.8190752</v>
      </c>
    </row>
    <row r="469" spans="1:4" x14ac:dyDescent="0.3">
      <c r="A469">
        <v>605092</v>
      </c>
      <c r="B469" t="str">
        <f>VLOOKUP(A469,Sheet1!A:B,2,0)</f>
        <v>Kako</v>
      </c>
      <c r="C469">
        <f>VLOOKUP(A469,Sheet1!A:E,5,0)</f>
        <v>-0.30060281666666699</v>
      </c>
      <c r="D469">
        <f>VLOOKUP(A469,Sheet1!A:F,6,0)</f>
        <v>31.8065128166667</v>
      </c>
    </row>
    <row r="470" spans="1:4" x14ac:dyDescent="0.3">
      <c r="A470">
        <v>607163</v>
      </c>
      <c r="B470" t="str">
        <f>VLOOKUP(A470,Sheet1!A:B,2,0)</f>
        <v>Kako</v>
      </c>
      <c r="C470">
        <f>VLOOKUP(A470,Sheet1!A:E,5,0)</f>
        <v>-0.30155026666666701</v>
      </c>
      <c r="D470">
        <f>VLOOKUP(A470,Sheet1!A:F,6,0)</f>
        <v>31.7869916</v>
      </c>
    </row>
    <row r="471" spans="1:4" x14ac:dyDescent="0.3">
      <c r="A471">
        <v>607359</v>
      </c>
      <c r="B471" t="str">
        <f>VLOOKUP(A471,Sheet1!A:B,2,0)</f>
        <v>Kyetume</v>
      </c>
      <c r="C471">
        <f>VLOOKUP(A471,Sheet1!A:E,5,0)</f>
        <v>0.29860999999999999</v>
      </c>
      <c r="D471">
        <f>VLOOKUP(A471,Sheet1!A:F,6,0)</f>
        <v>32.831910000000001</v>
      </c>
    </row>
    <row r="472" spans="1:4" x14ac:dyDescent="0.3">
      <c r="A472">
        <v>607379</v>
      </c>
      <c r="B472" t="str">
        <f>VLOOKUP(A472,Sheet1!A:B,2,0)</f>
        <v>Lulumbu</v>
      </c>
      <c r="C472">
        <f>VLOOKUP(A472,Sheet1!A:E,5,0)</f>
        <v>0.34276404999999999</v>
      </c>
      <c r="D472">
        <f>VLOOKUP(A472,Sheet1!A:F,6,0)</f>
        <v>32.329497080000003</v>
      </c>
    </row>
    <row r="473" spans="1:4" x14ac:dyDescent="0.3">
      <c r="A473">
        <v>607426</v>
      </c>
      <c r="B473" t="str">
        <f>VLOOKUP(A473,Sheet1!A:B,2,0)</f>
        <v>Masaka BSC</v>
      </c>
      <c r="C473">
        <f>VLOOKUP(A473,Sheet1!A:E,5,0)</f>
        <v>-0.309640366666667</v>
      </c>
      <c r="D473">
        <f>VLOOKUP(A473,Sheet1!A:F,6,0)</f>
        <v>31.7727312833333</v>
      </c>
    </row>
    <row r="474" spans="1:4" x14ac:dyDescent="0.3">
      <c r="A474">
        <v>609644</v>
      </c>
      <c r="B474" t="str">
        <f>VLOOKUP(A474,Sheet1!A:B,2,0)</f>
        <v>Masajja Cell</v>
      </c>
      <c r="C474">
        <f>VLOOKUP(A474,Sheet1!A:E,5,0)</f>
        <v>0.27352727999999998</v>
      </c>
      <c r="D474">
        <f>VLOOKUP(A474,Sheet1!A:F,6,0)</f>
        <v>32.576520619999997</v>
      </c>
    </row>
    <row r="475" spans="1:4" x14ac:dyDescent="0.3">
      <c r="A475">
        <v>609642</v>
      </c>
      <c r="B475" t="str">
        <f>VLOOKUP(A475,Sheet1!A:B,2,0)</f>
        <v>Masajja 2</v>
      </c>
      <c r="C475">
        <f>VLOOKUP(A475,Sheet1!A:E,5,0)</f>
        <v>0.26422774999999998</v>
      </c>
      <c r="D475">
        <f>VLOOKUP(A475,Sheet1!A:F,6,0)</f>
        <v>32.584641640000001</v>
      </c>
    </row>
    <row r="476" spans="1:4" x14ac:dyDescent="0.3">
      <c r="A476">
        <v>605605</v>
      </c>
      <c r="B476" t="str">
        <f>VLOOKUP(A476,Sheet1!A:B,2,0)</f>
        <v>Masenge</v>
      </c>
      <c r="C476">
        <f>VLOOKUP(A476,Sheet1!A:E,5,0)</f>
        <v>0.68853833333333303</v>
      </c>
      <c r="D476">
        <f>VLOOKUP(A476,Sheet1!A:F,6,0)</f>
        <v>31.219148333333301</v>
      </c>
    </row>
    <row r="477" spans="1:4" x14ac:dyDescent="0.3">
      <c r="A477">
        <v>609073</v>
      </c>
      <c r="B477" t="str">
        <f>VLOOKUP(A477,Sheet1!A:B,2,0)</f>
        <v>Ibanda</v>
      </c>
      <c r="C477">
        <f>VLOOKUP(A477,Sheet1!A:E,5,0)</f>
        <v>-0.21864</v>
      </c>
      <c r="D477">
        <f>VLOOKUP(A477,Sheet1!A:F,6,0)</f>
        <v>30.504069999999999</v>
      </c>
    </row>
    <row r="478" spans="1:4" x14ac:dyDescent="0.3">
      <c r="A478">
        <v>701055</v>
      </c>
      <c r="B478" t="str">
        <f>VLOOKUP(A478,Sheet1!A:B,2,0)</f>
        <v>Church Zone Najj</v>
      </c>
      <c r="C478">
        <f>VLOOKUP(A478,Sheet1!A:E,5,0)</f>
        <v>0.28104382</v>
      </c>
      <c r="D478">
        <f>VLOOKUP(A478,Sheet1!A:F,6,0)</f>
        <v>32.569829290000001</v>
      </c>
    </row>
    <row r="479" spans="1:4" x14ac:dyDescent="0.3">
      <c r="A479">
        <v>609646</v>
      </c>
      <c r="B479" t="str">
        <f>VLOOKUP(A479,Sheet1!A:B,2,0)</f>
        <v>Kikajjo</v>
      </c>
      <c r="C479">
        <f>VLOOKUP(A479,Sheet1!A:E,5,0)</f>
        <v>0.26635924</v>
      </c>
      <c r="D479">
        <f>VLOOKUP(A479,Sheet1!A:F,6,0)</f>
        <v>32.572280640000002</v>
      </c>
    </row>
    <row r="480" spans="1:4" x14ac:dyDescent="0.3">
      <c r="A480">
        <v>607601</v>
      </c>
      <c r="B480" t="str">
        <f>VLOOKUP(A480,Sheet1!A:B,2,0)</f>
        <v>Ntusi</v>
      </c>
      <c r="C480">
        <f>VLOOKUP(A480,Sheet1!A:E,5,0)</f>
        <v>6.3862600000000005E-2</v>
      </c>
      <c r="D480">
        <f>VLOOKUP(A480,Sheet1!A:F,6,0)</f>
        <v>31.194005900000001</v>
      </c>
    </row>
    <row r="481" spans="1:4" x14ac:dyDescent="0.3">
      <c r="A481">
        <v>606879</v>
      </c>
      <c r="B481" t="str">
        <f>VLOOKUP(A481,Sheet1!A:B,2,0)</f>
        <v>Kisingiri</v>
      </c>
      <c r="C481">
        <f>VLOOKUP(A481,Sheet1!A:E,5,0)</f>
        <v>0.30991046</v>
      </c>
      <c r="D481">
        <f>VLOOKUP(A481,Sheet1!A:F,6,0)</f>
        <v>32.560841430000004</v>
      </c>
    </row>
    <row r="482" spans="1:4" x14ac:dyDescent="0.3">
      <c r="A482">
        <v>609537</v>
      </c>
      <c r="B482" t="str">
        <f>VLOOKUP(A482,Sheet1!A:B,2,0)</f>
        <v>Akiruket</v>
      </c>
      <c r="C482">
        <f>VLOOKUP(A482,Sheet1!A:E,5,0)</f>
        <v>0.83917166666666698</v>
      </c>
      <c r="D482">
        <f>VLOOKUP(A482,Sheet1!A:F,6,0)</f>
        <v>34.174705000000003</v>
      </c>
    </row>
    <row r="483" spans="1:4" x14ac:dyDescent="0.3">
      <c r="A483">
        <v>608345</v>
      </c>
      <c r="B483" t="str">
        <f>VLOOKUP(A483,Sheet1!A:B,2,0)</f>
        <v>Bumunji</v>
      </c>
      <c r="C483">
        <f>VLOOKUP(A483,Sheet1!A:E,5,0)</f>
        <v>0.38519666666666702</v>
      </c>
      <c r="D483">
        <f>VLOOKUP(A483,Sheet1!A:F,6,0)</f>
        <v>34.0768116666667</v>
      </c>
    </row>
    <row r="484" spans="1:4" x14ac:dyDescent="0.3">
      <c r="A484">
        <v>605299</v>
      </c>
      <c r="B484" t="str">
        <f>VLOOKUP(A484,Sheet1!A:B,2,0)</f>
        <v>Muswangali</v>
      </c>
      <c r="C484">
        <f>VLOOKUP(A484,Sheet1!A:E,5,0)</f>
        <v>0.279368333333333</v>
      </c>
      <c r="D484">
        <f>VLOOKUP(A484,Sheet1!A:F,6,0)</f>
        <v>32.581391666666697</v>
      </c>
    </row>
    <row r="485" spans="1:4" x14ac:dyDescent="0.3">
      <c r="A485">
        <v>607128</v>
      </c>
      <c r="B485" t="str">
        <f>VLOOKUP(A485,Sheet1!A:B,2,0)</f>
        <v>Gayaza</v>
      </c>
      <c r="C485">
        <f>VLOOKUP(A485,Sheet1!A:E,5,0)</f>
        <v>0.45585666666666702</v>
      </c>
      <c r="D485">
        <f>VLOOKUP(A485,Sheet1!A:F,6,0)</f>
        <v>32.609825000000001</v>
      </c>
    </row>
    <row r="486" spans="1:4" x14ac:dyDescent="0.3">
      <c r="A486">
        <v>605197</v>
      </c>
      <c r="B486" t="str">
        <f>VLOOKUP(A486,Sheet1!A:B,2,0)</f>
        <v>Bubaale</v>
      </c>
      <c r="C486">
        <f>VLOOKUP(A486,Sheet1!A:E,5,0)</f>
        <v>-0.17289416666666699</v>
      </c>
      <c r="D486">
        <f>VLOOKUP(A486,Sheet1!A:F,6,0)</f>
        <v>31.842669099999998</v>
      </c>
    </row>
    <row r="487" spans="1:4" x14ac:dyDescent="0.3">
      <c r="A487">
        <v>608139</v>
      </c>
      <c r="B487" t="str">
        <f>VLOOKUP(A487,Sheet1!A:B,2,0)</f>
        <v>Kasukusu</v>
      </c>
      <c r="C487">
        <f>VLOOKUP(A487,Sheet1!A:E,5,0)</f>
        <v>0.611350533333333</v>
      </c>
      <c r="D487">
        <f>VLOOKUP(A487,Sheet1!A:F,6,0)</f>
        <v>33.474182866666702</v>
      </c>
    </row>
    <row r="488" spans="1:4" x14ac:dyDescent="0.3">
      <c r="A488">
        <v>608062</v>
      </c>
      <c r="B488" t="str">
        <f>VLOOKUP(A488,Sheet1!A:B,2,0)</f>
        <v>Busiu_B</v>
      </c>
      <c r="C488">
        <f>VLOOKUP(A488,Sheet1!A:E,5,0)</f>
        <v>0.84361333333333299</v>
      </c>
      <c r="D488">
        <f>VLOOKUP(A488,Sheet1!A:F,6,0)</f>
        <v>34.105651666666702</v>
      </c>
    </row>
    <row r="489" spans="1:4" x14ac:dyDescent="0.3">
      <c r="A489">
        <v>608021</v>
      </c>
      <c r="B489" t="str">
        <f>VLOOKUP(A489,Sheet1!A:B,2,0)</f>
        <v>Budwale</v>
      </c>
      <c r="C489">
        <f>VLOOKUP(A489,Sheet1!A:E,5,0)</f>
        <v>1.0696366666666699</v>
      </c>
      <c r="D489">
        <f>VLOOKUP(A489,Sheet1!A:F,6,0)</f>
        <v>34.266396666666701</v>
      </c>
    </row>
    <row r="490" spans="1:4" x14ac:dyDescent="0.3">
      <c r="A490">
        <v>606130</v>
      </c>
      <c r="B490" t="str">
        <f>VLOOKUP(A490,Sheet1!A:B,2,0)</f>
        <v>Achuna</v>
      </c>
      <c r="C490">
        <f>VLOOKUP(A490,Sheet1!A:E,5,0)</f>
        <v>1.5317692833333301</v>
      </c>
      <c r="D490">
        <f>VLOOKUP(A490,Sheet1!A:F,6,0)</f>
        <v>33.656360016666703</v>
      </c>
    </row>
    <row r="491" spans="1:4" x14ac:dyDescent="0.3">
      <c r="A491">
        <v>605060</v>
      </c>
      <c r="B491" t="str">
        <f>VLOOKUP(A491,Sheet1!A:B,2,0)</f>
        <v>Martyrs University</v>
      </c>
      <c r="C491">
        <f>VLOOKUP(A491,Sheet1!A:E,5,0)</f>
        <v>6.0169666666666701E-3</v>
      </c>
      <c r="D491">
        <f>VLOOKUP(A491,Sheet1!A:F,6,0)</f>
        <v>32.0148090333333</v>
      </c>
    </row>
    <row r="492" spans="1:4" x14ac:dyDescent="0.3">
      <c r="A492">
        <v>607277</v>
      </c>
      <c r="B492" t="str">
        <f>VLOOKUP(A492,Sheet1!A:B,2,0)</f>
        <v>Kisaasi</v>
      </c>
      <c r="C492">
        <f>VLOOKUP(A492,Sheet1!A:E,5,0)</f>
        <v>0.36547833333333302</v>
      </c>
      <c r="D492">
        <f>VLOOKUP(A492,Sheet1!A:F,6,0)</f>
        <v>32.5976583333333</v>
      </c>
    </row>
    <row r="493" spans="1:4" x14ac:dyDescent="0.3">
      <c r="A493">
        <v>607620</v>
      </c>
      <c r="B493" t="str">
        <f>VLOOKUP(A493,Sheet1!A:B,2,0)</f>
        <v>Salaama Dubai Zone</v>
      </c>
      <c r="C493">
        <f>VLOOKUP(A493,Sheet1!A:E,5,0)</f>
        <v>0.27743166666666702</v>
      </c>
      <c r="D493">
        <f>VLOOKUP(A493,Sheet1!A:F,6,0)</f>
        <v>32.579675000000002</v>
      </c>
    </row>
    <row r="494" spans="1:4" x14ac:dyDescent="0.3">
      <c r="A494">
        <v>609593</v>
      </c>
      <c r="B494" t="str">
        <f>VLOOKUP(A494,Sheet1!A:B,2,0)</f>
        <v>Bukere</v>
      </c>
      <c r="C494">
        <f>VLOOKUP(A494,Sheet1!A:E,5,0)</f>
        <v>0.39104666666666699</v>
      </c>
      <c r="D494">
        <f>VLOOKUP(A494,Sheet1!A:F,6,0)</f>
        <v>31.092704999999999</v>
      </c>
    </row>
    <row r="495" spans="1:4" x14ac:dyDescent="0.3">
      <c r="A495">
        <v>609671</v>
      </c>
      <c r="B495" t="str">
        <f>VLOOKUP(A495,Sheet1!A:B,2,0)</f>
        <v>Kaubi Zone</v>
      </c>
      <c r="C495">
        <f>VLOOKUP(A495,Sheet1!A:E,5,0)</f>
        <v>0.33080547999999999</v>
      </c>
      <c r="D495">
        <f>VLOOKUP(A495,Sheet1!A:F,6,0)</f>
        <v>32.548764249999998</v>
      </c>
    </row>
    <row r="496" spans="1:4" x14ac:dyDescent="0.3">
      <c r="A496">
        <v>607550</v>
      </c>
      <c r="B496" t="str">
        <f>VLOOKUP(A496,Sheet1!A:B,2,0)</f>
        <v>Namulonge</v>
      </c>
      <c r="C496">
        <f>VLOOKUP(A496,Sheet1!A:E,5,0)</f>
        <v>0.56776166666666705</v>
      </c>
      <c r="D496">
        <f>VLOOKUP(A496,Sheet1!A:F,6,0)</f>
        <v>32.655704999999998</v>
      </c>
    </row>
    <row r="497" spans="1:4" x14ac:dyDescent="0.3">
      <c r="A497">
        <v>609795</v>
      </c>
      <c r="B497" t="str">
        <f>VLOOKUP(A497,Sheet1!A:B,2,0)</f>
        <v>Bunyandeti</v>
      </c>
      <c r="C497">
        <f>VLOOKUP(A497,Sheet1!A:E,5,0)</f>
        <v>0.33727833333333301</v>
      </c>
      <c r="D497">
        <f>VLOOKUP(A497,Sheet1!A:F,6,0)</f>
        <v>34.052370000000003</v>
      </c>
    </row>
    <row r="498" spans="1:4" x14ac:dyDescent="0.3">
      <c r="A498">
        <v>606827</v>
      </c>
      <c r="B498" t="str">
        <f>VLOOKUP(A498,Sheet1!A:B,2,0)</f>
        <v>Kabaawo Zone</v>
      </c>
      <c r="C498">
        <f>VLOOKUP(A498,Sheet1!A:E,5,0)</f>
        <v>0.28757753000000003</v>
      </c>
      <c r="D498">
        <f>VLOOKUP(A498,Sheet1!A:F,6,0)</f>
        <v>32.543005100000002</v>
      </c>
    </row>
    <row r="499" spans="1:4" x14ac:dyDescent="0.3">
      <c r="A499">
        <v>609194</v>
      </c>
      <c r="B499" t="str">
        <f>VLOOKUP(A499,Sheet1!A:B,2,0)</f>
        <v>Kiyanga</v>
      </c>
      <c r="C499">
        <f>VLOOKUP(A499,Sheet1!A:E,5,0)</f>
        <v>-0.60216179999999997</v>
      </c>
      <c r="D499">
        <f>VLOOKUP(A499,Sheet1!A:F,6,0)</f>
        <v>30.107939200000001</v>
      </c>
    </row>
    <row r="500" spans="1:4" x14ac:dyDescent="0.3">
      <c r="A500">
        <v>607149</v>
      </c>
      <c r="B500" t="str">
        <f>VLOOKUP(A500,Sheet1!A:B,2,0)</f>
        <v>Kabulengwa</v>
      </c>
      <c r="C500">
        <f>VLOOKUP(A500,Sheet1!A:E,5,0)</f>
        <v>0.37565399999999999</v>
      </c>
      <c r="D500">
        <f>VLOOKUP(A500,Sheet1!A:F,6,0)</f>
        <v>32.506477199999999</v>
      </c>
    </row>
    <row r="501" spans="1:4" x14ac:dyDescent="0.3">
      <c r="A501">
        <v>609404</v>
      </c>
      <c r="B501" t="str">
        <f>VLOOKUP(A501,Sheet1!A:B,2,0)</f>
        <v>Ibaare</v>
      </c>
      <c r="C501">
        <f>VLOOKUP(A501,Sheet1!A:E,5,0)</f>
        <v>-0.76079129999999995</v>
      </c>
      <c r="D501">
        <f>VLOOKUP(A501,Sheet1!A:F,6,0)</f>
        <v>30.1791616</v>
      </c>
    </row>
    <row r="502" spans="1:4" x14ac:dyDescent="0.3">
      <c r="A502">
        <v>609072</v>
      </c>
      <c r="B502" t="str">
        <f>VLOOKUP(A502,Sheet1!A:B,2,0)</f>
        <v>Ibanda</v>
      </c>
      <c r="C502">
        <f>VLOOKUP(A502,Sheet1!A:E,5,0)</f>
        <v>-0.21905669999999999</v>
      </c>
      <c r="D502">
        <f>VLOOKUP(A502,Sheet1!A:F,6,0)</f>
        <v>30.50385</v>
      </c>
    </row>
    <row r="503" spans="1:4" x14ac:dyDescent="0.3">
      <c r="A503">
        <v>605309</v>
      </c>
      <c r="B503" t="str">
        <f>VLOOKUP(A503,Sheet1!A:B,2,0)</f>
        <v>Buwama</v>
      </c>
      <c r="C503">
        <f>VLOOKUP(A503,Sheet1!A:E,5,0)</f>
        <v>5.7219183333333298E-2</v>
      </c>
      <c r="D503">
        <f>VLOOKUP(A503,Sheet1!A:F,6,0)</f>
        <v>32.114018700000003</v>
      </c>
    </row>
    <row r="504" spans="1:4" x14ac:dyDescent="0.3">
      <c r="A504">
        <v>609680</v>
      </c>
      <c r="B504" t="str">
        <f>VLOOKUP(A504,Sheet1!A:B,2,0)</f>
        <v>Immeri</v>
      </c>
      <c r="C504">
        <f>VLOOKUP(A504,Sheet1!A:E,5,0)</f>
        <v>1.27595833333333</v>
      </c>
      <c r="D504">
        <f>VLOOKUP(A504,Sheet1!A:F,6,0)</f>
        <v>33.043001666666697</v>
      </c>
    </row>
    <row r="505" spans="1:4" x14ac:dyDescent="0.3">
      <c r="A505">
        <v>607010</v>
      </c>
      <c r="B505" t="str">
        <f>VLOOKUP(A505,Sheet1!A:B,2,0)</f>
        <v>Banda_Nabisunsa</v>
      </c>
      <c r="C505">
        <f>VLOOKUP(A505,Sheet1!A:E,5,0)</f>
        <v>0.3425067</v>
      </c>
      <c r="D505">
        <f>VLOOKUP(A505,Sheet1!A:F,6,0)</f>
        <v>32.632948300000002</v>
      </c>
    </row>
    <row r="506" spans="1:4" x14ac:dyDescent="0.3">
      <c r="A506">
        <v>607640</v>
      </c>
      <c r="B506" t="str">
        <f>VLOOKUP(A506,Sheet1!A:B,2,0)</f>
        <v>Steers</v>
      </c>
      <c r="C506">
        <f>VLOOKUP(A506,Sheet1!A:E,5,0)</f>
        <v>0.31282333333333301</v>
      </c>
      <c r="D506">
        <f>VLOOKUP(A506,Sheet1!A:F,6,0)</f>
        <v>32.5831466666667</v>
      </c>
    </row>
    <row r="507" spans="1:4" x14ac:dyDescent="0.3">
      <c r="A507">
        <v>607238</v>
      </c>
      <c r="B507" t="str">
        <f>VLOOKUP(A507,Sheet1!A:B,2,0)</f>
        <v>Kibuli</v>
      </c>
      <c r="C507">
        <f>VLOOKUP(A507,Sheet1!A:E,5,0)</f>
        <v>0.308051666666667</v>
      </c>
      <c r="D507">
        <f>VLOOKUP(A507,Sheet1!A:F,6,0)</f>
        <v>32.597751666666703</v>
      </c>
    </row>
    <row r="508" spans="1:4" x14ac:dyDescent="0.3">
      <c r="A508">
        <v>608193</v>
      </c>
      <c r="B508" t="str">
        <f>VLOOKUP(A508,Sheet1!A:B,2,0)</f>
        <v>Mayuge</v>
      </c>
      <c r="C508">
        <f>VLOOKUP(A508,Sheet1!A:E,5,0)</f>
        <v>0.45926</v>
      </c>
      <c r="D508">
        <f>VLOOKUP(A508,Sheet1!A:F,6,0)</f>
        <v>33.4795016666667</v>
      </c>
    </row>
    <row r="509" spans="1:4" x14ac:dyDescent="0.3">
      <c r="A509">
        <v>607716</v>
      </c>
      <c r="B509" t="str">
        <f>VLOOKUP(A509,Sheet1!A:B,2,0)</f>
        <v>Lukaya Central</v>
      </c>
      <c r="C509">
        <f>VLOOKUP(A509,Sheet1!A:E,5,0)</f>
        <v>-0.12195250000000001</v>
      </c>
      <c r="D509">
        <f>VLOOKUP(A509,Sheet1!A:F,6,0)</f>
        <v>31.878280499999999</v>
      </c>
    </row>
    <row r="510" spans="1:4" x14ac:dyDescent="0.3">
      <c r="A510">
        <v>606625</v>
      </c>
      <c r="B510" t="str">
        <f>VLOOKUP(A510,Sheet1!A:B,2,0)</f>
        <v>Bujjubuli</v>
      </c>
      <c r="C510">
        <f>VLOOKUP(A510,Sheet1!A:E,5,0)</f>
        <v>0.354698333333333</v>
      </c>
      <c r="D510">
        <f>VLOOKUP(A510,Sheet1!A:F,6,0)</f>
        <v>31.077466666666702</v>
      </c>
    </row>
    <row r="511" spans="1:4" x14ac:dyDescent="0.3">
      <c r="A511">
        <v>609713</v>
      </c>
      <c r="B511" t="str">
        <f>VLOOKUP(A511,Sheet1!A:B,2,0)</f>
        <v>Mutuungo Biina Zone</v>
      </c>
      <c r="C511">
        <f>VLOOKUP(A511,Sheet1!A:E,5,0)</f>
        <v>0.31361666666666699</v>
      </c>
      <c r="D511">
        <f>VLOOKUP(A511,Sheet1!A:F,6,0)</f>
        <v>32.6514216666667</v>
      </c>
    </row>
    <row r="512" spans="1:4" x14ac:dyDescent="0.3">
      <c r="A512">
        <v>606124</v>
      </c>
      <c r="B512" t="str">
        <f>VLOOKUP(A512,Sheet1!A:B,2,0)</f>
        <v>Debeza Kikandwa</v>
      </c>
      <c r="C512">
        <f>VLOOKUP(A512,Sheet1!A:E,5,0)</f>
        <v>0.55019833333333301</v>
      </c>
      <c r="D512">
        <f>VLOOKUP(A512,Sheet1!A:F,6,0)</f>
        <v>31.416274999999999</v>
      </c>
    </row>
    <row r="513" spans="1:4" x14ac:dyDescent="0.3">
      <c r="A513">
        <v>607422</v>
      </c>
      <c r="B513" t="str">
        <f>VLOOKUP(A513,Sheet1!A:B,2,0)</f>
        <v>Manyangwa</v>
      </c>
      <c r="C513">
        <f>VLOOKUP(A513,Sheet1!A:E,5,0)</f>
        <v>0.46514333333333302</v>
      </c>
      <c r="D513">
        <f>VLOOKUP(A513,Sheet1!A:F,6,0)</f>
        <v>32.625061666666703</v>
      </c>
    </row>
    <row r="514" spans="1:4" x14ac:dyDescent="0.3">
      <c r="A514">
        <v>608249</v>
      </c>
      <c r="B514" t="str">
        <f>VLOOKUP(A514,Sheet1!A:B,2,0)</f>
        <v>Nile Source</v>
      </c>
      <c r="C514">
        <f>VLOOKUP(A514,Sheet1!A:E,5,0)</f>
        <v>0.42019499999999999</v>
      </c>
      <c r="D514">
        <f>VLOOKUP(A514,Sheet1!A:F,6,0)</f>
        <v>33.200715000000002</v>
      </c>
    </row>
    <row r="515" spans="1:4" x14ac:dyDescent="0.3">
      <c r="A515">
        <v>605379</v>
      </c>
      <c r="B515" t="str">
        <f>VLOOKUP(A515,Sheet1!A:B,2,0)</f>
        <v>Kakindu</v>
      </c>
      <c r="C515">
        <f>VLOOKUP(A515,Sheet1!A:E,5,0)</f>
        <v>0.3046739</v>
      </c>
      <c r="D515">
        <f>VLOOKUP(A515,Sheet1!A:F,6,0)</f>
        <v>32.176541299999997</v>
      </c>
    </row>
    <row r="516" spans="1:4" x14ac:dyDescent="0.3">
      <c r="A516">
        <v>609719</v>
      </c>
      <c r="B516" t="str">
        <f>VLOOKUP(A516,Sheet1!A:B,2,0)</f>
        <v>Rubiri Cell</v>
      </c>
      <c r="C516">
        <f>VLOOKUP(A516,Sheet1!A:E,5,0)</f>
        <v>-0.58750990000000003</v>
      </c>
      <c r="D516">
        <f>VLOOKUP(A516,Sheet1!A:F,6,0)</f>
        <v>30.6806901</v>
      </c>
    </row>
    <row r="517" spans="1:4" x14ac:dyDescent="0.3">
      <c r="A517">
        <v>608005</v>
      </c>
      <c r="B517" t="str">
        <f>VLOOKUP(A517,Sheet1!A:B,2,0)</f>
        <v>Asuret</v>
      </c>
      <c r="C517">
        <f>VLOOKUP(A517,Sheet1!A:E,5,0)</f>
        <v>1.6261472166666699</v>
      </c>
      <c r="D517">
        <f>VLOOKUP(A517,Sheet1!A:F,6,0)</f>
        <v>33.597759666666697</v>
      </c>
    </row>
    <row r="518" spans="1:4" x14ac:dyDescent="0.3">
      <c r="A518">
        <v>608051</v>
      </c>
      <c r="B518" t="str">
        <f>VLOOKUP(A518,Sheet1!A:B,2,0)</f>
        <v>Busembatya</v>
      </c>
      <c r="C518">
        <f>VLOOKUP(A518,Sheet1!A:E,5,0)</f>
        <v>0.68878283333333301</v>
      </c>
      <c r="D518">
        <f>VLOOKUP(A518,Sheet1!A:F,6,0)</f>
        <v>33.563727999999998</v>
      </c>
    </row>
    <row r="519" spans="1:4" x14ac:dyDescent="0.3">
      <c r="A519">
        <v>608205</v>
      </c>
      <c r="B519" t="str">
        <f>VLOOKUP(A519,Sheet1!A:B,2,0)</f>
        <v>Mukujju</v>
      </c>
      <c r="C519">
        <f>VLOOKUP(A519,Sheet1!A:E,5,0)</f>
        <v>0.74556999999999995</v>
      </c>
      <c r="D519">
        <f>VLOOKUP(A519,Sheet1!A:F,6,0)</f>
        <v>34.184848333333299</v>
      </c>
    </row>
    <row r="520" spans="1:4" x14ac:dyDescent="0.3">
      <c r="A520">
        <v>607632</v>
      </c>
      <c r="B520" t="str">
        <f>VLOOKUP(A520,Sheet1!A:B,2,0)</f>
        <v>Sentema</v>
      </c>
      <c r="C520">
        <f>VLOOKUP(A520,Sheet1!A:E,5,0)</f>
        <v>0.31181304999999998</v>
      </c>
      <c r="D520">
        <f>VLOOKUP(A520,Sheet1!A:F,6,0)</f>
        <v>32.556567940000001</v>
      </c>
    </row>
    <row r="521" spans="1:4" x14ac:dyDescent="0.3">
      <c r="A521">
        <v>607358</v>
      </c>
      <c r="B521" t="str">
        <f>VLOOKUP(A521,Sheet1!A:B,2,0)</f>
        <v>Kyengera2</v>
      </c>
      <c r="C521">
        <f>VLOOKUP(A521,Sheet1!A:E,5,0)</f>
        <v>0.28780501000000003</v>
      </c>
      <c r="D521">
        <f>VLOOKUP(A521,Sheet1!A:F,6,0)</f>
        <v>32.503692270000002</v>
      </c>
    </row>
    <row r="522" spans="1:4" x14ac:dyDescent="0.3">
      <c r="A522">
        <v>609609</v>
      </c>
      <c r="B522" t="str">
        <f>VLOOKUP(A522,Sheet1!A:B,2,0)</f>
        <v>Kasega</v>
      </c>
      <c r="C522">
        <f>VLOOKUP(A522,Sheet1!A:E,5,0)</f>
        <v>0.87168000000000001</v>
      </c>
      <c r="D522">
        <f>VLOOKUP(A522,Sheet1!A:F,6,0)</f>
        <v>31.8445416666667</v>
      </c>
    </row>
    <row r="523" spans="1:4" x14ac:dyDescent="0.3">
      <c r="A523">
        <v>605269</v>
      </c>
      <c r="B523" t="str">
        <f>VLOOKUP(A523,Sheet1!A:B,2,0)</f>
        <v>Eagen</v>
      </c>
      <c r="C523">
        <f>VLOOKUP(A523,Sheet1!A:E,5,0)</f>
        <v>0.31225833333333303</v>
      </c>
      <c r="D523">
        <f>VLOOKUP(A523,Sheet1!A:F,6,0)</f>
        <v>32.582974999999998</v>
      </c>
    </row>
    <row r="524" spans="1:4" x14ac:dyDescent="0.3">
      <c r="A524">
        <v>607029</v>
      </c>
      <c r="B524" t="str">
        <f>VLOOKUP(A524,Sheet1!A:B,2,0)</f>
        <v>Bugema</v>
      </c>
      <c r="C524">
        <f>VLOOKUP(A524,Sheet1!A:E,5,0)</f>
        <v>0.56883166666666696</v>
      </c>
      <c r="D524">
        <f>VLOOKUP(A524,Sheet1!A:F,6,0)</f>
        <v>32.656983333333301</v>
      </c>
    </row>
    <row r="525" spans="1:4" x14ac:dyDescent="0.3">
      <c r="A525">
        <v>606577</v>
      </c>
      <c r="B525" t="str">
        <f>VLOOKUP(A525,Sheet1!A:B,2,0)</f>
        <v>Immeri</v>
      </c>
      <c r="C525">
        <f>VLOOKUP(A525,Sheet1!A:E,5,0)</f>
        <v>1.2759400000000001</v>
      </c>
      <c r="D525">
        <f>VLOOKUP(A525,Sheet1!A:F,6,0)</f>
        <v>33.030263333333302</v>
      </c>
    </row>
    <row r="526" spans="1:4" x14ac:dyDescent="0.3">
      <c r="A526">
        <v>609056</v>
      </c>
      <c r="B526" t="str">
        <f>VLOOKUP(A526,Sheet1!A:B,2,0)</f>
        <v>Fort Portal</v>
      </c>
      <c r="C526">
        <f>VLOOKUP(A526,Sheet1!A:E,5,0)</f>
        <v>0.64723949999999997</v>
      </c>
      <c r="D526">
        <f>VLOOKUP(A526,Sheet1!A:F,6,0)</f>
        <v>30.2730487</v>
      </c>
    </row>
    <row r="527" spans="1:4" x14ac:dyDescent="0.3">
      <c r="A527">
        <v>605685</v>
      </c>
      <c r="B527" t="str">
        <f>VLOOKUP(A527,Sheet1!A:B,2,0)</f>
        <v>Banda</v>
      </c>
      <c r="C527">
        <f>VLOOKUP(A527,Sheet1!A:E,5,0)</f>
        <v>0.34673670000000001</v>
      </c>
      <c r="D527">
        <f>VLOOKUP(A527,Sheet1!A:F,6,0)</f>
        <v>32.641084999999997</v>
      </c>
    </row>
    <row r="528" spans="1:4" x14ac:dyDescent="0.3">
      <c r="A528">
        <v>609436</v>
      </c>
      <c r="B528" t="str">
        <f>VLOOKUP(A528,Sheet1!A:B,2,0)</f>
        <v>Kazinga Cell</v>
      </c>
      <c r="C528">
        <f>VLOOKUP(A528,Sheet1!A:E,5,0)</f>
        <v>0.27409020000000001</v>
      </c>
      <c r="D528">
        <f>VLOOKUP(A528,Sheet1!A:F,6,0)</f>
        <v>32.504103000000001</v>
      </c>
    </row>
    <row r="529" spans="1:4" x14ac:dyDescent="0.3">
      <c r="A529">
        <v>701249</v>
      </c>
      <c r="B529" t="str">
        <f>VLOOKUP(A529,Sheet1!A:B,2,0)</f>
        <v>Nakalama South</v>
      </c>
      <c r="C529">
        <f>VLOOKUP(A529,Sheet1!A:E,5,0)</f>
        <v>0.62749359999999998</v>
      </c>
      <c r="D529">
        <f>VLOOKUP(A529,Sheet1!A:F,6,0)</f>
        <v>33.517840433333298</v>
      </c>
    </row>
    <row r="530" spans="1:4" x14ac:dyDescent="0.3">
      <c r="A530">
        <v>609734</v>
      </c>
      <c r="B530" t="str">
        <f>VLOOKUP(A530,Sheet1!A:B,2,0)</f>
        <v>Khaukha</v>
      </c>
      <c r="C530">
        <f>VLOOKUP(A530,Sheet1!A:E,5,0)</f>
        <v>1.02640166666667</v>
      </c>
      <c r="D530">
        <f>VLOOKUP(A530,Sheet1!A:F,6,0)</f>
        <v>34.239273333333301</v>
      </c>
    </row>
    <row r="531" spans="1:4" x14ac:dyDescent="0.3">
      <c r="A531">
        <v>605611</v>
      </c>
      <c r="B531" t="str">
        <f>VLOOKUP(A531,Sheet1!A:B,2,0)</f>
        <v>Kifunfu</v>
      </c>
      <c r="C531">
        <f>VLOOKUP(A531,Sheet1!A:E,5,0)</f>
        <v>-0.58237839999999996</v>
      </c>
      <c r="D531">
        <f>VLOOKUP(A531,Sheet1!A:F,6,0)</f>
        <v>30.495303</v>
      </c>
    </row>
    <row r="532" spans="1:4" x14ac:dyDescent="0.3">
      <c r="A532">
        <v>605426</v>
      </c>
      <c r="B532" t="str">
        <f>VLOOKUP(A532,Sheet1!A:B,2,0)</f>
        <v>Lukaya</v>
      </c>
      <c r="C532">
        <f>VLOOKUP(A532,Sheet1!A:E,5,0)</f>
        <v>-0.14270240000000001</v>
      </c>
      <c r="D532">
        <f>VLOOKUP(A532,Sheet1!A:F,6,0)</f>
        <v>31.876224799999999</v>
      </c>
    </row>
    <row r="533" spans="1:4" x14ac:dyDescent="0.3">
      <c r="A533">
        <v>606443</v>
      </c>
      <c r="B533" t="str">
        <f>VLOOKUP(A533,Sheet1!A:B,2,0)</f>
        <v>Kabumbi East</v>
      </c>
      <c r="C533">
        <f>VLOOKUP(A533,Sheet1!A:E,5,0)</f>
        <v>0.39257540000000002</v>
      </c>
      <c r="D533">
        <f>VLOOKUP(A533,Sheet1!A:F,6,0)</f>
        <v>32.477334599999999</v>
      </c>
    </row>
    <row r="534" spans="1:4" x14ac:dyDescent="0.3">
      <c r="A534">
        <v>607537</v>
      </c>
      <c r="B534" t="str">
        <f>VLOOKUP(A534,Sheet1!A:B,2,0)</f>
        <v>Namayina</v>
      </c>
      <c r="C534">
        <f>VLOOKUP(A534,Sheet1!A:E,5,0)</f>
        <v>0.48531333333333299</v>
      </c>
      <c r="D534">
        <f>VLOOKUP(A534,Sheet1!A:F,6,0)</f>
        <v>32.628830000000001</v>
      </c>
    </row>
    <row r="535" spans="1:4" x14ac:dyDescent="0.3">
      <c r="A535">
        <v>605386</v>
      </c>
      <c r="B535" t="str">
        <f>VLOOKUP(A535,Sheet1!A:B,2,0)</f>
        <v>Mayuge</v>
      </c>
      <c r="C535">
        <f>VLOOKUP(A535,Sheet1!A:E,5,0)</f>
        <v>0.45778333333333299</v>
      </c>
      <c r="D535">
        <f>VLOOKUP(A535,Sheet1!A:F,6,0)</f>
        <v>33.477631666666703</v>
      </c>
    </row>
    <row r="536" spans="1:4" x14ac:dyDescent="0.3">
      <c r="A536">
        <v>609331</v>
      </c>
      <c r="B536" t="str">
        <f>VLOOKUP(A536,Sheet1!A:B,2,0)</f>
        <v>Rwagaju</v>
      </c>
      <c r="C536">
        <f>VLOOKUP(A536,Sheet1!A:E,5,0)</f>
        <v>-0.54171670000000005</v>
      </c>
      <c r="D536">
        <f>VLOOKUP(A536,Sheet1!A:F,6,0)</f>
        <v>30.7308083</v>
      </c>
    </row>
    <row r="537" spans="1:4" x14ac:dyDescent="0.3">
      <c r="A537">
        <v>607539</v>
      </c>
      <c r="B537" t="str">
        <f>VLOOKUP(A537,Sheet1!A:B,2,0)</f>
        <v>Nambole Stadium</v>
      </c>
      <c r="C537">
        <f>VLOOKUP(A537,Sheet1!A:E,5,0)</f>
        <v>0.35192000000000001</v>
      </c>
      <c r="D537">
        <f>VLOOKUP(A537,Sheet1!A:F,6,0)</f>
        <v>32.663301666666698</v>
      </c>
    </row>
    <row r="538" spans="1:4" x14ac:dyDescent="0.3">
      <c r="A538">
        <v>609246</v>
      </c>
      <c r="B538" t="str">
        <f>VLOOKUP(A538,Sheet1!A:B,2,0)</f>
        <v>Mpeefu</v>
      </c>
      <c r="C538">
        <f>VLOOKUP(A538,Sheet1!A:E,5,0)</f>
        <v>1.039355</v>
      </c>
      <c r="D538">
        <f>VLOOKUP(A538,Sheet1!A:F,6,0)</f>
        <v>30.6695666666667</v>
      </c>
    </row>
    <row r="539" spans="1:4" x14ac:dyDescent="0.3">
      <c r="A539">
        <v>605270</v>
      </c>
      <c r="B539" t="str">
        <f>VLOOKUP(A539,Sheet1!A:B,2,0)</f>
        <v>Jinja Golf Club</v>
      </c>
      <c r="C539">
        <f>VLOOKUP(A539,Sheet1!A:E,5,0)</f>
        <v>0.42164833333333301</v>
      </c>
      <c r="D539">
        <f>VLOOKUP(A539,Sheet1!A:F,6,0)</f>
        <v>33.2030483333333</v>
      </c>
    </row>
    <row r="540" spans="1:4" x14ac:dyDescent="0.3">
      <c r="A540">
        <v>606345</v>
      </c>
      <c r="B540" t="str">
        <f>VLOOKUP(A540,Sheet1!A:B,2,0)</f>
        <v>Nkanja</v>
      </c>
      <c r="C540">
        <f>VLOOKUP(A540,Sheet1!A:E,5,0)</f>
        <v>0.376415</v>
      </c>
      <c r="D540">
        <f>VLOOKUP(A540,Sheet1!A:F,6,0)</f>
        <v>31.067345</v>
      </c>
    </row>
    <row r="541" spans="1:4" x14ac:dyDescent="0.3">
      <c r="A541">
        <v>606111</v>
      </c>
      <c r="B541" t="str">
        <f>VLOOKUP(A541,Sheet1!A:B,2,0)</f>
        <v>Konge_UTL</v>
      </c>
      <c r="C541">
        <f>VLOOKUP(A541,Sheet1!A:E,5,0)</f>
        <v>0.268336666666667</v>
      </c>
      <c r="D541">
        <f>VLOOKUP(A541,Sheet1!A:F,6,0)</f>
        <v>32.605976666666699</v>
      </c>
    </row>
    <row r="542" spans="1:4" x14ac:dyDescent="0.3">
      <c r="A542">
        <v>607259</v>
      </c>
      <c r="B542" t="str">
        <f>VLOOKUP(A542,Sheet1!A:B,2,0)</f>
        <v>Kinoni</v>
      </c>
      <c r="C542">
        <f>VLOOKUP(A542,Sheet1!A:E,5,0)</f>
        <v>-0.35524333333333302</v>
      </c>
      <c r="D542">
        <f>VLOOKUP(A542,Sheet1!A:F,6,0)</f>
        <v>31.552286666666699</v>
      </c>
    </row>
    <row r="543" spans="1:4" x14ac:dyDescent="0.3">
      <c r="A543">
        <v>607355</v>
      </c>
      <c r="B543" t="str">
        <f>VLOOKUP(A543,Sheet1!A:B,2,0)</f>
        <v>Kyengera</v>
      </c>
      <c r="C543">
        <f>VLOOKUP(A543,Sheet1!A:E,5,0)</f>
        <v>0.29242797999999998</v>
      </c>
      <c r="D543">
        <f>VLOOKUP(A543,Sheet1!A:F,6,0)</f>
        <v>32.502109279999999</v>
      </c>
    </row>
    <row r="544" spans="1:4" x14ac:dyDescent="0.3">
      <c r="A544">
        <v>605686</v>
      </c>
      <c r="B544" t="str">
        <f>VLOOKUP(A544,Sheet1!A:B,2,0)</f>
        <v>Majanji</v>
      </c>
      <c r="C544">
        <f>VLOOKUP(A544,Sheet1!A:E,5,0)</f>
        <v>0.276496666666667</v>
      </c>
      <c r="D544">
        <f>VLOOKUP(A544,Sheet1!A:F,6,0)</f>
        <v>34.001163333333302</v>
      </c>
    </row>
    <row r="545" spans="1:4" x14ac:dyDescent="0.3">
      <c r="A545">
        <v>607287</v>
      </c>
      <c r="B545" t="str">
        <f>VLOOKUP(A545,Sheet1!A:B,2,0)</f>
        <v>Kisozi B</v>
      </c>
      <c r="C545">
        <f>VLOOKUP(A545,Sheet1!A:E,5,0)</f>
        <v>-6.3795299999999999E-2</v>
      </c>
      <c r="D545">
        <f>VLOOKUP(A545,Sheet1!A:F,6,0)</f>
        <v>31.623540800000001</v>
      </c>
    </row>
    <row r="546" spans="1:4" x14ac:dyDescent="0.3">
      <c r="A546">
        <v>608149</v>
      </c>
      <c r="B546" t="str">
        <f>VLOOKUP(A546,Sheet1!A:B,2,0)</f>
        <v>Kidera</v>
      </c>
      <c r="C546">
        <f>VLOOKUP(A546,Sheet1!A:E,5,0)</f>
        <v>1.33449333333333</v>
      </c>
      <c r="D546">
        <f>VLOOKUP(A546,Sheet1!A:F,6,0)</f>
        <v>32.989506666666699</v>
      </c>
    </row>
    <row r="547" spans="1:4" x14ac:dyDescent="0.3">
      <c r="A547">
        <v>607295</v>
      </c>
      <c r="B547" t="str">
        <f>VLOOKUP(A547,Sheet1!A:B,2,0)</f>
        <v>Kiswere</v>
      </c>
      <c r="C547">
        <f>VLOOKUP(A547,Sheet1!A:E,5,0)</f>
        <v>-0.93651649999999997</v>
      </c>
      <c r="D547">
        <f>VLOOKUP(A547,Sheet1!A:F,6,0)</f>
        <v>31.336563000000002</v>
      </c>
    </row>
    <row r="548" spans="1:4" x14ac:dyDescent="0.3">
      <c r="A548">
        <v>605392</v>
      </c>
      <c r="B548" t="str">
        <f>VLOOKUP(A548,Sheet1!A:B,2,0)</f>
        <v>Bugema University</v>
      </c>
      <c r="C548">
        <f>VLOOKUP(A548,Sheet1!A:E,5,0)</f>
        <v>0.568465</v>
      </c>
      <c r="D548">
        <f>VLOOKUP(A548,Sheet1!A:F,6,0)</f>
        <v>32.653041666666702</v>
      </c>
    </row>
    <row r="549" spans="1:4" x14ac:dyDescent="0.3">
      <c r="A549">
        <v>607377</v>
      </c>
      <c r="B549" t="str">
        <f>VLOOKUP(A549,Sheet1!A:B,2,0)</f>
        <v>Lukaya</v>
      </c>
      <c r="C549">
        <f>VLOOKUP(A549,Sheet1!A:E,5,0)</f>
        <v>-0.14890880000000001</v>
      </c>
      <c r="D549">
        <f>VLOOKUP(A549,Sheet1!A:F,6,0)</f>
        <v>31.875912599999999</v>
      </c>
    </row>
    <row r="550" spans="1:4" x14ac:dyDescent="0.3">
      <c r="A550">
        <v>605095</v>
      </c>
      <c r="B550" t="str">
        <f>VLOOKUP(A550,Sheet1!A:B,2,0)</f>
        <v>Kinoni</v>
      </c>
      <c r="C550">
        <f>VLOOKUP(A550,Sheet1!A:E,5,0)</f>
        <v>-0.34883999999999998</v>
      </c>
      <c r="D550">
        <f>VLOOKUP(A550,Sheet1!A:F,6,0)</f>
        <v>31.554694999999999</v>
      </c>
    </row>
    <row r="551" spans="1:4" x14ac:dyDescent="0.3">
      <c r="A551">
        <v>606098</v>
      </c>
      <c r="B551" t="str">
        <f>VLOOKUP(A551,Sheet1!A:B,2,0)</f>
        <v>BUDADIRI</v>
      </c>
      <c r="C551">
        <f>VLOOKUP(A551,Sheet1!A:E,5,0)</f>
        <v>1.16693166666667</v>
      </c>
      <c r="D551">
        <f>VLOOKUP(A551,Sheet1!A:F,6,0)</f>
        <v>34.328803333333298</v>
      </c>
    </row>
    <row r="552" spans="1:4" x14ac:dyDescent="0.3">
      <c r="A552">
        <v>605097</v>
      </c>
      <c r="B552" t="str">
        <f>VLOOKUP(A552,Sheet1!A:B,2,0)</f>
        <v>Rwagaaju</v>
      </c>
      <c r="C552">
        <f>VLOOKUP(A552,Sheet1!A:E,5,0)</f>
        <v>-0.54143169999999996</v>
      </c>
      <c r="D552">
        <f>VLOOKUP(A552,Sheet1!A:F,6,0)</f>
        <v>30.729731699999999</v>
      </c>
    </row>
    <row r="553" spans="1:4" x14ac:dyDescent="0.3">
      <c r="A553">
        <v>608545</v>
      </c>
      <c r="B553" t="str">
        <f>VLOOKUP(A553,Sheet1!A:B,2,0)</f>
        <v>Chwagere</v>
      </c>
      <c r="C553">
        <f>VLOOKUP(A553,Sheet1!A:E,5,0)</f>
        <v>1.8846783333333299</v>
      </c>
      <c r="D553">
        <f>VLOOKUP(A553,Sheet1!A:F,6,0)</f>
        <v>33.087008333333301</v>
      </c>
    </row>
    <row r="554" spans="1:4" x14ac:dyDescent="0.3">
      <c r="A554">
        <v>605162</v>
      </c>
      <c r="B554" t="str">
        <f>VLOOKUP(A554,Sheet1!A:B,2,0)</f>
        <v>Kisaasi</v>
      </c>
      <c r="C554">
        <f>VLOOKUP(A554,Sheet1!A:E,5,0)</f>
        <v>0.37120833333333297</v>
      </c>
      <c r="D554">
        <f>VLOOKUP(A554,Sheet1!A:F,6,0)</f>
        <v>32.599613333333302</v>
      </c>
    </row>
    <row r="555" spans="1:4" x14ac:dyDescent="0.3">
      <c r="A555">
        <v>607591</v>
      </c>
      <c r="B555" t="str">
        <f>VLOOKUP(A555,Sheet1!A:B,2,0)</f>
        <v>Nsangi2</v>
      </c>
      <c r="C555">
        <f>VLOOKUP(A555,Sheet1!A:E,5,0)</f>
        <v>0.28941139999999999</v>
      </c>
      <c r="D555">
        <f>VLOOKUP(A555,Sheet1!A:F,6,0)</f>
        <v>32.478468599999999</v>
      </c>
    </row>
    <row r="556" spans="1:4" x14ac:dyDescent="0.3">
      <c r="A556">
        <v>607291</v>
      </c>
      <c r="B556" t="str">
        <f>VLOOKUP(A556,Sheet1!A:B,2,0)</f>
        <v>Kisugu</v>
      </c>
      <c r="C556">
        <f>VLOOKUP(A556,Sheet1!A:E,5,0)</f>
        <v>0.303916666666667</v>
      </c>
      <c r="D556">
        <f>VLOOKUP(A556,Sheet1!A:F,6,0)</f>
        <v>32.603813333333299</v>
      </c>
    </row>
    <row r="557" spans="1:4" x14ac:dyDescent="0.3">
      <c r="A557">
        <v>606282</v>
      </c>
      <c r="B557" t="str">
        <f>VLOOKUP(A557,Sheet1!A:B,2,0)</f>
        <v>Busanza</v>
      </c>
      <c r="C557">
        <f>VLOOKUP(A557,Sheet1!A:E,5,0)</f>
        <v>-1.2050057000000001</v>
      </c>
      <c r="D557">
        <f>VLOOKUP(A557,Sheet1!A:F,6,0)</f>
        <v>29.599777199999998</v>
      </c>
    </row>
    <row r="558" spans="1:4" x14ac:dyDescent="0.3">
      <c r="A558">
        <v>609736</v>
      </c>
      <c r="B558" t="str">
        <f>VLOOKUP(A558,Sheet1!A:B,2,0)</f>
        <v>Magoma</v>
      </c>
      <c r="C558">
        <f>VLOOKUP(A558,Sheet1!A:E,5,0)</f>
        <v>0.50212000000000001</v>
      </c>
      <c r="D558">
        <f>VLOOKUP(A558,Sheet1!A:F,6,0)</f>
        <v>31.9530733</v>
      </c>
    </row>
    <row r="559" spans="1:4" x14ac:dyDescent="0.3">
      <c r="A559">
        <v>607631</v>
      </c>
      <c r="B559" t="str">
        <f>VLOOKUP(A559,Sheet1!A:B,2,0)</f>
        <v>SengeTown</v>
      </c>
      <c r="C559">
        <f>VLOOKUP(A559,Sheet1!A:E,5,0)</f>
        <v>0.39481309999999997</v>
      </c>
      <c r="D559">
        <f>VLOOKUP(A559,Sheet1!A:F,6,0)</f>
        <v>32.497313499999997</v>
      </c>
    </row>
    <row r="560" spans="1:4" x14ac:dyDescent="0.3">
      <c r="A560">
        <v>608013</v>
      </c>
      <c r="B560" t="str">
        <f>VLOOKUP(A560,Sheet1!A:B,2,0)</f>
        <v>Budadiri</v>
      </c>
      <c r="C560">
        <f>VLOOKUP(A560,Sheet1!A:E,5,0)</f>
        <v>1.167055</v>
      </c>
      <c r="D560">
        <f>VLOOKUP(A560,Sheet1!A:F,6,0)</f>
        <v>34.328580000000002</v>
      </c>
    </row>
    <row r="561" spans="1:4" x14ac:dyDescent="0.3">
      <c r="A561">
        <v>606037</v>
      </c>
      <c r="B561" t="str">
        <f>VLOOKUP(A561,Sheet1!A:B,2,0)</f>
        <v>Busana</v>
      </c>
      <c r="C561">
        <f>VLOOKUP(A561,Sheet1!A:E,5,0)</f>
        <v>0.74183666666666703</v>
      </c>
      <c r="D561">
        <f>VLOOKUP(A561,Sheet1!A:F,6,0)</f>
        <v>32.956263333333297</v>
      </c>
    </row>
    <row r="562" spans="1:4" x14ac:dyDescent="0.3">
      <c r="A562">
        <v>605322</v>
      </c>
      <c r="B562" t="str">
        <f>VLOOKUP(A562,Sheet1!A:B,2,0)</f>
        <v>Lugogo Indoor</v>
      </c>
      <c r="C562">
        <f>VLOOKUP(A562,Sheet1!A:E,5,0)</f>
        <v>0.32598880000000002</v>
      </c>
      <c r="D562">
        <f>VLOOKUP(A562,Sheet1!A:F,6,0)</f>
        <v>32.602914200000001</v>
      </c>
    </row>
    <row r="563" spans="1:4" x14ac:dyDescent="0.3">
      <c r="A563">
        <v>605663</v>
      </c>
      <c r="B563" t="str">
        <f>VLOOKUP(A563,Sheet1!A:B,2,0)</f>
        <v>Bwebaja</v>
      </c>
      <c r="C563">
        <f>VLOOKUP(A563,Sheet1!A:E,5,0)</f>
        <v>0.171303333333333</v>
      </c>
      <c r="D563">
        <f>VLOOKUP(A563,Sheet1!A:F,6,0)</f>
        <v>32.526106666666699</v>
      </c>
    </row>
    <row r="564" spans="1:4" x14ac:dyDescent="0.3">
      <c r="A564">
        <v>606852</v>
      </c>
      <c r="B564" t="str">
        <f>VLOOKUP(A564,Sheet1!A:B,2,0)</f>
        <v>Bukwale</v>
      </c>
      <c r="C564">
        <f>VLOOKUP(A564,Sheet1!A:E,5,0)</f>
        <v>0.4768</v>
      </c>
      <c r="D564">
        <f>VLOOKUP(A564,Sheet1!A:F,6,0)</f>
        <v>33.245024999999998</v>
      </c>
    </row>
    <row r="565" spans="1:4" x14ac:dyDescent="0.3">
      <c r="A565">
        <v>605895</v>
      </c>
      <c r="B565" t="str">
        <f>VLOOKUP(A565,Sheet1!A:B,2,0)</f>
        <v>Banda Trading Centre</v>
      </c>
      <c r="C565">
        <f>VLOOKUP(A565,Sheet1!A:E,5,0)</f>
        <v>0.34597670000000003</v>
      </c>
      <c r="D565">
        <f>VLOOKUP(A565,Sheet1!A:F,6,0)</f>
        <v>32.635905000000001</v>
      </c>
    </row>
    <row r="566" spans="1:4" x14ac:dyDescent="0.3">
      <c r="A566">
        <v>606278</v>
      </c>
      <c r="B566" t="str">
        <f>VLOOKUP(A566,Sheet1!A:B,2,0)</f>
        <v>Balintuma</v>
      </c>
      <c r="C566">
        <f>VLOOKUP(A566,Sheet1!A:E,5,0)</f>
        <v>0.31279121999999998</v>
      </c>
      <c r="D566">
        <f>VLOOKUP(A566,Sheet1!A:F,6,0)</f>
        <v>32.55701475</v>
      </c>
    </row>
    <row r="567" spans="1:4" x14ac:dyDescent="0.3">
      <c r="A567">
        <v>605409</v>
      </c>
      <c r="B567" t="str">
        <f>VLOOKUP(A567,Sheet1!A:B,2,0)</f>
        <v>Kyegegwa</v>
      </c>
      <c r="C567">
        <f>VLOOKUP(A567,Sheet1!A:E,5,0)</f>
        <v>0.47496833333333299</v>
      </c>
      <c r="D567">
        <f>VLOOKUP(A567,Sheet1!A:F,6,0)</f>
        <v>31.069610000000001</v>
      </c>
    </row>
    <row r="568" spans="1:4" x14ac:dyDescent="0.3">
      <c r="A568">
        <v>607461</v>
      </c>
      <c r="B568" t="str">
        <f>VLOOKUP(A568,Sheet1!A:B,2,0)</f>
        <v>Mukoko</v>
      </c>
      <c r="C568">
        <f>VLOOKUP(A568,Sheet1!A:E,5,0)</f>
        <v>-0.20686750000000001</v>
      </c>
      <c r="D568">
        <f>VLOOKUP(A568,Sheet1!A:F,6,0)</f>
        <v>31.824433599999999</v>
      </c>
    </row>
    <row r="569" spans="1:4" x14ac:dyDescent="0.3">
      <c r="A569">
        <v>605626</v>
      </c>
      <c r="B569" t="str">
        <f>VLOOKUP(A569,Sheet1!A:B,2,0)</f>
        <v>Mpeefu</v>
      </c>
      <c r="C569">
        <f>VLOOKUP(A569,Sheet1!A:E,5,0)</f>
        <v>1.0392316666666701</v>
      </c>
      <c r="D569">
        <f>VLOOKUP(A569,Sheet1!A:F,6,0)</f>
        <v>30.669518333333301</v>
      </c>
    </row>
    <row r="570" spans="1:4" x14ac:dyDescent="0.3">
      <c r="A570">
        <v>609141</v>
      </c>
      <c r="B570" t="str">
        <f>VLOOKUP(A570,Sheet1!A:B,2,0)</f>
        <v>Katera</v>
      </c>
      <c r="C570">
        <f>VLOOKUP(A570,Sheet1!A:E,5,0)</f>
        <v>0.80561833333333299</v>
      </c>
      <c r="D570">
        <f>VLOOKUP(A570,Sheet1!A:F,6,0)</f>
        <v>31.8746883333333</v>
      </c>
    </row>
    <row r="571" spans="1:4" x14ac:dyDescent="0.3">
      <c r="A571">
        <v>605241</v>
      </c>
      <c r="B571" t="str">
        <f>VLOOKUP(A571,Sheet1!A:B,2,0)</f>
        <v>Kabojja</v>
      </c>
      <c r="C571">
        <f>VLOOKUP(A571,Sheet1!A:E,5,0)</f>
        <v>0.29650599</v>
      </c>
      <c r="D571">
        <f>VLOOKUP(A571,Sheet1!A:F,6,0)</f>
        <v>32.515263519999998</v>
      </c>
    </row>
    <row r="572" spans="1:4" x14ac:dyDescent="0.3">
      <c r="A572">
        <v>608106</v>
      </c>
      <c r="B572" t="str">
        <f>VLOOKUP(A572,Sheet1!A:B,2,0)</f>
        <v>Jinja2</v>
      </c>
      <c r="C572">
        <f>VLOOKUP(A572,Sheet1!A:E,5,0)</f>
        <v>0.43245499999999998</v>
      </c>
      <c r="D572">
        <f>VLOOKUP(A572,Sheet1!A:F,6,0)</f>
        <v>33.220758333333301</v>
      </c>
    </row>
    <row r="573" spans="1:4" x14ac:dyDescent="0.3">
      <c r="A573">
        <v>607085</v>
      </c>
      <c r="B573" t="str">
        <f>VLOOKUP(A573,Sheet1!A:B,2,0)</f>
        <v>Buwaya</v>
      </c>
      <c r="C573">
        <f>VLOOKUP(A573,Sheet1!A:E,5,0)</f>
        <v>0.25205166666666701</v>
      </c>
      <c r="D573">
        <f>VLOOKUP(A573,Sheet1!A:F,6,0)</f>
        <v>32.705849999999998</v>
      </c>
    </row>
    <row r="574" spans="1:4" x14ac:dyDescent="0.3">
      <c r="A574">
        <v>607093</v>
      </c>
      <c r="B574" t="str">
        <f>VLOOKUP(A574,Sheet1!A:B,2,0)</f>
        <v>Bweyogerere</v>
      </c>
      <c r="C574">
        <f>VLOOKUP(A574,Sheet1!A:E,5,0)</f>
        <v>0.35835</v>
      </c>
      <c r="D574">
        <f>VLOOKUP(A574,Sheet1!A:F,6,0)</f>
        <v>32.665559999999999</v>
      </c>
    </row>
    <row r="575" spans="1:4" x14ac:dyDescent="0.3">
      <c r="A575">
        <v>701151</v>
      </c>
      <c r="B575" t="str">
        <f>VLOOKUP(A575,Sheet1!A:B,2,0)</f>
        <v>Akisim</v>
      </c>
      <c r="C575">
        <f>VLOOKUP(A575,Sheet1!A:E,5,0)</f>
        <v>1.5726551666666699</v>
      </c>
      <c r="D575">
        <f>VLOOKUP(A575,Sheet1!A:F,6,0)</f>
        <v>33.7854909666667</v>
      </c>
    </row>
    <row r="576" spans="1:4" x14ac:dyDescent="0.3">
      <c r="A576">
        <v>606246</v>
      </c>
      <c r="B576" t="str">
        <f>VLOOKUP(A576,Sheet1!A:B,2,0)</f>
        <v>Senge</v>
      </c>
      <c r="C576">
        <f>VLOOKUP(A576,Sheet1!A:E,5,0)</f>
        <v>0.4058446</v>
      </c>
      <c r="D576">
        <f>VLOOKUP(A576,Sheet1!A:F,6,0)</f>
        <v>32.511439600000003</v>
      </c>
    </row>
    <row r="577" spans="1:4" x14ac:dyDescent="0.3">
      <c r="A577">
        <v>609212</v>
      </c>
      <c r="B577" t="str">
        <f>VLOOKUP(A577,Sheet1!A:B,2,0)</f>
        <v>Kyegegwa</v>
      </c>
      <c r="C577">
        <f>VLOOKUP(A577,Sheet1!A:E,5,0)</f>
        <v>0.47488833333333302</v>
      </c>
      <c r="D577">
        <f>VLOOKUP(A577,Sheet1!A:F,6,0)</f>
        <v>31.0693016666667</v>
      </c>
    </row>
    <row r="578" spans="1:4" x14ac:dyDescent="0.3">
      <c r="A578">
        <v>607762</v>
      </c>
      <c r="B578" t="str">
        <f>VLOOKUP(A578,Sheet1!A:B,2,0)</f>
        <v>Kikaya Margaret SS</v>
      </c>
      <c r="C578">
        <f>VLOOKUP(A578,Sheet1!A:E,5,0)</f>
        <v>0.35997166666666702</v>
      </c>
      <c r="D578">
        <f>VLOOKUP(A578,Sheet1!A:F,6,0)</f>
        <v>32.588954999999999</v>
      </c>
    </row>
    <row r="579" spans="1:4" x14ac:dyDescent="0.3">
      <c r="A579">
        <v>607376</v>
      </c>
      <c r="B579" t="str">
        <f>VLOOKUP(A579,Sheet1!A:B,2,0)</f>
        <v>Lukaya</v>
      </c>
      <c r="C579">
        <f>VLOOKUP(A579,Sheet1!A:E,5,0)</f>
        <v>-0.2060632</v>
      </c>
      <c r="D579">
        <f>VLOOKUP(A579,Sheet1!A:F,6,0)</f>
        <v>31.824389700000001</v>
      </c>
    </row>
    <row r="580" spans="1:4" x14ac:dyDescent="0.3">
      <c r="A580">
        <v>605989</v>
      </c>
      <c r="B580" t="str">
        <f>VLOOKUP(A580,Sheet1!A:B,2,0)</f>
        <v>St. Lawerence University</v>
      </c>
      <c r="C580">
        <f>VLOOKUP(A580,Sheet1!A:E,5,0)</f>
        <v>0.29665148000000002</v>
      </c>
      <c r="D580">
        <f>VLOOKUP(A580,Sheet1!A:F,6,0)</f>
        <v>32.563753929999997</v>
      </c>
    </row>
    <row r="581" spans="1:4" x14ac:dyDescent="0.3">
      <c r="A581">
        <v>608278</v>
      </c>
      <c r="B581" t="str">
        <f>VLOOKUP(A581,Sheet1!A:B,2,0)</f>
        <v>Waina</v>
      </c>
      <c r="C581">
        <f>VLOOKUP(A581,Sheet1!A:E,5,0)</f>
        <v>0.55587166666666699</v>
      </c>
      <c r="D581">
        <f>VLOOKUP(A581,Sheet1!A:F,6,0)</f>
        <v>33.407271666666702</v>
      </c>
    </row>
    <row r="582" spans="1:4" x14ac:dyDescent="0.3">
      <c r="A582">
        <v>607484</v>
      </c>
      <c r="B582" t="str">
        <f>VLOOKUP(A582,Sheet1!A:B,2,0)</f>
        <v>Mutundwe_B</v>
      </c>
      <c r="C582">
        <f>VLOOKUP(A582,Sheet1!A:E,5,0)</f>
        <v>0.28746305999999999</v>
      </c>
      <c r="D582">
        <f>VLOOKUP(A582,Sheet1!A:F,6,0)</f>
        <v>32.515065319999998</v>
      </c>
    </row>
    <row r="583" spans="1:4" x14ac:dyDescent="0.3">
      <c r="A583">
        <v>609271</v>
      </c>
      <c r="B583" t="str">
        <f>VLOOKUP(A583,Sheet1!A:B,2,0)</f>
        <v>Nganiko</v>
      </c>
      <c r="C583">
        <f>VLOOKUP(A583,Sheet1!A:E,5,0)</f>
        <v>6.5943333333333298E-2</v>
      </c>
      <c r="D583">
        <f>VLOOKUP(A583,Sheet1!A:F,6,0)</f>
        <v>30.3948</v>
      </c>
    </row>
    <row r="584" spans="1:4" x14ac:dyDescent="0.3">
      <c r="A584">
        <v>609856</v>
      </c>
      <c r="B584" t="str">
        <f>VLOOKUP(A584,Sheet1!A:B,2,0)</f>
        <v>Banda Kyambogo</v>
      </c>
      <c r="C584">
        <f>VLOOKUP(A584,Sheet1!A:E,5,0)</f>
        <v>0.3549717</v>
      </c>
      <c r="D584">
        <f>VLOOKUP(A584,Sheet1!A:F,6,0)</f>
        <v>32.636821699999999</v>
      </c>
    </row>
    <row r="585" spans="1:4" x14ac:dyDescent="0.3">
      <c r="A585">
        <v>605742</v>
      </c>
      <c r="B585" t="str">
        <f>VLOOKUP(A585,Sheet1!A:B,2,0)</f>
        <v>Lwamata 900</v>
      </c>
      <c r="C585">
        <f>VLOOKUP(A585,Sheet1!A:E,5,0)</f>
        <v>0.82913499999999996</v>
      </c>
      <c r="D585">
        <f>VLOOKUP(A585,Sheet1!A:F,6,0)</f>
        <v>31.920956666666701</v>
      </c>
    </row>
    <row r="586" spans="1:4" x14ac:dyDescent="0.3">
      <c r="A586">
        <v>605101</v>
      </c>
      <c r="B586" t="str">
        <f>VLOOKUP(A586,Sheet1!A:B,2,0)</f>
        <v>Fort Portal</v>
      </c>
      <c r="C586">
        <f>VLOOKUP(A586,Sheet1!A:E,5,0)</f>
        <v>0.64725670000000002</v>
      </c>
      <c r="D586">
        <f>VLOOKUP(A586,Sheet1!A:F,6,0)</f>
        <v>30.273544999999999</v>
      </c>
    </row>
    <row r="587" spans="1:4" x14ac:dyDescent="0.3">
      <c r="A587">
        <v>606297</v>
      </c>
      <c r="B587" t="str">
        <f>VLOOKUP(A587,Sheet1!A:B,2,0)</f>
        <v>Kakajjo Zone</v>
      </c>
      <c r="C587">
        <f>VLOOKUP(A587,Sheet1!A:E,5,0)</f>
        <v>0.362908333333333</v>
      </c>
      <c r="D587">
        <f>VLOOKUP(A587,Sheet1!A:F,6,0)</f>
        <v>32.666873333333299</v>
      </c>
    </row>
    <row r="588" spans="1:4" x14ac:dyDescent="0.3">
      <c r="A588">
        <v>605647</v>
      </c>
      <c r="B588" t="str">
        <f>VLOOKUP(A588,Sheet1!A:B,2,0)</f>
        <v>Ntuusi</v>
      </c>
      <c r="C588">
        <f>VLOOKUP(A588,Sheet1!A:E,5,0)</f>
        <v>6.3936000000000007E-2</v>
      </c>
      <c r="D588">
        <f>VLOOKUP(A588,Sheet1!A:F,6,0)</f>
        <v>31.193650699999999</v>
      </c>
    </row>
    <row r="589" spans="1:4" x14ac:dyDescent="0.3">
      <c r="A589">
        <v>701029</v>
      </c>
      <c r="B589" t="str">
        <f>VLOOKUP(A589,Sheet1!A:B,2,0)</f>
        <v>Businzigo</v>
      </c>
      <c r="C589">
        <f>VLOOKUP(A589,Sheet1!A:E,5,0)</f>
        <v>0.43000329999999998</v>
      </c>
      <c r="D589">
        <f>VLOOKUP(A589,Sheet1!A:F,6,0)</f>
        <v>32.026245000000003</v>
      </c>
    </row>
    <row r="590" spans="1:4" x14ac:dyDescent="0.3">
      <c r="A590">
        <v>608554</v>
      </c>
      <c r="B590" t="str">
        <f>VLOOKUP(A590,Sheet1!A:B,2,0)</f>
        <v>Gulu Town BSC</v>
      </c>
      <c r="C590">
        <f>VLOOKUP(A590,Sheet1!A:E,5,0)</f>
        <v>2.76830166666667</v>
      </c>
      <c r="D590">
        <f>VLOOKUP(A590,Sheet1!A:F,6,0)</f>
        <v>32.301675000000003</v>
      </c>
    </row>
    <row r="591" spans="1:4" x14ac:dyDescent="0.3">
      <c r="A591">
        <v>606432</v>
      </c>
      <c r="B591" t="str">
        <f>VLOOKUP(A591,Sheet1!A:B,2,0)</f>
        <v>Butta</v>
      </c>
      <c r="C591">
        <f>VLOOKUP(A591,Sheet1!A:E,5,0)</f>
        <v>1.3903416666666699</v>
      </c>
      <c r="D591">
        <f>VLOOKUP(A591,Sheet1!A:F,6,0)</f>
        <v>34.326000000000001</v>
      </c>
    </row>
    <row r="592" spans="1:4" x14ac:dyDescent="0.3">
      <c r="A592">
        <v>609829</v>
      </c>
      <c r="B592" t="str">
        <f>VLOOKUP(A592,Sheet1!A:B,2,0)</f>
        <v>Kamarebe</v>
      </c>
      <c r="C592">
        <f>VLOOKUP(A592,Sheet1!A:E,5,0)</f>
        <v>1.0746116666666701</v>
      </c>
      <c r="D592">
        <f>VLOOKUP(A592,Sheet1!A:F,6,0)</f>
        <v>30.6462066666667</v>
      </c>
    </row>
    <row r="593" spans="1:4" x14ac:dyDescent="0.3">
      <c r="A593">
        <v>606064</v>
      </c>
      <c r="B593" t="str">
        <f>VLOOKUP(A593,Sheet1!A:B,2,0)</f>
        <v>Wera</v>
      </c>
      <c r="C593">
        <f>VLOOKUP(A593,Sheet1!A:E,5,0)</f>
        <v>1.8666571166666699</v>
      </c>
      <c r="D593">
        <f>VLOOKUP(A593,Sheet1!A:F,6,0)</f>
        <v>33.764677583333302</v>
      </c>
    </row>
    <row r="594" spans="1:4" x14ac:dyDescent="0.3">
      <c r="A594">
        <v>609763</v>
      </c>
      <c r="B594" t="str">
        <f>VLOOKUP(A594,Sheet1!A:B,2,0)</f>
        <v>Kiruddu Cell</v>
      </c>
      <c r="C594">
        <f>VLOOKUP(A594,Sheet1!A:E,5,0)</f>
        <v>0.25337833333333298</v>
      </c>
      <c r="D594">
        <f>VLOOKUP(A594,Sheet1!A:F,6,0)</f>
        <v>32.627188333333301</v>
      </c>
    </row>
    <row r="595" spans="1:4" x14ac:dyDescent="0.3">
      <c r="A595">
        <v>605051</v>
      </c>
      <c r="B595" t="str">
        <f>VLOOKUP(A595,Sheet1!A:B,2,0)</f>
        <v>Garden City Mall_Rooftop/In Building</v>
      </c>
      <c r="C595">
        <f>VLOOKUP(A595,Sheet1!A:E,5,0)</f>
        <v>0.319956666666667</v>
      </c>
      <c r="D595">
        <f>VLOOKUP(A595,Sheet1!A:F,6,0)</f>
        <v>32.591985000000001</v>
      </c>
    </row>
    <row r="596" spans="1:4" x14ac:dyDescent="0.3">
      <c r="A596">
        <v>605228</v>
      </c>
      <c r="B596" t="str">
        <f>VLOOKUP(A596,Sheet1!A:B,2,0)</f>
        <v>Namaganda Plaza</v>
      </c>
      <c r="C596">
        <f>VLOOKUP(A596,Sheet1!A:E,5,0)</f>
        <v>0.312398333333333</v>
      </c>
      <c r="D596">
        <f>VLOOKUP(A596,Sheet1!A:F,6,0)</f>
        <v>32.5797216666667</v>
      </c>
    </row>
    <row r="597" spans="1:4" x14ac:dyDescent="0.3">
      <c r="A597">
        <v>605457</v>
      </c>
      <c r="B597" t="str">
        <f>VLOOKUP(A597,Sheet1!A:B,2,0)</f>
        <v>Adea</v>
      </c>
      <c r="C597">
        <f>VLOOKUP(A597,Sheet1!A:E,5,0)</f>
        <v>2.5040566666666702</v>
      </c>
      <c r="D597">
        <f>VLOOKUP(A597,Sheet1!A:F,6,0)</f>
        <v>33.670920000000002</v>
      </c>
    </row>
    <row r="598" spans="1:4" x14ac:dyDescent="0.3">
      <c r="A598">
        <v>609037</v>
      </c>
      <c r="B598" t="str">
        <f>VLOOKUP(A598,Sheet1!A:B,2,0)</f>
        <v>Buseruka</v>
      </c>
      <c r="C598">
        <f>VLOOKUP(A598,Sheet1!A:E,5,0)</f>
        <v>1.5459050000000001</v>
      </c>
      <c r="D598">
        <f>VLOOKUP(A598,Sheet1!A:F,6,0)</f>
        <v>31.13833</v>
      </c>
    </row>
    <row r="599" spans="1:4" x14ac:dyDescent="0.3">
      <c r="A599">
        <v>607675</v>
      </c>
      <c r="B599" t="str">
        <f>VLOOKUP(A599,Sheet1!A:B,2,0)</f>
        <v>Natete_kabojja</v>
      </c>
      <c r="C599">
        <f>VLOOKUP(A599,Sheet1!A:E,5,0)</f>
        <v>0.29349999999999998</v>
      </c>
      <c r="D599">
        <f>VLOOKUP(A599,Sheet1!A:F,6,0)</f>
        <v>32.52733302</v>
      </c>
    </row>
    <row r="600" spans="1:4" x14ac:dyDescent="0.3">
      <c r="A600">
        <v>606470</v>
      </c>
      <c r="B600" t="str">
        <f>VLOOKUP(A600,Sheet1!A:B,2,0)</f>
        <v>Liam Hostel Banda</v>
      </c>
      <c r="C600">
        <f>VLOOKUP(A600,Sheet1!A:E,5,0)</f>
        <v>0.35033829999999999</v>
      </c>
      <c r="D600">
        <f>VLOOKUP(A600,Sheet1!A:F,6,0)</f>
        <v>32.636408000000003</v>
      </c>
    </row>
    <row r="601" spans="1:4" x14ac:dyDescent="0.3">
      <c r="A601">
        <v>701033</v>
      </c>
      <c r="B601" t="str">
        <f>VLOOKUP(A601,Sheet1!A:B,2,0)</f>
        <v>Kibutika</v>
      </c>
      <c r="C601">
        <f>VLOOKUP(A601,Sheet1!A:E,5,0)</f>
        <v>0.24733158</v>
      </c>
      <c r="D601">
        <f>VLOOKUP(A601,Sheet1!A:F,6,0)</f>
        <v>32.579792050000002</v>
      </c>
    </row>
    <row r="602" spans="1:4" x14ac:dyDescent="0.3">
      <c r="A602">
        <v>701121</v>
      </c>
      <c r="B602" t="str">
        <f>VLOOKUP(A602,Sheet1!A:B,2,0)</f>
        <v>Katwe 2</v>
      </c>
      <c r="C602">
        <f>VLOOKUP(A602,Sheet1!A:E,5,0)</f>
        <v>0.1976501</v>
      </c>
      <c r="D602">
        <f>VLOOKUP(A602,Sheet1!A:F,6,0)</f>
        <v>32.458461399999997</v>
      </c>
    </row>
    <row r="603" spans="1:4" x14ac:dyDescent="0.3">
      <c r="A603">
        <v>607496</v>
      </c>
      <c r="B603" t="str">
        <f>VLOOKUP(A603,Sheet1!A:B,2,0)</f>
        <v>Nabweru</v>
      </c>
      <c r="C603">
        <f>VLOOKUP(A603,Sheet1!A:E,5,0)</f>
        <v>0.36866209999999999</v>
      </c>
      <c r="D603">
        <f>VLOOKUP(A603,Sheet1!A:F,6,0)</f>
        <v>32.522444200000002</v>
      </c>
    </row>
    <row r="604" spans="1:4" x14ac:dyDescent="0.3">
      <c r="A604">
        <v>607124</v>
      </c>
      <c r="B604" t="str">
        <f>VLOOKUP(A604,Sheet1!A:B,2,0)</f>
        <v>Garden City</v>
      </c>
      <c r="C604">
        <f>VLOOKUP(A604,Sheet1!A:E,5,0)</f>
        <v>0.31974833333333302</v>
      </c>
      <c r="D604">
        <f>VLOOKUP(A604,Sheet1!A:F,6,0)</f>
        <v>32.590715000000003</v>
      </c>
    </row>
    <row r="605" spans="1:4" x14ac:dyDescent="0.3">
      <c r="A605">
        <v>605342</v>
      </c>
      <c r="B605" t="str">
        <f>VLOOKUP(A605,Sheet1!A:B,2,0)</f>
        <v>Capital Shoppers</v>
      </c>
      <c r="C605">
        <f>VLOOKUP(A605,Sheet1!A:E,5,0)</f>
        <v>0.32628849999999998</v>
      </c>
      <c r="D605">
        <f>VLOOKUP(A605,Sheet1!A:F,6,0)</f>
        <v>32.6152947</v>
      </c>
    </row>
    <row r="606" spans="1:4" x14ac:dyDescent="0.3">
      <c r="A606">
        <v>701233</v>
      </c>
      <c r="B606" t="str">
        <f>VLOOKUP(A606,Sheet1!A:B,2,0)</f>
        <v>Kikumbi Kaba</v>
      </c>
      <c r="C606">
        <f>VLOOKUP(A606,Sheet1!A:E,5,0)</f>
        <v>0.4174718</v>
      </c>
      <c r="D606">
        <f>VLOOKUP(A606,Sheet1!A:F,6,0)</f>
        <v>32.029413300000002</v>
      </c>
    </row>
    <row r="607" spans="1:4" x14ac:dyDescent="0.3">
      <c r="A607">
        <v>607908</v>
      </c>
      <c r="B607" t="str">
        <f>VLOOKUP(A607,Sheet1!A:B,2,0)</f>
        <v>Nsasa</v>
      </c>
      <c r="C607">
        <f>VLOOKUP(A607,Sheet1!A:E,5,0)</f>
        <v>0.41904166666666698</v>
      </c>
      <c r="D607">
        <f>VLOOKUP(A607,Sheet1!A:F,6,0)</f>
        <v>32.660265000000003</v>
      </c>
    </row>
    <row r="608" spans="1:4" x14ac:dyDescent="0.3">
      <c r="A608">
        <v>608186</v>
      </c>
      <c r="B608" t="str">
        <f>VLOOKUP(A608,Sheet1!A:B,2,0)</f>
        <v>Malerwa</v>
      </c>
      <c r="C608">
        <f>VLOOKUP(A608,Sheet1!A:E,5,0)</f>
        <v>1.5637375333333301</v>
      </c>
      <c r="D608">
        <f>VLOOKUP(A608,Sheet1!A:F,6,0)</f>
        <v>33.866881216666698</v>
      </c>
    </row>
    <row r="609" spans="1:4" x14ac:dyDescent="0.3">
      <c r="A609">
        <v>609186</v>
      </c>
      <c r="B609" t="str">
        <f>VLOOKUP(A609,Sheet1!A:B,2,0)</f>
        <v>Kisoro</v>
      </c>
      <c r="C609">
        <f>VLOOKUP(A609,Sheet1!A:E,5,0)</f>
        <v>-1.2846447999999999</v>
      </c>
      <c r="D609">
        <f>VLOOKUP(A609,Sheet1!A:F,6,0)</f>
        <v>29.691822299999998</v>
      </c>
    </row>
    <row r="610" spans="1:4" x14ac:dyDescent="0.3">
      <c r="A610">
        <v>701053</v>
      </c>
      <c r="B610" t="str">
        <f>VLOOKUP(A610,Sheet1!A:B,2,0)</f>
        <v>Busega Central</v>
      </c>
      <c r="C610">
        <f>VLOOKUP(A610,Sheet1!A:E,5,0)</f>
        <v>0.30601747000000001</v>
      </c>
      <c r="D610">
        <f>VLOOKUP(A610,Sheet1!A:F,6,0)</f>
        <v>32.529849249999998</v>
      </c>
    </row>
    <row r="611" spans="1:4" x14ac:dyDescent="0.3">
      <c r="A611">
        <v>605325</v>
      </c>
      <c r="B611" t="str">
        <f>VLOOKUP(A611,Sheet1!A:B,2,0)</f>
        <v>Kamwenge</v>
      </c>
      <c r="C611">
        <f>VLOOKUP(A611,Sheet1!A:E,5,0)</f>
        <v>0.17459333333333299</v>
      </c>
      <c r="D611">
        <f>VLOOKUP(A611,Sheet1!A:F,6,0)</f>
        <v>30.45215</v>
      </c>
    </row>
    <row r="612" spans="1:4" x14ac:dyDescent="0.3">
      <c r="A612">
        <v>606351</v>
      </c>
      <c r="B612" t="str">
        <f>VLOOKUP(A612,Sheet1!A:B,2,0)</f>
        <v>Mubanda</v>
      </c>
      <c r="C612">
        <f>VLOOKUP(A612,Sheet1!A:E,5,0)</f>
        <v>0.23585999999999999</v>
      </c>
      <c r="D612">
        <f>VLOOKUP(A612,Sheet1!A:F,6,0)</f>
        <v>32.676718333333298</v>
      </c>
    </row>
    <row r="613" spans="1:4" x14ac:dyDescent="0.3">
      <c r="A613">
        <v>607094</v>
      </c>
      <c r="B613" t="str">
        <f>VLOOKUP(A613,Sheet1!A:B,2,0)</f>
        <v>Bweyogerere Butto</v>
      </c>
      <c r="C613">
        <f>VLOOKUP(A613,Sheet1!A:E,5,0)</f>
        <v>0.37068333333333298</v>
      </c>
      <c r="D613">
        <f>VLOOKUP(A613,Sheet1!A:F,6,0)</f>
        <v>32.677840000000003</v>
      </c>
    </row>
    <row r="614" spans="1:4" x14ac:dyDescent="0.3">
      <c r="A614">
        <v>605591</v>
      </c>
      <c r="B614" t="str">
        <f>VLOOKUP(A614,Sheet1!A:B,2,0)</f>
        <v>Buseruka</v>
      </c>
      <c r="C614">
        <f>VLOOKUP(A614,Sheet1!A:E,5,0)</f>
        <v>1.5457766666666699</v>
      </c>
      <c r="D614">
        <f>VLOOKUP(A614,Sheet1!A:F,6,0)</f>
        <v>31.138756666666701</v>
      </c>
    </row>
    <row r="615" spans="1:4" x14ac:dyDescent="0.3">
      <c r="A615">
        <v>606669</v>
      </c>
      <c r="B615" t="str">
        <f>VLOOKUP(A615,Sheet1!A:B,2,0)</f>
        <v>Ryensibo</v>
      </c>
      <c r="C615">
        <f>VLOOKUP(A615,Sheet1!A:E,5,0)</f>
        <v>-0.50649379999999999</v>
      </c>
      <c r="D615">
        <f>VLOOKUP(A615,Sheet1!A:F,6,0)</f>
        <v>30.341994400000001</v>
      </c>
    </row>
    <row r="616" spans="1:4" x14ac:dyDescent="0.3">
      <c r="A616">
        <v>606670</v>
      </c>
      <c r="B616" t="str">
        <f>VLOOKUP(A616,Sheet1!A:B,2,0)</f>
        <v>Kabutsye 1</v>
      </c>
      <c r="C616">
        <f>VLOOKUP(A616,Sheet1!A:E,5,0)</f>
        <v>-0.46670139999999999</v>
      </c>
      <c r="D616">
        <f>VLOOKUP(A616,Sheet1!A:F,6,0)</f>
        <v>30.3983028</v>
      </c>
    </row>
    <row r="617" spans="1:4" x14ac:dyDescent="0.3">
      <c r="A617">
        <v>701142</v>
      </c>
      <c r="B617" t="str">
        <f>VLOOKUP(A617,Sheet1!A:B,2,0)</f>
        <v>Kahondo</v>
      </c>
      <c r="C617">
        <f>VLOOKUP(A617,Sheet1!A:E,5,0)</f>
        <v>0.493925</v>
      </c>
      <c r="D617">
        <f>VLOOKUP(A617,Sheet1!A:F,6,0)</f>
        <v>30.224211666666701</v>
      </c>
    </row>
    <row r="618" spans="1:4" x14ac:dyDescent="0.3">
      <c r="A618">
        <v>607281</v>
      </c>
      <c r="B618" t="str">
        <f>VLOOKUP(A618,Sheet1!A:B,2,0)</f>
        <v>Kisenyi</v>
      </c>
      <c r="C618">
        <f>VLOOKUP(A618,Sheet1!A:E,5,0)</f>
        <v>0.30681401000000003</v>
      </c>
      <c r="D618">
        <f>VLOOKUP(A618,Sheet1!A:F,6,0)</f>
        <v>32.56783815</v>
      </c>
    </row>
    <row r="619" spans="1:4" x14ac:dyDescent="0.3">
      <c r="A619">
        <v>609637</v>
      </c>
      <c r="B619" t="str">
        <f>VLOOKUP(A619,Sheet1!A:B,2,0)</f>
        <v>Muyenje</v>
      </c>
      <c r="C619">
        <f>VLOOKUP(A619,Sheet1!A:E,5,0)</f>
        <v>0.34721291999999998</v>
      </c>
      <c r="D619">
        <f>VLOOKUP(A619,Sheet1!A:F,6,0)</f>
        <v>32.43288682</v>
      </c>
    </row>
    <row r="620" spans="1:4" x14ac:dyDescent="0.3">
      <c r="A620">
        <v>606679</v>
      </c>
      <c r="B620" t="str">
        <f>VLOOKUP(A620,Sheet1!A:B,2,0)</f>
        <v>Bujjuko</v>
      </c>
      <c r="C620">
        <f>VLOOKUP(A620,Sheet1!A:E,5,0)</f>
        <v>0.33877053000000001</v>
      </c>
      <c r="D620">
        <f>VLOOKUP(A620,Sheet1!A:F,6,0)</f>
        <v>32.38229656</v>
      </c>
    </row>
    <row r="621" spans="1:4" x14ac:dyDescent="0.3">
      <c r="A621">
        <v>607523</v>
      </c>
      <c r="B621" t="str">
        <f>VLOOKUP(A621,Sheet1!A:B,2,0)</f>
        <v>Nakiwogo</v>
      </c>
      <c r="C621">
        <f>VLOOKUP(A621,Sheet1!A:E,5,0)</f>
        <v>7.5788333333333305E-2</v>
      </c>
      <c r="D621">
        <f>VLOOKUP(A621,Sheet1!A:F,6,0)</f>
        <v>32.454498333333298</v>
      </c>
    </row>
    <row r="622" spans="1:4" x14ac:dyDescent="0.3">
      <c r="A622">
        <v>608346</v>
      </c>
      <c r="B622" t="str">
        <f>VLOOKUP(A622,Sheet1!A:B,2,0)</f>
        <v>Ramogi</v>
      </c>
      <c r="C622">
        <f>VLOOKUP(A622,Sheet1!A:E,5,0)</f>
        <v>0.76959999999999995</v>
      </c>
      <c r="D622">
        <f>VLOOKUP(A622,Sheet1!A:F,6,0)</f>
        <v>34.106401666666699</v>
      </c>
    </row>
    <row r="623" spans="1:4" x14ac:dyDescent="0.3">
      <c r="A623">
        <v>605176</v>
      </c>
      <c r="B623" t="str">
        <f>VLOOKUP(A623,Sheet1!A:B,2,0)</f>
        <v>Iganga Central</v>
      </c>
      <c r="C623">
        <f>VLOOKUP(A623,Sheet1!A:E,5,0)</f>
        <v>0.61063176666666696</v>
      </c>
      <c r="D623">
        <f>VLOOKUP(A623,Sheet1!A:F,6,0)</f>
        <v>33.475380950000002</v>
      </c>
    </row>
    <row r="624" spans="1:4" x14ac:dyDescent="0.3">
      <c r="A624">
        <v>609449</v>
      </c>
      <c r="B624" t="str">
        <f>VLOOKUP(A624,Sheet1!A:B,2,0)</f>
        <v>Kiwenda Cell</v>
      </c>
      <c r="C624">
        <f>VLOOKUP(A624,Sheet1!A:E,5,0)</f>
        <v>0.54951166666666695</v>
      </c>
      <c r="D624">
        <f>VLOOKUP(A624,Sheet1!A:F,6,0)</f>
        <v>32.629555000000003</v>
      </c>
    </row>
    <row r="625" spans="1:4" x14ac:dyDescent="0.3">
      <c r="A625">
        <v>606336</v>
      </c>
      <c r="B625" t="str">
        <f>VLOOKUP(A625,Sheet1!A:B,2,0)</f>
        <v>Kapeke</v>
      </c>
      <c r="C625">
        <f>VLOOKUP(A625,Sheet1!A:E,5,0)</f>
        <v>0.90203500000000003</v>
      </c>
      <c r="D625">
        <f>VLOOKUP(A625,Sheet1!A:F,6,0)</f>
        <v>31.804113333333301</v>
      </c>
    </row>
    <row r="626" spans="1:4" x14ac:dyDescent="0.3">
      <c r="A626">
        <v>608271</v>
      </c>
      <c r="B626" t="str">
        <f>VLOOKUP(A626,Sheet1!A:B,2,0)</f>
        <v>Taqwa Mosque</v>
      </c>
      <c r="C626">
        <f>VLOOKUP(A626,Sheet1!A:E,5,0)</f>
        <v>1.71629378333333</v>
      </c>
      <c r="D626">
        <f>VLOOKUP(A626,Sheet1!A:F,6,0)</f>
        <v>33.618800049999997</v>
      </c>
    </row>
    <row r="627" spans="1:4" x14ac:dyDescent="0.3">
      <c r="A627">
        <v>608343</v>
      </c>
      <c r="B627" t="str">
        <f>VLOOKUP(A627,Sheet1!A:B,2,0)</f>
        <v>Masaba</v>
      </c>
      <c r="C627">
        <f>VLOOKUP(A627,Sheet1!A:E,5,0)</f>
        <v>0.37425333333333299</v>
      </c>
      <c r="D627">
        <f>VLOOKUP(A627,Sheet1!A:F,6,0)</f>
        <v>33.954968333333298</v>
      </c>
    </row>
    <row r="628" spans="1:4" x14ac:dyDescent="0.3">
      <c r="A628">
        <v>608169</v>
      </c>
      <c r="B628" t="str">
        <f>VLOOKUP(A628,Sheet1!A:B,2,0)</f>
        <v>Lwakakha</v>
      </c>
      <c r="C628">
        <f>VLOOKUP(A628,Sheet1!A:E,5,0)</f>
        <v>0.80289833333333305</v>
      </c>
      <c r="D628">
        <f>VLOOKUP(A628,Sheet1!A:F,6,0)</f>
        <v>34.375396666666703</v>
      </c>
    </row>
    <row r="629" spans="1:4" x14ac:dyDescent="0.3">
      <c r="A629">
        <v>605878</v>
      </c>
      <c r="B629" t="str">
        <f>VLOOKUP(A629,Sheet1!A:B,2,0)</f>
        <v>Bulubandi</v>
      </c>
      <c r="C629">
        <f>VLOOKUP(A629,Sheet1!A:E,5,0)</f>
        <v>0.60629100000000002</v>
      </c>
      <c r="D629">
        <f>VLOOKUP(A629,Sheet1!A:F,6,0)</f>
        <v>33.499215550000002</v>
      </c>
    </row>
    <row r="630" spans="1:4" x14ac:dyDescent="0.3">
      <c r="A630">
        <v>606545</v>
      </c>
      <c r="B630" t="str">
        <f>VLOOKUP(A630,Sheet1!A:B,2,0)</f>
        <v>Adravu</v>
      </c>
      <c r="C630">
        <f>VLOOKUP(A630,Sheet1!A:E,5,0)</f>
        <v>2.9087363000000002</v>
      </c>
      <c r="D630">
        <f>VLOOKUP(A630,Sheet1!A:F,6,0)</f>
        <v>30.880310000000001</v>
      </c>
    </row>
    <row r="631" spans="1:4" x14ac:dyDescent="0.3">
      <c r="A631">
        <v>609917</v>
      </c>
      <c r="B631" t="str">
        <f>VLOOKUP(A631,Sheet1!A:B,2,0)</f>
        <v>Egarra</v>
      </c>
      <c r="C631">
        <f>VLOOKUP(A631,Sheet1!A:E,5,0)</f>
        <v>2.8732804000000001</v>
      </c>
      <c r="D631">
        <f>VLOOKUP(A631,Sheet1!A:F,6,0)</f>
        <v>30.983425100000002</v>
      </c>
    </row>
    <row r="632" spans="1:4" x14ac:dyDescent="0.3">
      <c r="A632">
        <v>609153</v>
      </c>
      <c r="B632" t="str">
        <f>VLOOKUP(A632,Sheet1!A:B,2,0)</f>
        <v>Kayonza</v>
      </c>
      <c r="C632">
        <f>VLOOKUP(A632,Sheet1!A:E,5,0)</f>
        <v>-0.38229000000000002</v>
      </c>
      <c r="D632">
        <f>VLOOKUP(A632,Sheet1!A:F,6,0)</f>
        <v>30.759530000000002</v>
      </c>
    </row>
    <row r="633" spans="1:4" x14ac:dyDescent="0.3">
      <c r="A633">
        <v>607524</v>
      </c>
      <c r="B633" t="str">
        <f>VLOOKUP(A633,Sheet1!A:B,2,0)</f>
        <v>Nakiwogo</v>
      </c>
      <c r="C633">
        <f>VLOOKUP(A633,Sheet1!A:E,5,0)</f>
        <v>7.3645000000000002E-2</v>
      </c>
      <c r="D633">
        <f>VLOOKUP(A633,Sheet1!A:F,6,0)</f>
        <v>32.457323333333299</v>
      </c>
    </row>
    <row r="634" spans="1:4" x14ac:dyDescent="0.3">
      <c r="A634">
        <v>605541</v>
      </c>
      <c r="B634" t="str">
        <f>VLOOKUP(A634,Sheet1!A:B,2,0)</f>
        <v>Kasese_Town</v>
      </c>
      <c r="C634">
        <f>VLOOKUP(A634,Sheet1!A:E,5,0)</f>
        <v>0.17641499999999999</v>
      </c>
      <c r="D634">
        <f>VLOOKUP(A634,Sheet1!A:F,6,0)</f>
        <v>30.077946666666701</v>
      </c>
    </row>
    <row r="635" spans="1:4" x14ac:dyDescent="0.3">
      <c r="A635">
        <v>606012</v>
      </c>
      <c r="B635" t="str">
        <f>VLOOKUP(A635,Sheet1!A:B,2,0)</f>
        <v>Kiboga Town</v>
      </c>
      <c r="C635">
        <f>VLOOKUP(A635,Sheet1!A:E,5,0)</f>
        <v>0.91450833333333303</v>
      </c>
      <c r="D635">
        <f>VLOOKUP(A635,Sheet1!A:F,6,0)</f>
        <v>31.76782</v>
      </c>
    </row>
    <row r="636" spans="1:4" x14ac:dyDescent="0.3">
      <c r="A636">
        <v>605580</v>
      </c>
      <c r="B636" t="str">
        <f>VLOOKUP(A636,Sheet1!A:B,2,0)</f>
        <v>Kireka_Caravan</v>
      </c>
      <c r="C636">
        <f>VLOOKUP(A636,Sheet1!A:E,5,0)</f>
        <v>0.347885</v>
      </c>
      <c r="D636">
        <f>VLOOKUP(A636,Sheet1!A:F,6,0)</f>
        <v>32.650374999999997</v>
      </c>
    </row>
    <row r="637" spans="1:4" x14ac:dyDescent="0.3">
      <c r="A637">
        <v>606389</v>
      </c>
      <c r="B637" t="str">
        <f>VLOOKUP(A637,Sheet1!A:B,2,0)</f>
        <v>Kiwenda RT</v>
      </c>
      <c r="C637">
        <f>VLOOKUP(A637,Sheet1!A:E,5,0)</f>
        <v>0.54834166666666695</v>
      </c>
      <c r="D637">
        <f>VLOOKUP(A637,Sheet1!A:F,6,0)</f>
        <v>32.627613333333301</v>
      </c>
    </row>
    <row r="638" spans="1:4" x14ac:dyDescent="0.3">
      <c r="A638">
        <v>605396</v>
      </c>
      <c r="B638" t="str">
        <f>VLOOKUP(A638,Sheet1!A:B,2,0)</f>
        <v>Pader</v>
      </c>
      <c r="C638">
        <f>VLOOKUP(A638,Sheet1!A:E,5,0)</f>
        <v>2.8917899</v>
      </c>
      <c r="D638">
        <f>VLOOKUP(A638,Sheet1!A:F,6,0)</f>
        <v>33.074791900000001</v>
      </c>
    </row>
    <row r="639" spans="1:4" x14ac:dyDescent="0.3">
      <c r="A639">
        <v>606137</v>
      </c>
      <c r="B639" t="str">
        <f>VLOOKUP(A639,Sheet1!A:B,2,0)</f>
        <v>Kapujan</v>
      </c>
      <c r="C639">
        <f>VLOOKUP(A639,Sheet1!A:E,5,0)</f>
        <v>1.7376888833333299</v>
      </c>
      <c r="D639">
        <f>VLOOKUP(A639,Sheet1!A:F,6,0)</f>
        <v>33.923226249999999</v>
      </c>
    </row>
    <row r="640" spans="1:4" x14ac:dyDescent="0.3">
      <c r="A640">
        <v>605182</v>
      </c>
      <c r="B640" t="str">
        <f>VLOOKUP(A640,Sheet1!A:B,2,0)</f>
        <v>Nansana</v>
      </c>
      <c r="C640">
        <f>VLOOKUP(A640,Sheet1!A:E,5,0)</f>
        <v>0.36835329999999999</v>
      </c>
      <c r="D640">
        <f>VLOOKUP(A640,Sheet1!A:F,6,0)</f>
        <v>32.522179999999999</v>
      </c>
    </row>
    <row r="641" spans="1:4" x14ac:dyDescent="0.3">
      <c r="A641">
        <v>607192</v>
      </c>
      <c r="B641" t="str">
        <f>VLOOKUP(A641,Sheet1!A:B,2,0)</f>
        <v>Kasaayi</v>
      </c>
      <c r="C641">
        <f>VLOOKUP(A641,Sheet1!A:E,5,0)</f>
        <v>0.48083009999999998</v>
      </c>
      <c r="D641">
        <f>VLOOKUP(A641,Sheet1!A:F,6,0)</f>
        <v>32.704122699999999</v>
      </c>
    </row>
    <row r="642" spans="1:4" x14ac:dyDescent="0.3">
      <c r="A642">
        <v>605954</v>
      </c>
      <c r="B642" t="str">
        <f>VLOOKUP(A642,Sheet1!A:B,2,0)</f>
        <v>Sentema</v>
      </c>
      <c r="C642">
        <f>VLOOKUP(A642,Sheet1!A:E,5,0)</f>
        <v>0.37482463999999999</v>
      </c>
      <c r="D642">
        <f>VLOOKUP(A642,Sheet1!A:F,6,0)</f>
        <v>32.448068829999997</v>
      </c>
    </row>
    <row r="643" spans="1:4" x14ac:dyDescent="0.3">
      <c r="A643">
        <v>607299</v>
      </c>
      <c r="B643" t="str">
        <f>VLOOKUP(A643,Sheet1!A:B,2,0)</f>
        <v>Kitara</v>
      </c>
      <c r="C643">
        <f>VLOOKUP(A643,Sheet1!A:E,5,0)</f>
        <v>0.110483333333333</v>
      </c>
      <c r="D643">
        <f>VLOOKUP(A643,Sheet1!A:F,6,0)</f>
        <v>32.522210000000001</v>
      </c>
    </row>
    <row r="644" spans="1:4" x14ac:dyDescent="0.3">
      <c r="A644">
        <v>609878</v>
      </c>
      <c r="B644" t="str">
        <f>VLOOKUP(A644,Sheet1!A:B,2,0)</f>
        <v>Muzinda</v>
      </c>
      <c r="C644">
        <f>VLOOKUP(A644,Sheet1!A:E,5,0)</f>
        <v>0.30264750000000001</v>
      </c>
      <c r="D644">
        <f>VLOOKUP(A644,Sheet1!A:F,6,0)</f>
        <v>32.4295829</v>
      </c>
    </row>
    <row r="645" spans="1:4" x14ac:dyDescent="0.3">
      <c r="A645">
        <v>605358</v>
      </c>
      <c r="B645" t="str">
        <f>VLOOKUP(A645,Sheet1!A:B,2,0)</f>
        <v>Lubaga</v>
      </c>
      <c r="C645">
        <f>VLOOKUP(A645,Sheet1!A:E,5,0)</f>
        <v>0.30243977</v>
      </c>
      <c r="D645">
        <f>VLOOKUP(A645,Sheet1!A:F,6,0)</f>
        <v>32.552857950000003</v>
      </c>
    </row>
    <row r="646" spans="1:4" x14ac:dyDescent="0.3">
      <c r="A646">
        <v>606056</v>
      </c>
      <c r="B646" t="str">
        <f>VLOOKUP(A646,Sheet1!A:B,2,0)</f>
        <v>Busolwe TC</v>
      </c>
      <c r="C646">
        <f>VLOOKUP(A646,Sheet1!A:E,5,0)</f>
        <v>0.84019833333333305</v>
      </c>
      <c r="D646">
        <f>VLOOKUP(A646,Sheet1!A:F,6,0)</f>
        <v>33.927716666666697</v>
      </c>
    </row>
    <row r="647" spans="1:4" x14ac:dyDescent="0.3">
      <c r="A647">
        <v>607254</v>
      </c>
      <c r="B647" t="str">
        <f>VLOOKUP(A647,Sheet1!A:B,2,0)</f>
        <v>Kimuli</v>
      </c>
      <c r="C647">
        <f>VLOOKUP(A647,Sheet1!A:E,5,0)</f>
        <v>0.29516140000000002</v>
      </c>
      <c r="D647">
        <f>VLOOKUP(A647,Sheet1!A:F,6,0)</f>
        <v>31.950755600000001</v>
      </c>
    </row>
    <row r="648" spans="1:4" x14ac:dyDescent="0.3">
      <c r="A648">
        <v>605143</v>
      </c>
      <c r="B648" t="str">
        <f>VLOOKUP(A648,Sheet1!A:B,2,0)</f>
        <v>Kisugu</v>
      </c>
      <c r="C648">
        <f>VLOOKUP(A648,Sheet1!A:E,5,0)</f>
        <v>0.30617166666666701</v>
      </c>
      <c r="D648">
        <f>VLOOKUP(A648,Sheet1!A:F,6,0)</f>
        <v>32.599200000000003</v>
      </c>
    </row>
    <row r="649" spans="1:4" x14ac:dyDescent="0.3">
      <c r="A649">
        <v>605431</v>
      </c>
      <c r="B649" t="str">
        <f>VLOOKUP(A649,Sheet1!A:B,2,0)</f>
        <v>Kaabong</v>
      </c>
      <c r="C649">
        <f>VLOOKUP(A649,Sheet1!A:E,5,0)</f>
        <v>3.5187933333333299</v>
      </c>
      <c r="D649">
        <f>VLOOKUP(A649,Sheet1!A:F,6,0)</f>
        <v>34.132863333333297</v>
      </c>
    </row>
    <row r="650" spans="1:4" x14ac:dyDescent="0.3">
      <c r="A650">
        <v>605225</v>
      </c>
      <c r="B650" t="str">
        <f>VLOOKUP(A650,Sheet1!A:B,2,0)</f>
        <v>Kyatoko</v>
      </c>
      <c r="C650">
        <f>VLOOKUP(A650,Sheet1!A:E,5,0)</f>
        <v>-0.37057780000000001</v>
      </c>
      <c r="D650">
        <f>VLOOKUP(A650,Sheet1!A:F,6,0)</f>
        <v>30.545120300000001</v>
      </c>
    </row>
    <row r="651" spans="1:4" x14ac:dyDescent="0.3">
      <c r="A651">
        <v>608625</v>
      </c>
      <c r="B651" t="str">
        <f>VLOOKUP(A651,Sheet1!A:B,2,0)</f>
        <v>Ococia</v>
      </c>
      <c r="C651">
        <f>VLOOKUP(A651,Sheet1!A:E,5,0)</f>
        <v>2.0865450000000001</v>
      </c>
      <c r="D651">
        <f>VLOOKUP(A651,Sheet1!A:F,6,0)</f>
        <v>33.488963333333302</v>
      </c>
    </row>
    <row r="652" spans="1:4" x14ac:dyDescent="0.3">
      <c r="A652">
        <v>605977</v>
      </c>
      <c r="B652" t="str">
        <f>VLOOKUP(A652,Sheet1!A:B,2,0)</f>
        <v>Nakiwogo</v>
      </c>
      <c r="C652">
        <f>VLOOKUP(A652,Sheet1!A:E,5,0)</f>
        <v>7.9208333333333297E-2</v>
      </c>
      <c r="D652">
        <f>VLOOKUP(A652,Sheet1!A:F,6,0)</f>
        <v>32.456836666666703</v>
      </c>
    </row>
    <row r="653" spans="1:4" x14ac:dyDescent="0.3">
      <c r="A653">
        <v>701240</v>
      </c>
      <c r="B653" t="str">
        <f>VLOOKUP(A653,Sheet1!A:B,2,0)</f>
        <v xml:space="preserve">Bulubandi Central </v>
      </c>
      <c r="C653">
        <f>VLOOKUP(A653,Sheet1!A:E,5,0)</f>
        <v>0.59403830000000002</v>
      </c>
      <c r="D653">
        <f>VLOOKUP(A653,Sheet1!A:F,6,0)</f>
        <v>33.486521750000001</v>
      </c>
    </row>
    <row r="654" spans="1:4" x14ac:dyDescent="0.3">
      <c r="A654">
        <v>608507</v>
      </c>
      <c r="B654" t="str">
        <f>VLOOKUP(A654,Sheet1!A:B,2,0)</f>
        <v>Acholi-Pii</v>
      </c>
      <c r="C654">
        <f>VLOOKUP(A654,Sheet1!A:E,5,0)</f>
        <v>2.61741</v>
      </c>
      <c r="D654">
        <f>VLOOKUP(A654,Sheet1!A:F,6,0)</f>
        <v>33.123806666666702</v>
      </c>
    </row>
    <row r="655" spans="1:4" x14ac:dyDescent="0.3">
      <c r="A655">
        <v>606896</v>
      </c>
      <c r="B655" t="str">
        <f>VLOOKUP(A655,Sheet1!A:B,2,0)</f>
        <v>Orube</v>
      </c>
      <c r="C655">
        <f>VLOOKUP(A655,Sheet1!A:E,5,0)</f>
        <v>3.0263301999999999</v>
      </c>
      <c r="D655">
        <f>VLOOKUP(A655,Sheet1!A:F,6,0)</f>
        <v>30.930496699999999</v>
      </c>
    </row>
    <row r="656" spans="1:4" x14ac:dyDescent="0.3">
      <c r="A656">
        <v>605215</v>
      </c>
      <c r="B656" t="str">
        <f>VLOOKUP(A656,Sheet1!A:B,2,0)</f>
        <v>Wakiso</v>
      </c>
      <c r="C656">
        <f>VLOOKUP(A656,Sheet1!A:E,5,0)</f>
        <v>0.40522999999999998</v>
      </c>
      <c r="D656">
        <f>VLOOKUP(A656,Sheet1!A:F,6,0)</f>
        <v>32.479318300000003</v>
      </c>
    </row>
    <row r="657" spans="1:4" x14ac:dyDescent="0.3">
      <c r="A657">
        <v>605227</v>
      </c>
      <c r="B657" t="str">
        <f>VLOOKUP(A657,Sheet1!A:B,2,0)</f>
        <v>Kakuto</v>
      </c>
      <c r="C657">
        <f>VLOOKUP(A657,Sheet1!A:E,5,0)</f>
        <v>-0.52817203333333296</v>
      </c>
      <c r="D657">
        <f>VLOOKUP(A657,Sheet1!A:F,6,0)</f>
        <v>31.61653445</v>
      </c>
    </row>
    <row r="658" spans="1:4" x14ac:dyDescent="0.3">
      <c r="A658">
        <v>606581</v>
      </c>
      <c r="B658" t="str">
        <f>VLOOKUP(A658,Sheet1!A:B,2,0)</f>
        <v>Nambo</v>
      </c>
      <c r="C658">
        <f>VLOOKUP(A658,Sheet1!A:E,5,0)</f>
        <v>0.59550333333333305</v>
      </c>
      <c r="D658">
        <f>VLOOKUP(A658,Sheet1!A:F,6,0)</f>
        <v>33.810651666666701</v>
      </c>
    </row>
    <row r="659" spans="1:4" x14ac:dyDescent="0.3">
      <c r="A659">
        <v>605962</v>
      </c>
      <c r="B659" t="str">
        <f>VLOOKUP(A659,Sheet1!A:B,2,0)</f>
        <v>Gobero</v>
      </c>
      <c r="C659">
        <f>VLOOKUP(A659,Sheet1!A:E,5,0)</f>
        <v>0.45695629999999998</v>
      </c>
      <c r="D659">
        <f>VLOOKUP(A659,Sheet1!A:F,6,0)</f>
        <v>32.290636900000003</v>
      </c>
    </row>
    <row r="660" spans="1:4" x14ac:dyDescent="0.3">
      <c r="A660">
        <v>606643</v>
      </c>
      <c r="B660" t="str">
        <f>VLOOKUP(A660,Sheet1!A:B,2,0)</f>
        <v>Ihena</v>
      </c>
      <c r="C660">
        <f>VLOOKUP(A660,Sheet1!A:E,5,0)</f>
        <v>-0.80319989999999997</v>
      </c>
      <c r="D660">
        <f>VLOOKUP(A660,Sheet1!A:F,6,0)</f>
        <v>30.4190197</v>
      </c>
    </row>
    <row r="661" spans="1:4" x14ac:dyDescent="0.3">
      <c r="A661">
        <v>605440</v>
      </c>
      <c r="B661" t="str">
        <f>VLOOKUP(A661,Sheet1!A:B,2,0)</f>
        <v>Ruhinda</v>
      </c>
      <c r="C661">
        <f>VLOOKUP(A661,Sheet1!A:E,5,0)</f>
        <v>-0.64618169999999997</v>
      </c>
      <c r="D661">
        <f>VLOOKUP(A661,Sheet1!A:F,6,0)</f>
        <v>30.045195</v>
      </c>
    </row>
    <row r="662" spans="1:4" x14ac:dyDescent="0.3">
      <c r="A662">
        <v>606659</v>
      </c>
      <c r="B662" t="str">
        <f>VLOOKUP(A662,Sheet1!A:B,2,0)</f>
        <v>Ben Kiwanuka</v>
      </c>
      <c r="C662">
        <f>VLOOKUP(A662,Sheet1!A:E,5,0)</f>
        <v>0.29966139000000003</v>
      </c>
      <c r="D662">
        <f>VLOOKUP(A662,Sheet1!A:F,6,0)</f>
        <v>32.544806600000001</v>
      </c>
    </row>
    <row r="663" spans="1:4" x14ac:dyDescent="0.3">
      <c r="A663">
        <v>607167</v>
      </c>
      <c r="B663" t="str">
        <f>VLOOKUP(A663,Sheet1!A:B,2,0)</f>
        <v>Kalagi</v>
      </c>
      <c r="C663">
        <f>VLOOKUP(A663,Sheet1!A:E,5,0)</f>
        <v>0.50142330000000002</v>
      </c>
      <c r="D663">
        <f>VLOOKUP(A663,Sheet1!A:F,6,0)</f>
        <v>32.735514999999999</v>
      </c>
    </row>
    <row r="664" spans="1:4" x14ac:dyDescent="0.3">
      <c r="A664">
        <v>609766</v>
      </c>
      <c r="B664" t="str">
        <f>VLOOKUP(A664,Sheet1!A:B,2,0)</f>
        <v>Kireka Ward</v>
      </c>
      <c r="C664">
        <f>VLOOKUP(A664,Sheet1!A:E,5,0)</f>
        <v>0.34790833333333299</v>
      </c>
      <c r="D664">
        <f>VLOOKUP(A664,Sheet1!A:F,6,0)</f>
        <v>32.646115000000002</v>
      </c>
    </row>
    <row r="665" spans="1:4" x14ac:dyDescent="0.3">
      <c r="A665">
        <v>608097</v>
      </c>
      <c r="B665" t="str">
        <f>VLOOKUP(A665,Sheet1!A:B,2,0)</f>
        <v>Inuula</v>
      </c>
      <c r="C665">
        <f>VLOOKUP(A665,Sheet1!A:E,5,0)</f>
        <v>0.95157333333333305</v>
      </c>
      <c r="D665">
        <f>VLOOKUP(A665,Sheet1!A:F,6,0)</f>
        <v>33.369945000000001</v>
      </c>
    </row>
    <row r="666" spans="1:4" x14ac:dyDescent="0.3">
      <c r="A666">
        <v>605030</v>
      </c>
      <c r="B666" t="str">
        <f>VLOOKUP(A666,Sheet1!A:B,2,0)</f>
        <v>Ntenga</v>
      </c>
      <c r="C666">
        <f>VLOOKUP(A666,Sheet1!A:E,5,0)</f>
        <v>0.35369</v>
      </c>
      <c r="D666">
        <f>VLOOKUP(A666,Sheet1!A:F,6,0)</f>
        <v>32.912803333333301</v>
      </c>
    </row>
    <row r="667" spans="1:4" x14ac:dyDescent="0.3">
      <c r="A667">
        <v>606106</v>
      </c>
      <c r="B667" t="str">
        <f>VLOOKUP(A667,Sheet1!A:B,2,0)</f>
        <v>Jacana</v>
      </c>
      <c r="C667">
        <f>VLOOKUP(A667,Sheet1!A:E,5,0)</f>
        <v>-0.28852850000000002</v>
      </c>
      <c r="D667">
        <f>VLOOKUP(A667,Sheet1!A:F,6,0)</f>
        <v>30.103682899999999</v>
      </c>
    </row>
    <row r="668" spans="1:4" x14ac:dyDescent="0.3">
      <c r="A668">
        <v>606110</v>
      </c>
      <c r="B668" t="str">
        <f>VLOOKUP(A668,Sheet1!A:B,2,0)</f>
        <v>Katigondo</v>
      </c>
      <c r="C668">
        <f>VLOOKUP(A668,Sheet1!A:E,5,0)</f>
        <v>-0.22326979999999999</v>
      </c>
      <c r="D668">
        <f>VLOOKUP(A668,Sheet1!A:F,6,0)</f>
        <v>31.748560399999999</v>
      </c>
    </row>
    <row r="669" spans="1:4" x14ac:dyDescent="0.3">
      <c r="A669">
        <v>609156</v>
      </c>
      <c r="B669" t="str">
        <f>VLOOKUP(A669,Sheet1!A:B,2,0)</f>
        <v>Kazo(Ibanda)</v>
      </c>
      <c r="C669">
        <f>VLOOKUP(A669,Sheet1!A:E,5,0)</f>
        <v>-2.4029999999999999E-2</v>
      </c>
      <c r="D669">
        <f>VLOOKUP(A669,Sheet1!A:F,6,0)</f>
        <v>30.759773299999999</v>
      </c>
    </row>
    <row r="670" spans="1:4" x14ac:dyDescent="0.3">
      <c r="A670">
        <v>609386</v>
      </c>
      <c r="B670" t="str">
        <f>VLOOKUP(A670,Sheet1!A:B,2,0)</f>
        <v>Buraru</v>
      </c>
      <c r="C670">
        <f>VLOOKUP(A670,Sheet1!A:E,5,0)</f>
        <v>1.45401166666667</v>
      </c>
      <c r="D670">
        <f>VLOOKUP(A670,Sheet1!A:F,6,0)</f>
        <v>31.535245</v>
      </c>
    </row>
    <row r="671" spans="1:4" x14ac:dyDescent="0.3">
      <c r="A671">
        <v>608643</v>
      </c>
      <c r="B671" t="str">
        <f>VLOOKUP(A671,Sheet1!A:B,2,0)</f>
        <v>Pader</v>
      </c>
      <c r="C671">
        <f>VLOOKUP(A671,Sheet1!A:E,5,0)</f>
        <v>2.8913150000000001</v>
      </c>
      <c r="D671">
        <f>VLOOKUP(A671,Sheet1!A:F,6,0)</f>
        <v>33.075825399999999</v>
      </c>
    </row>
    <row r="672" spans="1:4" x14ac:dyDescent="0.3">
      <c r="A672">
        <v>607037</v>
      </c>
      <c r="B672" t="str">
        <f>VLOOKUP(A672,Sheet1!A:B,2,0)</f>
        <v>Bujjuko</v>
      </c>
      <c r="C672">
        <f>VLOOKUP(A672,Sheet1!A:E,5,0)</f>
        <v>0.329901</v>
      </c>
      <c r="D672">
        <f>VLOOKUP(A672,Sheet1!A:F,6,0)</f>
        <v>32.370321109999999</v>
      </c>
    </row>
    <row r="673" spans="1:4" x14ac:dyDescent="0.3">
      <c r="A673">
        <v>608236</v>
      </c>
      <c r="B673" t="str">
        <f>VLOOKUP(A673,Sheet1!A:B,2,0)</f>
        <v>Namwezi</v>
      </c>
      <c r="C673">
        <f>VLOOKUP(A673,Sheet1!A:E,5,0)</f>
        <v>0.42992833333333302</v>
      </c>
      <c r="D673">
        <f>VLOOKUP(A673,Sheet1!A:F,6,0)</f>
        <v>33.149888333333301</v>
      </c>
    </row>
    <row r="674" spans="1:4" x14ac:dyDescent="0.3">
      <c r="A674">
        <v>605296</v>
      </c>
      <c r="B674" t="str">
        <f>VLOOKUP(A674,Sheet1!A:B,2,0)</f>
        <v>Kakiri</v>
      </c>
      <c r="C674">
        <f>VLOOKUP(A674,Sheet1!A:E,5,0)</f>
        <v>0.4007617</v>
      </c>
      <c r="D674">
        <f>VLOOKUP(A674,Sheet1!A:F,6,0)</f>
        <v>32.397898300000001</v>
      </c>
    </row>
    <row r="675" spans="1:4" x14ac:dyDescent="0.3">
      <c r="A675">
        <v>606630</v>
      </c>
      <c r="B675" t="str">
        <f>VLOOKUP(A675,Sheet1!A:B,2,0)</f>
        <v>Namutunku</v>
      </c>
      <c r="C675">
        <f>VLOOKUP(A675,Sheet1!A:E,5,0)</f>
        <v>0.30522440000000001</v>
      </c>
      <c r="D675">
        <f>VLOOKUP(A675,Sheet1!A:F,6,0)</f>
        <v>31.9990393</v>
      </c>
    </row>
    <row r="676" spans="1:4" x14ac:dyDescent="0.3">
      <c r="A676">
        <v>608047</v>
      </c>
      <c r="B676" t="str">
        <f>VLOOKUP(A676,Sheet1!A:B,2,0)</f>
        <v>Buluuta</v>
      </c>
      <c r="C676">
        <f>VLOOKUP(A676,Sheet1!A:E,5,0)</f>
        <v>0.23152166666666699</v>
      </c>
      <c r="D676">
        <f>VLOOKUP(A676,Sheet1!A:F,6,0)</f>
        <v>33.478908333333301</v>
      </c>
    </row>
    <row r="677" spans="1:4" x14ac:dyDescent="0.3">
      <c r="A677">
        <v>608712</v>
      </c>
      <c r="B677" t="str">
        <f>VLOOKUP(A677,Sheet1!A:B,2,0)</f>
        <v>Labworomor</v>
      </c>
      <c r="C677">
        <f>VLOOKUP(A677,Sheet1!A:E,5,0)</f>
        <v>3.1164575999999999</v>
      </c>
      <c r="D677">
        <f>VLOOKUP(A677,Sheet1!A:F,6,0)</f>
        <v>32.365096600000001</v>
      </c>
    </row>
    <row r="678" spans="1:4" x14ac:dyDescent="0.3">
      <c r="A678">
        <v>609027</v>
      </c>
      <c r="B678" t="str">
        <f>VLOOKUP(A678,Sheet1!A:B,2,0)</f>
        <v>Bukorwa</v>
      </c>
      <c r="C678">
        <f>VLOOKUP(A678,Sheet1!A:E,5,0)</f>
        <v>-0.75572499999999998</v>
      </c>
      <c r="D678">
        <f>VLOOKUP(A678,Sheet1!A:F,6,0)</f>
        <v>29.702023333333301</v>
      </c>
    </row>
    <row r="679" spans="1:4" x14ac:dyDescent="0.3">
      <c r="A679">
        <v>609647</v>
      </c>
      <c r="B679" t="str">
        <f>VLOOKUP(A679,Sheet1!A:B,2,0)</f>
        <v>Kigezi</v>
      </c>
      <c r="C679">
        <f>VLOOKUP(A679,Sheet1!A:E,5,0)</f>
        <v>0.27751540000000002</v>
      </c>
      <c r="D679">
        <f>VLOOKUP(A679,Sheet1!A:F,6,0)</f>
        <v>31.598320900000001</v>
      </c>
    </row>
    <row r="680" spans="1:4" x14ac:dyDescent="0.3">
      <c r="A680">
        <v>607273</v>
      </c>
      <c r="B680" t="str">
        <f>VLOOKUP(A680,Sheet1!A:B,2,0)</f>
        <v>Kiriri</v>
      </c>
      <c r="C680">
        <f>VLOOKUP(A680,Sheet1!A:E,5,0)</f>
        <v>0.2145609</v>
      </c>
      <c r="D680">
        <f>VLOOKUP(A680,Sheet1!A:F,6,0)</f>
        <v>32.058313800000001</v>
      </c>
    </row>
    <row r="681" spans="1:4" x14ac:dyDescent="0.3">
      <c r="A681">
        <v>605093</v>
      </c>
      <c r="B681" t="str">
        <f>VLOOKUP(A681,Sheet1!A:B,2,0)</f>
        <v>Mulimira</v>
      </c>
      <c r="C681">
        <f>VLOOKUP(A681,Sheet1!A:E,5,0)</f>
        <v>0.349833333333333</v>
      </c>
      <c r="D681">
        <f>VLOOKUP(A681,Sheet1!A:F,6,0)</f>
        <v>32.590206666666703</v>
      </c>
    </row>
    <row r="682" spans="1:4" x14ac:dyDescent="0.3">
      <c r="A682">
        <v>606739</v>
      </c>
      <c r="B682" t="str">
        <f>VLOOKUP(A682,Sheet1!A:B,2,0)</f>
        <v>Somero</v>
      </c>
      <c r="C682">
        <f>VLOOKUP(A682,Sheet1!A:E,5,0)</f>
        <v>1.0873125100000001</v>
      </c>
      <c r="D682">
        <f>VLOOKUP(A682,Sheet1!A:F,6,0)</f>
        <v>34.169472949999999</v>
      </c>
    </row>
    <row r="683" spans="1:4" x14ac:dyDescent="0.3">
      <c r="A683">
        <v>606049</v>
      </c>
      <c r="B683" t="str">
        <f>VLOOKUP(A683,Sheet1!A:B,2,0)</f>
        <v>Kalagala</v>
      </c>
      <c r="C683">
        <f>VLOOKUP(A683,Sheet1!A:E,5,0)</f>
        <v>0.60623166666666695</v>
      </c>
      <c r="D683">
        <f>VLOOKUP(A683,Sheet1!A:F,6,0)</f>
        <v>32.603121666666702</v>
      </c>
    </row>
    <row r="684" spans="1:4" x14ac:dyDescent="0.3">
      <c r="A684">
        <v>605785</v>
      </c>
      <c r="B684" t="str">
        <f>VLOOKUP(A684,Sheet1!A:B,2,0)</f>
        <v>Kisinja</v>
      </c>
      <c r="C684">
        <f>VLOOKUP(A684,Sheet1!A:E,5,0)</f>
        <v>1.5304500000000001</v>
      </c>
      <c r="D684">
        <f>VLOOKUP(A684,Sheet1!A:F,6,0)</f>
        <v>30.976154999999999</v>
      </c>
    </row>
    <row r="685" spans="1:4" x14ac:dyDescent="0.3">
      <c r="A685">
        <v>609938</v>
      </c>
      <c r="B685" t="str">
        <f>VLOOKUP(A685,Sheet1!A:B,2,0)</f>
        <v>Aziz</v>
      </c>
      <c r="C685">
        <f>VLOOKUP(A685,Sheet1!A:E,5,0)</f>
        <v>3.0285929999999999</v>
      </c>
      <c r="D685">
        <f>VLOOKUP(A685,Sheet1!A:F,6,0)</f>
        <v>30.925044799999998</v>
      </c>
    </row>
    <row r="686" spans="1:4" x14ac:dyDescent="0.3">
      <c r="A686">
        <v>606524</v>
      </c>
      <c r="B686" t="str">
        <f>VLOOKUP(A686,Sheet1!A:B,2,0)</f>
        <v>KBM Hotel</v>
      </c>
      <c r="C686">
        <f>VLOOKUP(A686,Sheet1!A:E,5,0)</f>
        <v>0.35127333333333299</v>
      </c>
      <c r="D686">
        <f>VLOOKUP(A686,Sheet1!A:F,6,0)</f>
        <v>32.645215</v>
      </c>
    </row>
    <row r="687" spans="1:4" x14ac:dyDescent="0.3">
      <c r="A687">
        <v>608065</v>
      </c>
      <c r="B687" t="str">
        <f>VLOOKUP(A687,Sheet1!A:B,2,0)</f>
        <v>Busolwe</v>
      </c>
      <c r="C687">
        <f>VLOOKUP(A687,Sheet1!A:E,5,0)</f>
        <v>0.815076666666667</v>
      </c>
      <c r="D687">
        <f>VLOOKUP(A687,Sheet1!A:F,6,0)</f>
        <v>33.896191666666702</v>
      </c>
    </row>
    <row r="688" spans="1:4" x14ac:dyDescent="0.3">
      <c r="A688">
        <v>605300</v>
      </c>
      <c r="B688" t="str">
        <f>VLOOKUP(A688,Sheet1!A:B,2,0)</f>
        <v>Kira_Town</v>
      </c>
      <c r="C688">
        <f>VLOOKUP(A688,Sheet1!A:E,5,0)</f>
        <v>0.40328999999999998</v>
      </c>
      <c r="D688">
        <f>VLOOKUP(A688,Sheet1!A:F,6,0)</f>
        <v>32.634884999999997</v>
      </c>
    </row>
    <row r="689" spans="1:4" x14ac:dyDescent="0.3">
      <c r="A689">
        <v>605058</v>
      </c>
      <c r="B689" t="str">
        <f>VLOOKUP(A689,Sheet1!A:B,2,0)</f>
        <v>Bugiri</v>
      </c>
      <c r="C689">
        <f>VLOOKUP(A689,Sheet1!A:E,5,0)</f>
        <v>0.55458666666666701</v>
      </c>
      <c r="D689">
        <f>VLOOKUP(A689,Sheet1!A:F,6,0)</f>
        <v>33.761139999999997</v>
      </c>
    </row>
    <row r="690" spans="1:4" x14ac:dyDescent="0.3">
      <c r="A690">
        <v>609638</v>
      </c>
      <c r="B690" t="str">
        <f>VLOOKUP(A690,Sheet1!A:B,2,0)</f>
        <v>Bujjuko 2</v>
      </c>
      <c r="C690">
        <f>VLOOKUP(A690,Sheet1!A:E,5,0)</f>
        <v>0.35680402</v>
      </c>
      <c r="D690">
        <f>VLOOKUP(A690,Sheet1!A:F,6,0)</f>
        <v>32.504829260000001</v>
      </c>
    </row>
    <row r="691" spans="1:4" x14ac:dyDescent="0.3">
      <c r="A691">
        <v>605637</v>
      </c>
      <c r="B691" t="str">
        <f>VLOOKUP(A691,Sheet1!A:B,2,0)</f>
        <v>Amuru</v>
      </c>
      <c r="C691">
        <f>VLOOKUP(A691,Sheet1!A:E,5,0)</f>
        <v>2.81253333333333</v>
      </c>
      <c r="D691">
        <f>VLOOKUP(A691,Sheet1!A:F,6,0)</f>
        <v>31.934608333333301</v>
      </c>
    </row>
    <row r="692" spans="1:4" x14ac:dyDescent="0.3">
      <c r="A692">
        <v>607349</v>
      </c>
      <c r="B692" t="str">
        <f>VLOOKUP(A692,Sheet1!A:B,2,0)</f>
        <v>Kyasa</v>
      </c>
      <c r="C692">
        <f>VLOOKUP(A692,Sheet1!A:E,5,0)</f>
        <v>0.44571470000000002</v>
      </c>
      <c r="D692">
        <f>VLOOKUP(A692,Sheet1!A:F,6,0)</f>
        <v>32.250109999999999</v>
      </c>
    </row>
    <row r="693" spans="1:4" x14ac:dyDescent="0.3">
      <c r="A693">
        <v>606129</v>
      </c>
      <c r="B693" t="str">
        <f>VLOOKUP(A693,Sheet1!A:B,2,0)</f>
        <v>Magoro</v>
      </c>
      <c r="C693">
        <f>VLOOKUP(A693,Sheet1!A:E,5,0)</f>
        <v>1.72815323333333</v>
      </c>
      <c r="D693">
        <f>VLOOKUP(A693,Sheet1!A:F,6,0)</f>
        <v>34.10181085</v>
      </c>
    </row>
    <row r="694" spans="1:4" x14ac:dyDescent="0.3">
      <c r="A694">
        <v>607210</v>
      </c>
      <c r="B694" t="str">
        <f>VLOOKUP(A694,Sheet1!A:B,2,0)</f>
        <v>Katigondo</v>
      </c>
      <c r="C694">
        <f>VLOOKUP(A694,Sheet1!A:E,5,0)</f>
        <v>-0.22332389999999999</v>
      </c>
      <c r="D694">
        <f>VLOOKUP(A694,Sheet1!A:F,6,0)</f>
        <v>31.748564999999999</v>
      </c>
    </row>
    <row r="695" spans="1:4" x14ac:dyDescent="0.3">
      <c r="A695">
        <v>609301</v>
      </c>
      <c r="B695" t="str">
        <f>VLOOKUP(A695,Sheet1!A:B,2,0)</f>
        <v>Paraa</v>
      </c>
      <c r="C695">
        <f>VLOOKUP(A695,Sheet1!A:E,5,0)</f>
        <v>2.2132333333333301</v>
      </c>
      <c r="D695">
        <f>VLOOKUP(A695,Sheet1!A:F,6,0)</f>
        <v>31.587264999999999</v>
      </c>
    </row>
    <row r="696" spans="1:4" x14ac:dyDescent="0.3">
      <c r="A696">
        <v>609412</v>
      </c>
      <c r="B696" t="str">
        <f>VLOOKUP(A696,Sheet1!A:B,2,0)</f>
        <v>Ruhoko</v>
      </c>
      <c r="C696">
        <f>VLOOKUP(A696,Sheet1!A:E,5,0)</f>
        <v>-0.90084169999999997</v>
      </c>
      <c r="D696">
        <f>VLOOKUP(A696,Sheet1!A:F,6,0)</f>
        <v>30.314855000000001</v>
      </c>
    </row>
    <row r="697" spans="1:4" x14ac:dyDescent="0.3">
      <c r="A697">
        <v>609243</v>
      </c>
      <c r="B697" t="str">
        <f>VLOOKUP(A697,Sheet1!A:B,2,0)</f>
        <v>Mitoma</v>
      </c>
      <c r="C697">
        <f>VLOOKUP(A697,Sheet1!A:E,5,0)</f>
        <v>-0.64586169999999998</v>
      </c>
      <c r="D697">
        <f>VLOOKUP(A697,Sheet1!A:F,6,0)</f>
        <v>30.044738299999999</v>
      </c>
    </row>
    <row r="698" spans="1:4" x14ac:dyDescent="0.3">
      <c r="A698">
        <v>609064</v>
      </c>
      <c r="B698" t="str">
        <f>VLOOKUP(A698,Sheet1!A:B,2,0)</f>
        <v>Hapuuyo</v>
      </c>
      <c r="C698">
        <f>VLOOKUP(A698,Sheet1!A:E,5,0)</f>
        <v>0.59907833333333305</v>
      </c>
      <c r="D698">
        <f>VLOOKUP(A698,Sheet1!A:F,6,0)</f>
        <v>31.059564999999999</v>
      </c>
    </row>
    <row r="699" spans="1:4" x14ac:dyDescent="0.3">
      <c r="A699">
        <v>606563</v>
      </c>
      <c r="B699" t="str">
        <f>VLOOKUP(A699,Sheet1!A:B,2,0)</f>
        <v>Burlobo</v>
      </c>
      <c r="C699">
        <f>VLOOKUP(A699,Sheet1!A:E,5,0)</f>
        <v>3.088975</v>
      </c>
      <c r="D699">
        <f>VLOOKUP(A699,Sheet1!A:F,6,0)</f>
        <v>32.53687</v>
      </c>
    </row>
    <row r="700" spans="1:4" x14ac:dyDescent="0.3">
      <c r="A700">
        <v>609284</v>
      </c>
      <c r="B700" t="str">
        <f>VLOOKUP(A700,Sheet1!A:B,2,0)</f>
        <v>Nyahuka</v>
      </c>
      <c r="C700">
        <f>VLOOKUP(A700,Sheet1!A:E,5,0)</f>
        <v>0.67389299999999996</v>
      </c>
      <c r="D700">
        <f>VLOOKUP(A700,Sheet1!A:F,6,0)</f>
        <v>29.9962388</v>
      </c>
    </row>
    <row r="701" spans="1:4" x14ac:dyDescent="0.3">
      <c r="A701">
        <v>606054</v>
      </c>
      <c r="B701" t="str">
        <f>VLOOKUP(A701,Sheet1!A:B,2,0)</f>
        <v>Kalagi</v>
      </c>
      <c r="C701">
        <f>VLOOKUP(A701,Sheet1!A:E,5,0)</f>
        <v>0.50074169999999996</v>
      </c>
      <c r="D701">
        <f>VLOOKUP(A701,Sheet1!A:F,6,0)</f>
        <v>32.735851699999998</v>
      </c>
    </row>
    <row r="702" spans="1:4" x14ac:dyDescent="0.3">
      <c r="A702">
        <v>605144</v>
      </c>
      <c r="B702" t="str">
        <f>VLOOKUP(A702,Sheet1!A:B,2,0)</f>
        <v>Kitala</v>
      </c>
      <c r="C702">
        <f>VLOOKUP(A702,Sheet1!A:E,5,0)</f>
        <v>0.109133333333333</v>
      </c>
      <c r="D702">
        <f>VLOOKUP(A702,Sheet1!A:F,6,0)</f>
        <v>32.521084999999999</v>
      </c>
    </row>
    <row r="703" spans="1:4" x14ac:dyDescent="0.3">
      <c r="A703">
        <v>609188</v>
      </c>
      <c r="B703" t="str">
        <f>VLOOKUP(A703,Sheet1!A:B,2,0)</f>
        <v>Kitagwenda</v>
      </c>
      <c r="C703">
        <f>VLOOKUP(A703,Sheet1!A:E,5,0)</f>
        <v>0.60970666666666695</v>
      </c>
      <c r="D703">
        <f>VLOOKUP(A703,Sheet1!A:F,6,0)</f>
        <v>30.201706666666698</v>
      </c>
    </row>
    <row r="704" spans="1:4" x14ac:dyDescent="0.3">
      <c r="A704">
        <v>609530</v>
      </c>
      <c r="B704" t="str">
        <f>VLOOKUP(A704,Sheet1!A:B,2,0)</f>
        <v>Doko</v>
      </c>
      <c r="C704">
        <f>VLOOKUP(A704,Sheet1!A:E,5,0)</f>
        <v>1.07663833333333</v>
      </c>
      <c r="D704">
        <f>VLOOKUP(A704,Sheet1!A:F,6,0)</f>
        <v>34.136503333333302</v>
      </c>
    </row>
    <row r="705" spans="1:4" x14ac:dyDescent="0.3">
      <c r="A705">
        <v>609731</v>
      </c>
      <c r="B705" t="str">
        <f>VLOOKUP(A705,Sheet1!A:B,2,0)</f>
        <v>Nyanzi Zone</v>
      </c>
      <c r="C705">
        <f>VLOOKUP(A705,Sheet1!A:E,5,0)</f>
        <v>0.33599600000000002</v>
      </c>
      <c r="D705">
        <f>VLOOKUP(A705,Sheet1!A:F,6,0)</f>
        <v>32.015338800000002</v>
      </c>
    </row>
    <row r="706" spans="1:4" x14ac:dyDescent="0.3">
      <c r="A706">
        <v>609612</v>
      </c>
      <c r="B706" t="str">
        <f>VLOOKUP(A706,Sheet1!A:B,2,0)</f>
        <v>Nyamwegabira</v>
      </c>
      <c r="C706">
        <f>VLOOKUP(A706,Sheet1!A:E,5,0)</f>
        <v>-0.78693500000000005</v>
      </c>
      <c r="D706">
        <f>VLOOKUP(A706,Sheet1!A:F,6,0)</f>
        <v>29.699266666666698</v>
      </c>
    </row>
    <row r="707" spans="1:4" x14ac:dyDescent="0.3">
      <c r="A707">
        <v>605835</v>
      </c>
      <c r="B707" t="str">
        <f>VLOOKUP(A707,Sheet1!A:B,2,0)</f>
        <v>Masheruka</v>
      </c>
      <c r="C707">
        <f>VLOOKUP(A707,Sheet1!A:E,5,0)</f>
        <v>-0.42366169999999997</v>
      </c>
      <c r="D707">
        <f>VLOOKUP(A707,Sheet1!A:F,6,0)</f>
        <v>30.463793299999999</v>
      </c>
    </row>
    <row r="708" spans="1:4" x14ac:dyDescent="0.3">
      <c r="A708">
        <v>605622</v>
      </c>
      <c r="B708" t="str">
        <f>VLOOKUP(A708,Sheet1!A:B,2,0)</f>
        <v>Kamira</v>
      </c>
      <c r="C708">
        <f>VLOOKUP(A708,Sheet1!A:E,5,0)</f>
        <v>1.0143487200000001</v>
      </c>
      <c r="D708">
        <f>VLOOKUP(A708,Sheet1!A:F,6,0)</f>
        <v>32.612788260000002</v>
      </c>
    </row>
    <row r="709" spans="1:4" x14ac:dyDescent="0.3">
      <c r="A709">
        <v>606383</v>
      </c>
      <c r="B709" t="str">
        <f>VLOOKUP(A709,Sheet1!A:B,2,0)</f>
        <v>Buraru</v>
      </c>
      <c r="C709">
        <f>VLOOKUP(A709,Sheet1!A:E,5,0)</f>
        <v>1.4391083333333301</v>
      </c>
      <c r="D709">
        <f>VLOOKUP(A709,Sheet1!A:F,6,0)</f>
        <v>31.455946666666701</v>
      </c>
    </row>
    <row r="710" spans="1:4" x14ac:dyDescent="0.3">
      <c r="A710">
        <v>609316</v>
      </c>
      <c r="B710" t="str">
        <f>VLOOKUP(A710,Sheet1!A:B,2,0)</f>
        <v>Rugazi</v>
      </c>
      <c r="C710">
        <f>VLOOKUP(A710,Sheet1!A:E,5,0)</f>
        <v>-0.24850610000000001</v>
      </c>
      <c r="D710">
        <f>VLOOKUP(A710,Sheet1!A:F,6,0)</f>
        <v>30.107330000000001</v>
      </c>
    </row>
    <row r="711" spans="1:4" x14ac:dyDescent="0.3">
      <c r="A711">
        <v>606184</v>
      </c>
      <c r="B711" t="str">
        <f>VLOOKUP(A711,Sheet1!A:B,2,0)</f>
        <v>Omot</v>
      </c>
      <c r="C711">
        <f>VLOOKUP(A711,Sheet1!A:E,5,0)</f>
        <v>2.6881149999999998</v>
      </c>
      <c r="D711">
        <f>VLOOKUP(A711,Sheet1!A:F,6,0)</f>
        <v>33.213504999999998</v>
      </c>
    </row>
    <row r="712" spans="1:4" x14ac:dyDescent="0.3">
      <c r="A712">
        <v>606632</v>
      </c>
      <c r="B712" t="str">
        <f>VLOOKUP(A712,Sheet1!A:B,2,0)</f>
        <v>Naturumu</v>
      </c>
      <c r="C712">
        <f>VLOOKUP(A712,Sheet1!A:E,5,0)</f>
        <v>1.8665016666666701</v>
      </c>
      <c r="D712">
        <f>VLOOKUP(A712,Sheet1!A:F,6,0)</f>
        <v>34.583201666666703</v>
      </c>
    </row>
    <row r="713" spans="1:4" x14ac:dyDescent="0.3">
      <c r="A713">
        <v>608338</v>
      </c>
      <c r="B713" t="str">
        <f>VLOOKUP(A713,Sheet1!A:B,2,0)</f>
        <v>Bunya Road</v>
      </c>
      <c r="C713">
        <f>VLOOKUP(A713,Sheet1!A:E,5,0)</f>
        <v>0.60325291666666703</v>
      </c>
      <c r="D713">
        <f>VLOOKUP(A713,Sheet1!A:F,6,0)</f>
        <v>33.4816950833333</v>
      </c>
    </row>
    <row r="714" spans="1:4" x14ac:dyDescent="0.3">
      <c r="A714">
        <v>607354</v>
      </c>
      <c r="B714" t="str">
        <f>VLOOKUP(A714,Sheet1!A:B,2,0)</f>
        <v>Kyebe</v>
      </c>
      <c r="C714">
        <f>VLOOKUP(A714,Sheet1!A:E,5,0)</f>
        <v>-0.94342075000000003</v>
      </c>
      <c r="D714">
        <f>VLOOKUP(A714,Sheet1!A:F,6,0)</f>
        <v>31.665072283333298</v>
      </c>
    </row>
    <row r="715" spans="1:4" x14ac:dyDescent="0.3">
      <c r="A715">
        <v>608237</v>
      </c>
      <c r="B715" t="str">
        <f>VLOOKUP(A715,Sheet1!A:B,2,0)</f>
        <v>NANGO Fish Landing Site</v>
      </c>
      <c r="C715">
        <f>VLOOKUP(A715,Sheet1!A:E,5,0)</f>
        <v>0.28248000000000001</v>
      </c>
      <c r="D715">
        <f>VLOOKUP(A715,Sheet1!A:F,6,0)</f>
        <v>33.411333333333303</v>
      </c>
    </row>
    <row r="716" spans="1:4" x14ac:dyDescent="0.3">
      <c r="A716">
        <v>608228</v>
      </c>
      <c r="B716" t="str">
        <f>VLOOKUP(A716,Sheet1!A:B,2,0)</f>
        <v>Namatala</v>
      </c>
      <c r="C716">
        <f>VLOOKUP(A716,Sheet1!A:E,5,0)</f>
        <v>1.0797133999999999</v>
      </c>
      <c r="D716">
        <f>VLOOKUP(A716,Sheet1!A:F,6,0)</f>
        <v>34.16428638</v>
      </c>
    </row>
    <row r="717" spans="1:4" x14ac:dyDescent="0.3">
      <c r="A717">
        <v>608711</v>
      </c>
      <c r="B717" t="str">
        <f>VLOOKUP(A717,Sheet1!A:B,2,0)</f>
        <v>Paduny</v>
      </c>
      <c r="C717">
        <f>VLOOKUP(A717,Sheet1!A:E,5,0)</f>
        <v>2.9576592000000002</v>
      </c>
      <c r="D717">
        <f>VLOOKUP(A717,Sheet1!A:F,6,0)</f>
        <v>32.392368699999999</v>
      </c>
    </row>
    <row r="718" spans="1:4" x14ac:dyDescent="0.3">
      <c r="A718">
        <v>605619</v>
      </c>
      <c r="B718" t="str">
        <f>VLOOKUP(A718,Sheet1!A:B,2,0)</f>
        <v>Kyanamukaka</v>
      </c>
      <c r="C718">
        <f>VLOOKUP(A718,Sheet1!A:E,5,0)</f>
        <v>-0.45642680000000002</v>
      </c>
      <c r="D718">
        <f>VLOOKUP(A718,Sheet1!A:F,6,0)</f>
        <v>31.753944099999998</v>
      </c>
    </row>
    <row r="719" spans="1:4" x14ac:dyDescent="0.3">
      <c r="A719">
        <v>606069</v>
      </c>
      <c r="B719" t="str">
        <f>VLOOKUP(A719,Sheet1!A:B,2,0)</f>
        <v>Kigoma</v>
      </c>
      <c r="C719">
        <f>VLOOKUP(A719,Sheet1!A:E,5,0)</f>
        <v>0.35721356999999998</v>
      </c>
      <c r="D719">
        <f>VLOOKUP(A719,Sheet1!A:F,6,0)</f>
        <v>32.48814643</v>
      </c>
    </row>
    <row r="720" spans="1:4" x14ac:dyDescent="0.3">
      <c r="A720">
        <v>608028</v>
      </c>
      <c r="B720" t="str">
        <f>VLOOKUP(A720,Sheet1!A:B,2,0)</f>
        <v>Bugiri</v>
      </c>
      <c r="C720">
        <f>VLOOKUP(A720,Sheet1!A:E,5,0)</f>
        <v>0.55042500000000005</v>
      </c>
      <c r="D720">
        <f>VLOOKUP(A720,Sheet1!A:F,6,0)</f>
        <v>33.752663333333302</v>
      </c>
    </row>
    <row r="721" spans="1:4" x14ac:dyDescent="0.3">
      <c r="A721">
        <v>607428</v>
      </c>
      <c r="B721" t="str">
        <f>VLOOKUP(A721,Sheet1!A:B,2,0)</f>
        <v>Masaka_Bypass</v>
      </c>
      <c r="C721">
        <f>VLOOKUP(A721,Sheet1!A:E,5,0)</f>
        <v>-0.31025710000000001</v>
      </c>
      <c r="D721">
        <f>VLOOKUP(A721,Sheet1!A:F,6,0)</f>
        <v>31.757599800000001</v>
      </c>
    </row>
    <row r="722" spans="1:4" x14ac:dyDescent="0.3">
      <c r="A722">
        <v>605885</v>
      </c>
      <c r="B722" t="str">
        <f>VLOOKUP(A722,Sheet1!A:B,2,0)</f>
        <v>Kitgum Pager</v>
      </c>
      <c r="C722">
        <f>VLOOKUP(A722,Sheet1!A:E,5,0)</f>
        <v>3.3073199999999998</v>
      </c>
      <c r="D722">
        <f>VLOOKUP(A722,Sheet1!A:F,6,0)</f>
        <v>32.880376666666699</v>
      </c>
    </row>
    <row r="723" spans="1:4" x14ac:dyDescent="0.3">
      <c r="A723">
        <v>607243</v>
      </c>
      <c r="B723" t="str">
        <f>VLOOKUP(A723,Sheet1!A:B,2,0)</f>
        <v>Kiganda</v>
      </c>
      <c r="C723">
        <f>VLOOKUP(A723,Sheet1!A:E,5,0)</f>
        <v>0.4491233</v>
      </c>
      <c r="D723">
        <f>VLOOKUP(A723,Sheet1!A:F,6,0)</f>
        <v>31.670821700000001</v>
      </c>
    </row>
    <row r="724" spans="1:4" x14ac:dyDescent="0.3">
      <c r="A724">
        <v>701146</v>
      </c>
      <c r="B724" t="str">
        <f>VLOOKUP(A724,Sheet1!A:B,2,0)</f>
        <v>Ojwina_Langwai</v>
      </c>
      <c r="C724">
        <f>VLOOKUP(A724,Sheet1!A:E,5,0)</f>
        <v>2.8812755999999999</v>
      </c>
      <c r="D724">
        <f>VLOOKUP(A724,Sheet1!A:F,6,0)</f>
        <v>33.088707300000003</v>
      </c>
    </row>
    <row r="725" spans="1:4" x14ac:dyDescent="0.3">
      <c r="A725">
        <v>607256</v>
      </c>
      <c r="B725" t="str">
        <f>VLOOKUP(A725,Sheet1!A:B,2,0)</f>
        <v>KinawatakaB</v>
      </c>
      <c r="C725">
        <f>VLOOKUP(A725,Sheet1!A:E,5,0)</f>
        <v>0.35263666666666699</v>
      </c>
      <c r="D725">
        <f>VLOOKUP(A725,Sheet1!A:F,6,0)</f>
        <v>32.644176666666702</v>
      </c>
    </row>
    <row r="726" spans="1:4" x14ac:dyDescent="0.3">
      <c r="A726">
        <v>606070</v>
      </c>
      <c r="B726" t="str">
        <f>VLOOKUP(A726,Sheet1!A:B,2,0)</f>
        <v>Orungo</v>
      </c>
      <c r="C726">
        <f>VLOOKUP(A726,Sheet1!A:E,5,0)</f>
        <v>2.04246666666667</v>
      </c>
      <c r="D726">
        <f>VLOOKUP(A726,Sheet1!A:F,6,0)</f>
        <v>33.4521466666667</v>
      </c>
    </row>
    <row r="727" spans="1:4" x14ac:dyDescent="0.3">
      <c r="A727">
        <v>608301</v>
      </c>
      <c r="B727" t="str">
        <f>VLOOKUP(A727,Sheet1!A:B,2,0)</f>
        <v>Okwangalete</v>
      </c>
      <c r="C727">
        <f>VLOOKUP(A727,Sheet1!A:E,5,0)</f>
        <v>1.49787401666667</v>
      </c>
      <c r="D727">
        <f>VLOOKUP(A727,Sheet1!A:F,6,0)</f>
        <v>33.103460333333302</v>
      </c>
    </row>
    <row r="728" spans="1:4" x14ac:dyDescent="0.3">
      <c r="A728">
        <v>609214</v>
      </c>
      <c r="B728" t="str">
        <f>VLOOKUP(A728,Sheet1!A:B,2,0)</f>
        <v>Kyeizoba</v>
      </c>
      <c r="C728">
        <f>VLOOKUP(A728,Sheet1!A:E,5,0)</f>
        <v>-0.54282059999999999</v>
      </c>
      <c r="D728">
        <f>VLOOKUP(A728,Sheet1!A:F,6,0)</f>
        <v>30.255494599999999</v>
      </c>
    </row>
    <row r="729" spans="1:4" x14ac:dyDescent="0.3">
      <c r="A729">
        <v>701069</v>
      </c>
      <c r="B729" t="str">
        <f>VLOOKUP(A729,Sheet1!A:B,2,0)</f>
        <v>Mutungo</v>
      </c>
      <c r="C729">
        <f>VLOOKUP(A729,Sheet1!A:E,5,0)</f>
        <v>0.3243067</v>
      </c>
      <c r="D729">
        <f>VLOOKUP(A729,Sheet1!A:F,6,0)</f>
        <v>32.649523299999998</v>
      </c>
    </row>
    <row r="730" spans="1:4" x14ac:dyDescent="0.3">
      <c r="A730">
        <v>605114</v>
      </c>
      <c r="B730" t="str">
        <f>VLOOKUP(A730,Sheet1!A:B,2,0)</f>
        <v>Bukoto</v>
      </c>
      <c r="C730">
        <f>VLOOKUP(A730,Sheet1!A:E,5,0)</f>
        <v>0.35116720000000001</v>
      </c>
      <c r="D730">
        <f>VLOOKUP(A730,Sheet1!A:F,6,0)</f>
        <v>32.59395</v>
      </c>
    </row>
    <row r="731" spans="1:4" x14ac:dyDescent="0.3">
      <c r="A731">
        <v>607770</v>
      </c>
      <c r="B731" t="str">
        <f>VLOOKUP(A731,Sheet1!A:B,2,0)</f>
        <v>Bbira_Kirekka</v>
      </c>
      <c r="C731">
        <f>VLOOKUP(A731,Sheet1!A:E,5,0)</f>
        <v>0.35053532999999998</v>
      </c>
      <c r="D731">
        <f>VLOOKUP(A731,Sheet1!A:F,6,0)</f>
        <v>32.50078474</v>
      </c>
    </row>
    <row r="732" spans="1:4" x14ac:dyDescent="0.3">
      <c r="A732">
        <v>606549</v>
      </c>
      <c r="B732" t="str">
        <f>VLOOKUP(A732,Sheet1!A:B,2,0)</f>
        <v>Amoyokuma</v>
      </c>
      <c r="C732">
        <f>VLOOKUP(A732,Sheet1!A:E,5,0)</f>
        <v>2.8201166666666699</v>
      </c>
      <c r="D732">
        <f>VLOOKUP(A732,Sheet1!A:F,6,0)</f>
        <v>31.862880000000001</v>
      </c>
    </row>
    <row r="733" spans="1:4" x14ac:dyDescent="0.3">
      <c r="A733">
        <v>606043</v>
      </c>
      <c r="B733" t="str">
        <f>VLOOKUP(A733,Sheet1!A:B,2,0)</f>
        <v>Ndeese</v>
      </c>
      <c r="C733">
        <f>VLOOKUP(A733,Sheet1!A:E,5,0)</f>
        <v>0.61851</v>
      </c>
      <c r="D733">
        <f>VLOOKUP(A733,Sheet1!A:F,6,0)</f>
        <v>32.797905</v>
      </c>
    </row>
    <row r="734" spans="1:4" x14ac:dyDescent="0.3">
      <c r="A734">
        <v>609090</v>
      </c>
      <c r="B734" t="str">
        <f>VLOOKUP(A734,Sheet1!A:B,2,0)</f>
        <v>Kabale2</v>
      </c>
      <c r="C734">
        <f>VLOOKUP(A734,Sheet1!A:E,5,0)</f>
        <v>-1.2540636999999999</v>
      </c>
      <c r="D734">
        <f>VLOOKUP(A734,Sheet1!A:F,6,0)</f>
        <v>29.992109500000002</v>
      </c>
    </row>
    <row r="735" spans="1:4" x14ac:dyDescent="0.3">
      <c r="A735">
        <v>606342</v>
      </c>
      <c r="B735" t="str">
        <f>VLOOKUP(A735,Sheet1!A:B,2,0)</f>
        <v>Butogo</v>
      </c>
      <c r="C735">
        <f>VLOOKUP(A735,Sheet1!A:E,5,0)</f>
        <v>0.72404990000000002</v>
      </c>
      <c r="D735">
        <f>VLOOKUP(A735,Sheet1!A:F,6,0)</f>
        <v>29.977416900000001</v>
      </c>
    </row>
    <row r="736" spans="1:4" x14ac:dyDescent="0.3">
      <c r="A736">
        <v>605629</v>
      </c>
      <c r="B736" t="str">
        <f>VLOOKUP(A736,Sheet1!A:B,2,0)</f>
        <v>Pacho-Chwero</v>
      </c>
      <c r="C736">
        <f>VLOOKUP(A736,Sheet1!A:E,5,0)</f>
        <v>2.8977613999999998</v>
      </c>
      <c r="D736">
        <f>VLOOKUP(A736,Sheet1!A:F,6,0)</f>
        <v>32.454520600000002</v>
      </c>
    </row>
    <row r="737" spans="1:4" x14ac:dyDescent="0.3">
      <c r="A737">
        <v>606057</v>
      </c>
      <c r="B737" t="str">
        <f>VLOOKUP(A737,Sheet1!A:B,2,0)</f>
        <v>Bugamba</v>
      </c>
      <c r="C737">
        <f>VLOOKUP(A737,Sheet1!A:E,5,0)</f>
        <v>-0.73104000000000002</v>
      </c>
      <c r="D737">
        <f>VLOOKUP(A737,Sheet1!A:F,6,0)</f>
        <v>30.5100816666667</v>
      </c>
    </row>
    <row r="738" spans="1:4" x14ac:dyDescent="0.3">
      <c r="A738">
        <v>605295</v>
      </c>
      <c r="B738" t="str">
        <f>VLOOKUP(A738,Sheet1!A:B,2,0)</f>
        <v>Kirenzi</v>
      </c>
      <c r="C738">
        <f>VLOOKUP(A738,Sheet1!A:E,5,0)</f>
        <v>-0.84963500000000003</v>
      </c>
      <c r="D738">
        <f>VLOOKUP(A738,Sheet1!A:F,6,0)</f>
        <v>29.722915</v>
      </c>
    </row>
    <row r="739" spans="1:4" x14ac:dyDescent="0.3">
      <c r="A739">
        <v>609426</v>
      </c>
      <c r="B739" t="str">
        <f>VLOOKUP(A739,Sheet1!A:B,2,0)</f>
        <v>MUK Guest House</v>
      </c>
      <c r="C739">
        <f>VLOOKUP(A739,Sheet1!A:E,5,0)</f>
        <v>0.33081169999999999</v>
      </c>
      <c r="D739">
        <f>VLOOKUP(A739,Sheet1!A:F,6,0)</f>
        <v>32.569471700000001</v>
      </c>
    </row>
    <row r="740" spans="1:4" x14ac:dyDescent="0.3">
      <c r="A740">
        <v>606576</v>
      </c>
      <c r="B740" t="str">
        <f>VLOOKUP(A740,Sheet1!A:B,2,0)</f>
        <v>Bwembe</v>
      </c>
      <c r="C740">
        <f>VLOOKUP(A740,Sheet1!A:E,5,0)</f>
        <v>0.21733166666666701</v>
      </c>
      <c r="D740">
        <f>VLOOKUP(A740,Sheet1!A:F,6,0)</f>
        <v>33.517641666666698</v>
      </c>
    </row>
    <row r="741" spans="1:4" x14ac:dyDescent="0.3">
      <c r="A741">
        <v>606314</v>
      </c>
      <c r="B741" t="str">
        <f>VLOOKUP(A741,Sheet1!A:B,2,0)</f>
        <v>Kankoole</v>
      </c>
      <c r="C741">
        <f>VLOOKUP(A741,Sheet1!A:E,5,0)</f>
        <v>0.91695112000000001</v>
      </c>
      <c r="D741">
        <f>VLOOKUP(A741,Sheet1!A:F,6,0)</f>
        <v>32.627462659999999</v>
      </c>
    </row>
    <row r="742" spans="1:4" x14ac:dyDescent="0.3">
      <c r="A742">
        <v>605167</v>
      </c>
      <c r="B742" t="str">
        <f>VLOOKUP(A742,Sheet1!A:B,2,0)</f>
        <v>Kisenyi</v>
      </c>
      <c r="C742">
        <f>VLOOKUP(A742,Sheet1!A:E,5,0)</f>
        <v>0.30855977000000001</v>
      </c>
      <c r="D742">
        <f>VLOOKUP(A742,Sheet1!A:F,6,0)</f>
        <v>32.56756833</v>
      </c>
    </row>
    <row r="743" spans="1:4" x14ac:dyDescent="0.3">
      <c r="A743">
        <v>609355</v>
      </c>
      <c r="B743" t="str">
        <f>VLOOKUP(A743,Sheet1!A:B,2,0)</f>
        <v>Wattuba</v>
      </c>
      <c r="C743">
        <f>VLOOKUP(A743,Sheet1!A:E,5,0)</f>
        <v>1.00885166666667</v>
      </c>
      <c r="D743">
        <f>VLOOKUP(A743,Sheet1!A:F,6,0)</f>
        <v>31.69295</v>
      </c>
    </row>
    <row r="744" spans="1:4" x14ac:dyDescent="0.3">
      <c r="A744">
        <v>608027</v>
      </c>
      <c r="B744" t="str">
        <f>VLOOKUP(A744,Sheet1!A:B,2,0)</f>
        <v>Buginyanya</v>
      </c>
      <c r="C744">
        <f>VLOOKUP(A744,Sheet1!A:E,5,0)</f>
        <v>1.3066833333333301</v>
      </c>
      <c r="D744">
        <f>VLOOKUP(A744,Sheet1!A:F,6,0)</f>
        <v>34.383451666666701</v>
      </c>
    </row>
    <row r="745" spans="1:4" x14ac:dyDescent="0.3">
      <c r="A745">
        <v>606182</v>
      </c>
      <c r="B745" t="str">
        <f>VLOOKUP(A745,Sheet1!A:B,2,0)</f>
        <v>Kitemu</v>
      </c>
      <c r="C745">
        <f>VLOOKUP(A745,Sheet1!A:E,5,0)</f>
        <v>0.27639649999999999</v>
      </c>
      <c r="D745">
        <f>VLOOKUP(A745,Sheet1!A:F,6,0)</f>
        <v>32.471460399999998</v>
      </c>
    </row>
    <row r="746" spans="1:4" x14ac:dyDescent="0.3">
      <c r="A746">
        <v>701113</v>
      </c>
      <c r="B746" t="str">
        <f>VLOOKUP(A746,Sheet1!A:B,2,0)</f>
        <v>Kaiso</v>
      </c>
      <c r="C746">
        <f>VLOOKUP(A746,Sheet1!A:E,5,0)</f>
        <v>1.52182166666667</v>
      </c>
      <c r="D746">
        <f>VLOOKUP(A746,Sheet1!A:F,6,0)</f>
        <v>30.967821666666701</v>
      </c>
    </row>
    <row r="747" spans="1:4" x14ac:dyDescent="0.3">
      <c r="A747">
        <v>605932</v>
      </c>
      <c r="B747" t="str">
        <f>VLOOKUP(A747,Sheet1!A:B,2,0)</f>
        <v>Igorora</v>
      </c>
      <c r="C747">
        <f>VLOOKUP(A747,Sheet1!A:E,5,0)</f>
        <v>-0.24434310000000001</v>
      </c>
      <c r="D747">
        <f>VLOOKUP(A747,Sheet1!A:F,6,0)</f>
        <v>30.552946800000001</v>
      </c>
    </row>
    <row r="748" spans="1:4" x14ac:dyDescent="0.3">
      <c r="A748">
        <v>605156</v>
      </c>
      <c r="B748" t="str">
        <f>VLOOKUP(A748,Sheet1!A:B,2,0)</f>
        <v>Paraa</v>
      </c>
      <c r="C748">
        <f>VLOOKUP(A748,Sheet1!A:E,5,0)</f>
        <v>2.2132083333333301</v>
      </c>
      <c r="D748">
        <f>VLOOKUP(A748,Sheet1!A:F,6,0)</f>
        <v>31.586846666666698</v>
      </c>
    </row>
    <row r="749" spans="1:4" x14ac:dyDescent="0.3">
      <c r="A749">
        <v>607285</v>
      </c>
      <c r="B749" t="str">
        <f>VLOOKUP(A749,Sheet1!A:B,2,0)</f>
        <v>Kisosonkole</v>
      </c>
      <c r="C749">
        <f>VLOOKUP(A749,Sheet1!A:E,5,0)</f>
        <v>0.35881333333333298</v>
      </c>
      <c r="D749">
        <f>VLOOKUP(A749,Sheet1!A:F,6,0)</f>
        <v>32.643761666666698</v>
      </c>
    </row>
    <row r="750" spans="1:4" x14ac:dyDescent="0.3">
      <c r="A750">
        <v>605178</v>
      </c>
      <c r="B750" t="str">
        <f>VLOOKUP(A750,Sheet1!A:B,2,0)</f>
        <v>Ntungamo</v>
      </c>
      <c r="C750">
        <f>VLOOKUP(A750,Sheet1!A:E,5,0)</f>
        <v>-0.86823700000000004</v>
      </c>
      <c r="D750">
        <f>VLOOKUP(A750,Sheet1!A:F,6,0)</f>
        <v>30.236440200000001</v>
      </c>
    </row>
    <row r="751" spans="1:4" x14ac:dyDescent="0.3">
      <c r="A751">
        <v>609224</v>
      </c>
      <c r="B751" t="str">
        <f>VLOOKUP(A751,Sheet1!A:B,2,0)</f>
        <v>Madudu</v>
      </c>
      <c r="C751">
        <f>VLOOKUP(A751,Sheet1!A:E,5,0)</f>
        <v>0.71933829999999999</v>
      </c>
      <c r="D751">
        <f>VLOOKUP(A751,Sheet1!A:F,6,0)</f>
        <v>31.468828299999998</v>
      </c>
    </row>
    <row r="752" spans="1:4" x14ac:dyDescent="0.3">
      <c r="A752">
        <v>609088</v>
      </c>
      <c r="B752" t="str">
        <f>VLOOKUP(A752,Sheet1!A:B,2,0)</f>
        <v>Kabale</v>
      </c>
      <c r="C752">
        <f>VLOOKUP(A752,Sheet1!A:E,5,0)</f>
        <v>-1.2496436</v>
      </c>
      <c r="D752">
        <f>VLOOKUP(A752,Sheet1!A:F,6,0)</f>
        <v>29.987435999999999</v>
      </c>
    </row>
    <row r="753" spans="1:4" x14ac:dyDescent="0.3">
      <c r="A753">
        <v>607162</v>
      </c>
      <c r="B753" t="str">
        <f>VLOOKUP(A753,Sheet1!A:B,2,0)</f>
        <v>Kakiri_B</v>
      </c>
      <c r="C753">
        <f>VLOOKUP(A753,Sheet1!A:E,5,0)</f>
        <v>0.45546560000000003</v>
      </c>
      <c r="D753">
        <f>VLOOKUP(A753,Sheet1!A:F,6,0)</f>
        <v>32.365351599999997</v>
      </c>
    </row>
    <row r="754" spans="1:4" x14ac:dyDescent="0.3">
      <c r="A754">
        <v>609099</v>
      </c>
      <c r="B754" t="str">
        <f>VLOOKUP(A754,Sheet1!A:B,2,0)</f>
        <v>Kaghema</v>
      </c>
      <c r="C754">
        <f>VLOOKUP(A754,Sheet1!A:E,5,0)</f>
        <v>0.69819330000000002</v>
      </c>
      <c r="D754">
        <f>VLOOKUP(A754,Sheet1!A:F,6,0)</f>
        <v>29.9887333</v>
      </c>
    </row>
    <row r="755" spans="1:4" x14ac:dyDescent="0.3">
      <c r="A755">
        <v>609199</v>
      </c>
      <c r="B755" t="str">
        <f>VLOOKUP(A755,Sheet1!A:B,2,0)</f>
        <v>Kyabadeba</v>
      </c>
      <c r="C755">
        <f>VLOOKUP(A755,Sheet1!A:E,5,0)</f>
        <v>1.2577100000000001</v>
      </c>
      <c r="D755">
        <f>VLOOKUP(A755,Sheet1!A:F,6,0)</f>
        <v>31.519970000000001</v>
      </c>
    </row>
    <row r="756" spans="1:4" x14ac:dyDescent="0.3">
      <c r="A756">
        <v>605508</v>
      </c>
      <c r="B756" t="str">
        <f>VLOOKUP(A756,Sheet1!A:B,2,0)</f>
        <v>Kadungulu</v>
      </c>
      <c r="C756">
        <f>VLOOKUP(A756,Sheet1!A:E,5,0)</f>
        <v>1.5257124500000001</v>
      </c>
      <c r="D756">
        <f>VLOOKUP(A756,Sheet1!A:F,6,0)</f>
        <v>33.211035000000003</v>
      </c>
    </row>
    <row r="757" spans="1:4" x14ac:dyDescent="0.3">
      <c r="A757">
        <v>609344</v>
      </c>
      <c r="B757" t="str">
        <f>VLOOKUP(A757,Sheet1!A:B,2,0)</f>
        <v>Rwentobo</v>
      </c>
      <c r="C757">
        <f>VLOOKUP(A757,Sheet1!A:E,5,0)</f>
        <v>-1.1201536000000001</v>
      </c>
      <c r="D757">
        <f>VLOOKUP(A757,Sheet1!A:F,6,0)</f>
        <v>30.162911099999999</v>
      </c>
    </row>
    <row r="758" spans="1:4" x14ac:dyDescent="0.3">
      <c r="A758">
        <v>607202</v>
      </c>
      <c r="B758" t="str">
        <f>VLOOKUP(A758,Sheet1!A:B,2,0)</f>
        <v>Kasubi</v>
      </c>
      <c r="C758">
        <f>VLOOKUP(A758,Sheet1!A:E,5,0)</f>
        <v>0.33022319</v>
      </c>
      <c r="D758">
        <f>VLOOKUP(A758,Sheet1!A:F,6,0)</f>
        <v>32.545440540000001</v>
      </c>
    </row>
    <row r="759" spans="1:4" x14ac:dyDescent="0.3">
      <c r="A759">
        <v>606419</v>
      </c>
      <c r="B759" t="str">
        <f>VLOOKUP(A759,Sheet1!A:B,2,0)</f>
        <v>Omukatojo</v>
      </c>
      <c r="C759">
        <f>VLOOKUP(A759,Sheet1!A:E,5,0)</f>
        <v>-0.89258669999999996</v>
      </c>
      <c r="D759">
        <f>VLOOKUP(A759,Sheet1!A:F,6,0)</f>
        <v>29.983056699999999</v>
      </c>
    </row>
    <row r="760" spans="1:4" x14ac:dyDescent="0.3">
      <c r="A760">
        <v>607186</v>
      </c>
      <c r="B760" t="str">
        <f>VLOOKUP(A760,Sheet1!A:B,2,0)</f>
        <v>Kansanga</v>
      </c>
      <c r="C760">
        <f>VLOOKUP(A760,Sheet1!A:E,5,0)</f>
        <v>0.28457666666666698</v>
      </c>
      <c r="D760">
        <f>VLOOKUP(A760,Sheet1!A:F,6,0)</f>
        <v>32.605474999999998</v>
      </c>
    </row>
    <row r="761" spans="1:4" x14ac:dyDescent="0.3">
      <c r="A761">
        <v>605317</v>
      </c>
      <c r="B761" t="str">
        <f>VLOOKUP(A761,Sheet1!A:B,2,0)</f>
        <v>Mutukula</v>
      </c>
      <c r="C761">
        <f>VLOOKUP(A761,Sheet1!A:E,5,0)</f>
        <v>-0.98155218333333305</v>
      </c>
      <c r="D761">
        <f>VLOOKUP(A761,Sheet1!A:F,6,0)</f>
        <v>31.4117058</v>
      </c>
    </row>
    <row r="762" spans="1:4" x14ac:dyDescent="0.3">
      <c r="A762">
        <v>605543</v>
      </c>
      <c r="B762" t="str">
        <f>VLOOKUP(A762,Sheet1!A:B,2,0)</f>
        <v>Orum</v>
      </c>
      <c r="C762">
        <f>VLOOKUP(A762,Sheet1!A:E,5,0)</f>
        <v>2.40483</v>
      </c>
      <c r="D762">
        <f>VLOOKUP(A762,Sheet1!A:F,6,0)</f>
        <v>33.355134999999997</v>
      </c>
    </row>
    <row r="763" spans="1:4" x14ac:dyDescent="0.3">
      <c r="A763">
        <v>606605</v>
      </c>
      <c r="B763" t="str">
        <f>VLOOKUP(A763,Sheet1!A:B,2,0)</f>
        <v>Buleebi</v>
      </c>
      <c r="C763">
        <f>VLOOKUP(A763,Sheet1!A:E,5,0)</f>
        <v>0.92013666666666705</v>
      </c>
      <c r="D763">
        <f>VLOOKUP(A763,Sheet1!A:F,6,0)</f>
        <v>33.023386666666703</v>
      </c>
    </row>
    <row r="764" spans="1:4" x14ac:dyDescent="0.3">
      <c r="A764">
        <v>609835</v>
      </c>
      <c r="B764" t="str">
        <f>VLOOKUP(A764,Sheet1!A:B,2,0)</f>
        <v>Lokoona</v>
      </c>
      <c r="C764">
        <f>VLOOKUP(A764,Sheet1!A:E,5,0)</f>
        <v>3.1718633333333299</v>
      </c>
      <c r="D764">
        <f>VLOOKUP(A764,Sheet1!A:F,6,0)</f>
        <v>33.933253333333298</v>
      </c>
    </row>
    <row r="765" spans="1:4" x14ac:dyDescent="0.3">
      <c r="A765">
        <v>607389</v>
      </c>
      <c r="B765" t="str">
        <f>VLOOKUP(A765,Sheet1!A:B,2,0)</f>
        <v>Luzira</v>
      </c>
      <c r="C765">
        <f>VLOOKUP(A765,Sheet1!A:E,5,0)</f>
        <v>0.3014213</v>
      </c>
      <c r="D765">
        <f>VLOOKUP(A765,Sheet1!A:F,6,0)</f>
        <v>32.648574600000003</v>
      </c>
    </row>
    <row r="766" spans="1:4" x14ac:dyDescent="0.3">
      <c r="A766">
        <v>609155</v>
      </c>
      <c r="B766" t="str">
        <f>VLOOKUP(A766,Sheet1!A:B,2,0)</f>
        <v>Kazo West</v>
      </c>
      <c r="C766">
        <f>VLOOKUP(A766,Sheet1!A:E,5,0)</f>
        <v>-5.81816E-2</v>
      </c>
      <c r="D766">
        <f>VLOOKUP(A766,Sheet1!A:F,6,0)</f>
        <v>30.750324500000001</v>
      </c>
    </row>
    <row r="767" spans="1:4" x14ac:dyDescent="0.3">
      <c r="A767">
        <v>607512</v>
      </c>
      <c r="B767" t="str">
        <f>VLOOKUP(A767,Sheet1!A:B,2,0)</f>
        <v>Nakasero Primary School</v>
      </c>
      <c r="C767">
        <f>VLOOKUP(A767,Sheet1!A:E,5,0)</f>
        <v>0.31926666666666698</v>
      </c>
      <c r="D767">
        <f>VLOOKUP(A767,Sheet1!A:F,6,0)</f>
        <v>32.583413333333297</v>
      </c>
    </row>
    <row r="768" spans="1:4" x14ac:dyDescent="0.3">
      <c r="A768">
        <v>609348</v>
      </c>
      <c r="B768" t="str">
        <f>VLOOKUP(A768,Sheet1!A:B,2,0)</f>
        <v>Rwimi</v>
      </c>
      <c r="C768">
        <f>VLOOKUP(A768,Sheet1!A:E,5,0)</f>
        <v>0.39147833333333298</v>
      </c>
      <c r="D768">
        <f>VLOOKUP(A768,Sheet1!A:F,6,0)</f>
        <v>30.2304833333333</v>
      </c>
    </row>
    <row r="769" spans="1:4" x14ac:dyDescent="0.3">
      <c r="A769">
        <v>605646</v>
      </c>
      <c r="B769" t="str">
        <f>VLOOKUP(A769,Sheet1!A:B,2,0)</f>
        <v>Madudu</v>
      </c>
      <c r="C769">
        <f>VLOOKUP(A769,Sheet1!A:E,5,0)</f>
        <v>0.71947499999999998</v>
      </c>
      <c r="D769">
        <f>VLOOKUP(A769,Sheet1!A:F,6,0)</f>
        <v>31.469204999999999</v>
      </c>
    </row>
    <row r="770" spans="1:4" x14ac:dyDescent="0.3">
      <c r="A770">
        <v>701170</v>
      </c>
      <c r="B770" t="str">
        <f>VLOOKUP(A770,Sheet1!A:B,2,0)</f>
        <v>Rwensenene</v>
      </c>
      <c r="C770">
        <f>VLOOKUP(A770,Sheet1!A:E,5,0)</f>
        <v>0.57341833333333303</v>
      </c>
      <c r="D770">
        <f>VLOOKUP(A770,Sheet1!A:F,6,0)</f>
        <v>30.216506666666699</v>
      </c>
    </row>
    <row r="771" spans="1:4" x14ac:dyDescent="0.3">
      <c r="A771">
        <v>607920</v>
      </c>
      <c r="B771" t="str">
        <f>VLOOKUP(A771,Sheet1!A:B,2,0)</f>
        <v>Luvumbula</v>
      </c>
      <c r="C771">
        <f>VLOOKUP(A771,Sheet1!A:E,5,0)</f>
        <v>0.29387370000000002</v>
      </c>
      <c r="D771">
        <f>VLOOKUP(A771,Sheet1!A:F,6,0)</f>
        <v>32.378550300000001</v>
      </c>
    </row>
    <row r="772" spans="1:4" x14ac:dyDescent="0.3">
      <c r="A772">
        <v>609804</v>
      </c>
      <c r="B772" t="str">
        <f>VLOOKUP(A772,Sheet1!A:B,2,0)</f>
        <v>Busiriba</v>
      </c>
      <c r="C772">
        <f>VLOOKUP(A772,Sheet1!A:E,5,0)</f>
        <v>0.39077166666666702</v>
      </c>
      <c r="D772">
        <f>VLOOKUP(A772,Sheet1!A:F,6,0)</f>
        <v>30.473514999999999</v>
      </c>
    </row>
    <row r="773" spans="1:4" x14ac:dyDescent="0.3">
      <c r="A773">
        <v>605903</v>
      </c>
      <c r="B773" t="str">
        <f>VLOOKUP(A773,Sheet1!A:B,2,0)</f>
        <v>Kasana Town</v>
      </c>
      <c r="C773">
        <f>VLOOKUP(A773,Sheet1!A:E,5,0)</f>
        <v>0.82693223000000005</v>
      </c>
      <c r="D773">
        <f>VLOOKUP(A773,Sheet1!A:F,6,0)</f>
        <v>32.502815179999999</v>
      </c>
    </row>
    <row r="774" spans="1:4" x14ac:dyDescent="0.3">
      <c r="A774">
        <v>609860</v>
      </c>
      <c r="B774" t="str">
        <f>VLOOKUP(A774,Sheet1!A:B,2,0)</f>
        <v>Rwamugamba</v>
      </c>
      <c r="C774">
        <f>VLOOKUP(A774,Sheet1!A:E,5,0)</f>
        <v>-0.71484333333333305</v>
      </c>
      <c r="D774">
        <f>VLOOKUP(A774,Sheet1!A:F,6,0)</f>
        <v>30.497876666666698</v>
      </c>
    </row>
    <row r="775" spans="1:4" x14ac:dyDescent="0.3">
      <c r="A775">
        <v>609726</v>
      </c>
      <c r="B775" t="str">
        <f>VLOOKUP(A775,Sheet1!A:B,2,0)</f>
        <v>Kanyanya Zone</v>
      </c>
      <c r="C775">
        <f>VLOOKUP(A775,Sheet1!A:E,5,0)</f>
        <v>0.36635166666666702</v>
      </c>
      <c r="D775">
        <f>VLOOKUP(A775,Sheet1!A:F,6,0)</f>
        <v>32.578076666666703</v>
      </c>
    </row>
    <row r="776" spans="1:4" x14ac:dyDescent="0.3">
      <c r="A776">
        <v>605517</v>
      </c>
      <c r="B776" t="str">
        <f>VLOOKUP(A776,Sheet1!A:B,2,0)</f>
        <v>Kawuka</v>
      </c>
      <c r="C776">
        <f>VLOOKUP(A776,Sheet1!A:E,5,0)</f>
        <v>1.2575166666666699</v>
      </c>
      <c r="D776">
        <f>VLOOKUP(A776,Sheet1!A:F,6,0)</f>
        <v>31.5200416666667</v>
      </c>
    </row>
    <row r="777" spans="1:4" x14ac:dyDescent="0.3">
      <c r="A777">
        <v>608145</v>
      </c>
      <c r="B777" t="str">
        <f>VLOOKUP(A777,Sheet1!A:B,2,0)</f>
        <v>Kayunga</v>
      </c>
      <c r="C777">
        <f>VLOOKUP(A777,Sheet1!A:E,5,0)</f>
        <v>0.70451719999999995</v>
      </c>
      <c r="D777">
        <f>VLOOKUP(A777,Sheet1!A:F,6,0)</f>
        <v>32.9061606</v>
      </c>
    </row>
    <row r="778" spans="1:4" x14ac:dyDescent="0.3">
      <c r="A778">
        <v>605779</v>
      </c>
      <c r="B778" t="str">
        <f>VLOOKUP(A778,Sheet1!A:B,2,0)</f>
        <v>Ishaka Town</v>
      </c>
      <c r="C778">
        <f>VLOOKUP(A778,Sheet1!A:E,5,0)</f>
        <v>-0.54475150000000006</v>
      </c>
      <c r="D778">
        <f>VLOOKUP(A778,Sheet1!A:F,6,0)</f>
        <v>30.134003100000001</v>
      </c>
    </row>
    <row r="779" spans="1:4" x14ac:dyDescent="0.3">
      <c r="A779">
        <v>609677</v>
      </c>
      <c r="B779" t="str">
        <f>VLOOKUP(A779,Sheet1!A:B,2,0)</f>
        <v>Lunguja Zone</v>
      </c>
      <c r="C779">
        <f>VLOOKUP(A779,Sheet1!A:E,5,0)</f>
        <v>0.31633496</v>
      </c>
      <c r="D779">
        <f>VLOOKUP(A779,Sheet1!A:F,6,0)</f>
        <v>32.536745029999999</v>
      </c>
    </row>
    <row r="780" spans="1:4" x14ac:dyDescent="0.3">
      <c r="A780">
        <v>609213</v>
      </c>
      <c r="B780" t="str">
        <f>VLOOKUP(A780,Sheet1!A:B,2,0)</f>
        <v>Kyehoro - KisinjaÂ  (government)</v>
      </c>
      <c r="C780">
        <f>VLOOKUP(A780,Sheet1!A:E,5,0)</f>
        <v>1.5191016666666699</v>
      </c>
      <c r="D780">
        <f>VLOOKUP(A780,Sheet1!A:F,6,0)</f>
        <v>30.966051666666701</v>
      </c>
    </row>
    <row r="781" spans="1:4" x14ac:dyDescent="0.3">
      <c r="A781">
        <v>607003</v>
      </c>
      <c r="B781" t="str">
        <f>VLOOKUP(A781,Sheet1!A:B,2,0)</f>
        <v>Abaita Ababiri</v>
      </c>
      <c r="C781">
        <f>VLOOKUP(A781,Sheet1!A:E,5,0)</f>
        <v>0.10981</v>
      </c>
      <c r="D781">
        <f>VLOOKUP(A781,Sheet1!A:F,6,0)</f>
        <v>32.522096666666698</v>
      </c>
    </row>
    <row r="782" spans="1:4" x14ac:dyDescent="0.3">
      <c r="A782">
        <v>701258</v>
      </c>
      <c r="B782" t="str">
        <f>VLOOKUP(A782,Sheet1!A:B,2,0)</f>
        <v>Ruharo cell</v>
      </c>
      <c r="C782">
        <f>VLOOKUP(A782,Sheet1!A:E,5,0)</f>
        <v>-0.56664590000000004</v>
      </c>
      <c r="D782">
        <f>VLOOKUP(A782,Sheet1!A:F,6,0)</f>
        <v>30.157792700000002</v>
      </c>
    </row>
    <row r="783" spans="1:4" x14ac:dyDescent="0.3">
      <c r="A783">
        <v>609439</v>
      </c>
      <c r="B783" t="str">
        <f>VLOOKUP(A783,Sheet1!A:B,2,0)</f>
        <v>Buyiisa</v>
      </c>
      <c r="C783">
        <f>VLOOKUP(A783,Sheet1!A:E,5,0)</f>
        <v>-0.4841645</v>
      </c>
      <c r="D783">
        <f>VLOOKUP(A783,Sheet1!A:F,6,0)</f>
        <v>31.6449304</v>
      </c>
    </row>
    <row r="784" spans="1:4" x14ac:dyDescent="0.3">
      <c r="A784">
        <v>701161</v>
      </c>
      <c r="B784" t="str">
        <f>VLOOKUP(A784,Sheet1!A:B,2,0)</f>
        <v>Kasinyi</v>
      </c>
      <c r="C784">
        <f>VLOOKUP(A784,Sheet1!A:E,5,0)</f>
        <v>2.1935266666666702</v>
      </c>
      <c r="D784">
        <f>VLOOKUP(A784,Sheet1!A:F,6,0)</f>
        <v>31.46227</v>
      </c>
    </row>
    <row r="785" spans="1:4" x14ac:dyDescent="0.3">
      <c r="A785">
        <v>607150</v>
      </c>
      <c r="B785" t="str">
        <f>VLOOKUP(A785,Sheet1!A:B,2,0)</f>
        <v>Kabumbi Road</v>
      </c>
      <c r="C785">
        <f>VLOOKUP(A785,Sheet1!A:E,5,0)</f>
        <v>0.37857849999999998</v>
      </c>
      <c r="D785">
        <f>VLOOKUP(A785,Sheet1!A:F,6,0)</f>
        <v>32.535851399999999</v>
      </c>
    </row>
    <row r="786" spans="1:4" x14ac:dyDescent="0.3">
      <c r="A786">
        <v>607538</v>
      </c>
      <c r="B786" t="str">
        <f>VLOOKUP(A786,Sheet1!A:B,2,0)</f>
        <v>Namayumba</v>
      </c>
      <c r="C786">
        <f>VLOOKUP(A786,Sheet1!A:E,5,0)</f>
        <v>0.482153</v>
      </c>
      <c r="D786">
        <f>VLOOKUP(A786,Sheet1!A:F,6,0)</f>
        <v>32.292967699999998</v>
      </c>
    </row>
    <row r="787" spans="1:4" x14ac:dyDescent="0.3">
      <c r="A787">
        <v>701257</v>
      </c>
      <c r="B787" t="str">
        <f>VLOOKUP(A787,Sheet1!A:B,2,0)</f>
        <v>St Kagwa cell</v>
      </c>
      <c r="C787">
        <f>VLOOKUP(A787,Sheet1!A:E,5,0)</f>
        <v>-0.53881970000000001</v>
      </c>
      <c r="D787">
        <f>VLOOKUP(A787,Sheet1!A:F,6,0)</f>
        <v>30.165622599999999</v>
      </c>
    </row>
    <row r="788" spans="1:4" x14ac:dyDescent="0.3">
      <c r="A788">
        <v>606117</v>
      </c>
      <c r="B788" t="str">
        <f>VLOOKUP(A788,Sheet1!A:B,2,0)</f>
        <v>Nawampiti</v>
      </c>
      <c r="C788">
        <f>VLOOKUP(A788,Sheet1!A:E,5,0)</f>
        <v>0.66138166666666698</v>
      </c>
      <c r="D788">
        <f>VLOOKUP(A788,Sheet1!A:F,6,0)</f>
        <v>33.289213333333301</v>
      </c>
    </row>
    <row r="789" spans="1:4" x14ac:dyDescent="0.3">
      <c r="A789">
        <v>609750</v>
      </c>
      <c r="B789" t="str">
        <f>VLOOKUP(A789,Sheet1!A:B,2,0)</f>
        <v>Mubaraka Zone</v>
      </c>
      <c r="C789">
        <f>VLOOKUP(A789,Sheet1!A:E,5,0)</f>
        <v>0.28924333333333302</v>
      </c>
      <c r="D789">
        <f>VLOOKUP(A789,Sheet1!A:F,6,0)</f>
        <v>32.5828116666667</v>
      </c>
    </row>
    <row r="790" spans="1:4" x14ac:dyDescent="0.3">
      <c r="A790">
        <v>606306</v>
      </c>
      <c r="B790" t="str">
        <f>VLOOKUP(A790,Sheet1!A:B,2,0)</f>
        <v>Amagoro A</v>
      </c>
      <c r="C790">
        <f>VLOOKUP(A790,Sheet1!A:E,5,0)</f>
        <v>0.69105333333333296</v>
      </c>
      <c r="D790">
        <f>VLOOKUP(A790,Sheet1!A:F,6,0)</f>
        <v>34.198411666666701</v>
      </c>
    </row>
    <row r="791" spans="1:4" x14ac:dyDescent="0.3">
      <c r="A791">
        <v>605597</v>
      </c>
      <c r="B791" t="str">
        <f>VLOOKUP(A791,Sheet1!A:B,2,0)</f>
        <v>Lusiba</v>
      </c>
      <c r="C791">
        <f>VLOOKUP(A791,Sheet1!A:E,5,0)</f>
        <v>0.35290666666666698</v>
      </c>
      <c r="D791">
        <f>VLOOKUP(A791,Sheet1!A:F,6,0)</f>
        <v>31.3038016666667</v>
      </c>
    </row>
    <row r="792" spans="1:4" x14ac:dyDescent="0.3">
      <c r="A792">
        <v>609510</v>
      </c>
      <c r="B792" t="str">
        <f>VLOOKUP(A792,Sheet1!A:B,2,0)</f>
        <v>Kinyamari</v>
      </c>
      <c r="C792">
        <f>VLOOKUP(A792,Sheet1!A:E,5,0)</f>
        <v>-1.3761933</v>
      </c>
      <c r="D792">
        <f>VLOOKUP(A792,Sheet1!A:F,6,0)</f>
        <v>29.887550000000001</v>
      </c>
    </row>
    <row r="793" spans="1:4" x14ac:dyDescent="0.3">
      <c r="A793">
        <v>609661</v>
      </c>
      <c r="B793" t="str">
        <f>VLOOKUP(A793,Sheet1!A:B,2,0)</f>
        <v>Wampeewo</v>
      </c>
      <c r="C793">
        <f>VLOOKUP(A793,Sheet1!A:E,5,0)</f>
        <v>0.42195666666666698</v>
      </c>
      <c r="D793">
        <f>VLOOKUP(A793,Sheet1!A:F,6,0)</f>
        <v>32.598371666666701</v>
      </c>
    </row>
    <row r="794" spans="1:4" x14ac:dyDescent="0.3">
      <c r="A794">
        <v>607666</v>
      </c>
      <c r="B794" t="str">
        <f>VLOOKUP(A794,Sheet1!A:B,2,0)</f>
        <v>Zana Kikoko</v>
      </c>
      <c r="C794">
        <f>VLOOKUP(A794,Sheet1!A:E,5,0)</f>
        <v>0.25601523999999998</v>
      </c>
      <c r="D794">
        <f>VLOOKUP(A794,Sheet1!A:F,6,0)</f>
        <v>32.554380109999997</v>
      </c>
    </row>
    <row r="795" spans="1:4" x14ac:dyDescent="0.3">
      <c r="A795">
        <v>606666</v>
      </c>
      <c r="B795" t="str">
        <f>VLOOKUP(A795,Sheet1!A:B,2,0)</f>
        <v>Bunono</v>
      </c>
      <c r="C795">
        <f>VLOOKUP(A795,Sheet1!A:E,5,0)</f>
        <v>9.4935000000000005E-2</v>
      </c>
      <c r="D795">
        <f>VLOOKUP(A795,Sheet1!A:F,6,0)</f>
        <v>32.482296666666699</v>
      </c>
    </row>
    <row r="796" spans="1:4" x14ac:dyDescent="0.3">
      <c r="A796">
        <v>607177</v>
      </c>
      <c r="B796" t="str">
        <f>VLOOKUP(A796,Sheet1!A:B,2,0)</f>
        <v>Kaluule</v>
      </c>
      <c r="C796">
        <f>VLOOKUP(A796,Sheet1!A:E,5,0)</f>
        <v>0.64675499999999997</v>
      </c>
      <c r="D796">
        <f>VLOOKUP(A796,Sheet1!A:F,6,0)</f>
        <v>32.531831666666697</v>
      </c>
    </row>
    <row r="797" spans="1:4" x14ac:dyDescent="0.3">
      <c r="A797">
        <v>607268</v>
      </c>
      <c r="B797" t="str">
        <f>VLOOKUP(A797,Sheet1!A:B,2,0)</f>
        <v>Kirinya</v>
      </c>
      <c r="C797">
        <f>VLOOKUP(A797,Sheet1!A:E,5,0)</f>
        <v>0.34175333333333302</v>
      </c>
      <c r="D797">
        <f>VLOOKUP(A797,Sheet1!A:F,6,0)</f>
        <v>32.660935000000002</v>
      </c>
    </row>
    <row r="798" spans="1:4" x14ac:dyDescent="0.3">
      <c r="A798">
        <v>609052</v>
      </c>
      <c r="B798" t="str">
        <f>VLOOKUP(A798,Sheet1!A:B,2,0)</f>
        <v>Bwizibwera</v>
      </c>
      <c r="C798">
        <f>VLOOKUP(A798,Sheet1!A:E,5,0)</f>
        <v>-0.43941666666666701</v>
      </c>
      <c r="D798">
        <f>VLOOKUP(A798,Sheet1!A:F,6,0)</f>
        <v>30.594218333333298</v>
      </c>
    </row>
    <row r="799" spans="1:4" x14ac:dyDescent="0.3">
      <c r="A799">
        <v>606433</v>
      </c>
      <c r="B799" t="str">
        <f>VLOOKUP(A799,Sheet1!A:B,2,0)</f>
        <v>Nyanza South</v>
      </c>
      <c r="C799">
        <f>VLOOKUP(A799,Sheet1!A:E,5,0)</f>
        <v>1.0721750000000001</v>
      </c>
      <c r="D799">
        <f>VLOOKUP(A799,Sheet1!A:F,6,0)</f>
        <v>34.118611666666702</v>
      </c>
    </row>
    <row r="800" spans="1:4" x14ac:dyDescent="0.3">
      <c r="A800">
        <v>701054</v>
      </c>
      <c r="B800" t="str">
        <f>VLOOKUP(A800,Sheet1!A:B,2,0)</f>
        <v>Musigula</v>
      </c>
      <c r="C800">
        <f>VLOOKUP(A800,Sheet1!A:E,5,0)</f>
        <v>0.29568464</v>
      </c>
      <c r="D800">
        <f>VLOOKUP(A800,Sheet1!A:F,6,0)</f>
        <v>32.54898841</v>
      </c>
    </row>
    <row r="801" spans="1:4" x14ac:dyDescent="0.3">
      <c r="A801">
        <v>605069</v>
      </c>
      <c r="B801" t="str">
        <f>VLOOKUP(A801,Sheet1!A:B,2,0)</f>
        <v>Mbalala</v>
      </c>
      <c r="C801">
        <f>VLOOKUP(A801,Sheet1!A:E,5,0)</f>
        <v>0.37767499999999998</v>
      </c>
      <c r="D801">
        <f>VLOOKUP(A801,Sheet1!A:F,6,0)</f>
        <v>32.8037833333333</v>
      </c>
    </row>
    <row r="802" spans="1:4" x14ac:dyDescent="0.3">
      <c r="A802">
        <v>605049</v>
      </c>
      <c r="B802" t="str">
        <f>VLOOKUP(A802,Sheet1!A:B,2,0)</f>
        <v>Nimbwa</v>
      </c>
      <c r="C802">
        <f>VLOOKUP(A802,Sheet1!A:E,5,0)</f>
        <v>0.64607666666666697</v>
      </c>
      <c r="D802">
        <f>VLOOKUP(A802,Sheet1!A:F,6,0)</f>
        <v>32.531635000000001</v>
      </c>
    </row>
    <row r="803" spans="1:4" x14ac:dyDescent="0.3">
      <c r="A803">
        <v>605483</v>
      </c>
      <c r="B803" t="str">
        <f>VLOOKUP(A803,Sheet1!A:B,2,0)</f>
        <v>Marias Galleria_Rooftop/In Building</v>
      </c>
      <c r="C803">
        <f>VLOOKUP(A803,Sheet1!A:E,5,0)</f>
        <v>0.31499666666666698</v>
      </c>
      <c r="D803">
        <f>VLOOKUP(A803,Sheet1!A:F,6,0)</f>
        <v>32.582054999999997</v>
      </c>
    </row>
    <row r="804" spans="1:4" x14ac:dyDescent="0.3">
      <c r="A804">
        <v>608198</v>
      </c>
      <c r="B804" t="str">
        <f>VLOOKUP(A804,Sheet1!A:B,2,0)</f>
        <v>Mbale B</v>
      </c>
      <c r="C804">
        <f>VLOOKUP(A804,Sheet1!A:E,5,0)</f>
        <v>1.0710117699999999</v>
      </c>
      <c r="D804">
        <f>VLOOKUP(A804,Sheet1!A:F,6,0)</f>
        <v>34.172156909999998</v>
      </c>
    </row>
    <row r="805" spans="1:4" x14ac:dyDescent="0.3">
      <c r="A805">
        <v>607712</v>
      </c>
      <c r="B805" t="str">
        <f>VLOOKUP(A805,Sheet1!A:B,2,0)</f>
        <v>Magere</v>
      </c>
      <c r="C805">
        <f>VLOOKUP(A805,Sheet1!A:E,5,0)</f>
        <v>0.423188333333333</v>
      </c>
      <c r="D805">
        <f>VLOOKUP(A805,Sheet1!A:F,6,0)</f>
        <v>32.606558333333297</v>
      </c>
    </row>
    <row r="806" spans="1:4" x14ac:dyDescent="0.3">
      <c r="A806">
        <v>606486</v>
      </c>
      <c r="B806" t="str">
        <f>VLOOKUP(A806,Sheet1!A:B,2,0)</f>
        <v>Dona House</v>
      </c>
      <c r="C806">
        <f>VLOOKUP(A806,Sheet1!A:E,5,0)</f>
        <v>0.28543333333333298</v>
      </c>
      <c r="D806">
        <f>VLOOKUP(A806,Sheet1!A:F,6,0)</f>
        <v>32.580930000000002</v>
      </c>
    </row>
    <row r="807" spans="1:4" x14ac:dyDescent="0.3">
      <c r="A807">
        <v>609721</v>
      </c>
      <c r="B807" t="str">
        <f>VLOOKUP(A807,Sheet1!A:B,2,0)</f>
        <v>Lumuli 2</v>
      </c>
      <c r="C807">
        <f>VLOOKUP(A807,Sheet1!A:E,5,0)</f>
        <v>0.38196071666666698</v>
      </c>
      <c r="D807">
        <f>VLOOKUP(A807,Sheet1!A:F,6,0)</f>
        <v>32.700316333333298</v>
      </c>
    </row>
    <row r="808" spans="1:4" x14ac:dyDescent="0.3">
      <c r="A808">
        <v>605588</v>
      </c>
      <c r="B808" t="str">
        <f>VLOOKUP(A808,Sheet1!A:B,2,0)</f>
        <v>Tororo_Osukuru</v>
      </c>
      <c r="C808">
        <f>VLOOKUP(A808,Sheet1!A:E,5,0)</f>
        <v>0.67136166666666697</v>
      </c>
      <c r="D808">
        <f>VLOOKUP(A808,Sheet1!A:F,6,0)</f>
        <v>34.190853333333301</v>
      </c>
    </row>
    <row r="809" spans="1:4" x14ac:dyDescent="0.3">
      <c r="A809">
        <v>608048</v>
      </c>
      <c r="B809" t="str">
        <f>VLOOKUP(A809,Sheet1!A:B,2,0)</f>
        <v>Bumbo</v>
      </c>
      <c r="C809">
        <f>VLOOKUP(A809,Sheet1!A:E,5,0)</f>
        <v>0.85949666666666702</v>
      </c>
      <c r="D809">
        <f>VLOOKUP(A809,Sheet1!A:F,6,0)</f>
        <v>34.398829999999997</v>
      </c>
    </row>
    <row r="810" spans="1:4" x14ac:dyDescent="0.3">
      <c r="A810">
        <v>607115</v>
      </c>
      <c r="B810" t="str">
        <f>VLOOKUP(A810,Sheet1!A:B,2,0)</f>
        <v>Entebbe4</v>
      </c>
      <c r="C810">
        <f>VLOOKUP(A810,Sheet1!A:E,5,0)</f>
        <v>9.6183333333333301E-2</v>
      </c>
      <c r="D810">
        <f>VLOOKUP(A810,Sheet1!A:F,6,0)</f>
        <v>32.4893133333333</v>
      </c>
    </row>
    <row r="811" spans="1:4" x14ac:dyDescent="0.3">
      <c r="A811">
        <v>607228</v>
      </c>
      <c r="B811" t="str">
        <f>VLOOKUP(A811,Sheet1!A:B,2,0)</f>
        <v>Kawempe st Augustine</v>
      </c>
      <c r="C811">
        <f>VLOOKUP(A811,Sheet1!A:E,5,0)</f>
        <v>0.35631685000000002</v>
      </c>
      <c r="D811">
        <f>VLOOKUP(A811,Sheet1!A:F,6,0)</f>
        <v>32.565445599999997</v>
      </c>
    </row>
    <row r="812" spans="1:4" x14ac:dyDescent="0.3">
      <c r="A812">
        <v>609384</v>
      </c>
      <c r="B812" t="str">
        <f>VLOOKUP(A812,Sheet1!A:B,2,0)</f>
        <v>Lusalira</v>
      </c>
      <c r="C812">
        <f>VLOOKUP(A812,Sheet1!A:E,5,0)</f>
        <v>0.49242000000000002</v>
      </c>
      <c r="D812">
        <f>VLOOKUP(A812,Sheet1!A:F,6,0)</f>
        <v>31.2729733</v>
      </c>
    </row>
    <row r="813" spans="1:4" x14ac:dyDescent="0.3">
      <c r="A813">
        <v>605850</v>
      </c>
      <c r="B813" t="str">
        <f>VLOOKUP(A813,Sheet1!A:B,2,0)</f>
        <v>Kikondo</v>
      </c>
      <c r="C813">
        <f>VLOOKUP(A813,Sheet1!A:E,5,0)</f>
        <v>-0.12631010000000001</v>
      </c>
      <c r="D813">
        <f>VLOOKUP(A813,Sheet1!A:F,6,0)</f>
        <v>30.380143199999999</v>
      </c>
    </row>
    <row r="814" spans="1:4" x14ac:dyDescent="0.3">
      <c r="A814">
        <v>605713</v>
      </c>
      <c r="B814" t="str">
        <f>VLOOKUP(A814,Sheet1!A:B,2,0)</f>
        <v>Sekanyonyi</v>
      </c>
      <c r="C814">
        <f>VLOOKUP(A814,Sheet1!A:E,5,0)</f>
        <v>0.52209329999999998</v>
      </c>
      <c r="D814">
        <f>VLOOKUP(A814,Sheet1!A:F,6,0)</f>
        <v>32.135565100000001</v>
      </c>
    </row>
    <row r="815" spans="1:4" x14ac:dyDescent="0.3">
      <c r="A815">
        <v>606797</v>
      </c>
      <c r="B815" t="str">
        <f>VLOOKUP(A815,Sheet1!A:B,2,0)</f>
        <v>Nkatu Proper</v>
      </c>
      <c r="C815">
        <f>VLOOKUP(A815,Sheet1!A:E,5,0)</f>
        <v>0.61662488333333298</v>
      </c>
      <c r="D815">
        <f>VLOOKUP(A815,Sheet1!A:F,6,0)</f>
        <v>33.475099149999998</v>
      </c>
    </row>
    <row r="816" spans="1:4" x14ac:dyDescent="0.3">
      <c r="A816">
        <v>607394</v>
      </c>
      <c r="B816" t="str">
        <f>VLOOKUP(A816,Sheet1!A:B,2,0)</f>
        <v>Lwentanga</v>
      </c>
      <c r="C816">
        <f>VLOOKUP(A816,Sheet1!A:E,5,0)</f>
        <v>0.78929333333333296</v>
      </c>
      <c r="D816">
        <f>VLOOKUP(A816,Sheet1!A:F,6,0)</f>
        <v>32.116213333333299</v>
      </c>
    </row>
    <row r="817" spans="1:4" x14ac:dyDescent="0.3">
      <c r="A817">
        <v>608679</v>
      </c>
      <c r="B817" t="str">
        <f>VLOOKUP(A817,Sheet1!A:B,2,0)</f>
        <v>Zeu 2</v>
      </c>
      <c r="C817">
        <f>VLOOKUP(A817,Sheet1!A:E,5,0)</f>
        <v>2.4786638000000001</v>
      </c>
      <c r="D817">
        <f>VLOOKUP(A817,Sheet1!A:F,6,0)</f>
        <v>30.809624899999999</v>
      </c>
    </row>
    <row r="818" spans="1:4" x14ac:dyDescent="0.3">
      <c r="A818">
        <v>609605</v>
      </c>
      <c r="B818" t="str">
        <f>VLOOKUP(A818,Sheet1!A:B,2,0)</f>
        <v>Kakyerere</v>
      </c>
      <c r="C818">
        <f>VLOOKUP(A818,Sheet1!A:E,5,0)</f>
        <v>-0.43889499999999998</v>
      </c>
      <c r="D818">
        <f>VLOOKUP(A818,Sheet1!A:F,6,0)</f>
        <v>30.575336666666701</v>
      </c>
    </row>
    <row r="819" spans="1:4" x14ac:dyDescent="0.3">
      <c r="A819">
        <v>605908</v>
      </c>
      <c r="B819" t="str">
        <f>VLOOKUP(A819,Sheet1!A:B,2,0)</f>
        <v>Bulo</v>
      </c>
      <c r="C819">
        <f>VLOOKUP(A819,Sheet1!A:E,5,0)</f>
        <v>0.13588990000000001</v>
      </c>
      <c r="D819">
        <f>VLOOKUP(A819,Sheet1!A:F,6,0)</f>
        <v>31.9785471</v>
      </c>
    </row>
    <row r="820" spans="1:4" x14ac:dyDescent="0.3">
      <c r="A820">
        <v>605615</v>
      </c>
      <c r="B820" t="str">
        <f>VLOOKUP(A820,Sheet1!A:B,2,0)</f>
        <v>Lwiserima</v>
      </c>
      <c r="C820">
        <f>VLOOKUP(A820,Sheet1!A:E,5,0)</f>
        <v>0.25751166666666703</v>
      </c>
      <c r="D820">
        <f>VLOOKUP(A820,Sheet1!A:F,6,0)</f>
        <v>33.237214999999999</v>
      </c>
    </row>
    <row r="821" spans="1:4" x14ac:dyDescent="0.3">
      <c r="A821">
        <v>607074</v>
      </c>
      <c r="B821" t="str">
        <f>VLOOKUP(A821,Sheet1!A:B,2,0)</f>
        <v>Busega Market</v>
      </c>
      <c r="C821">
        <f>VLOOKUP(A821,Sheet1!A:E,5,0)</f>
        <v>0.30772440000000001</v>
      </c>
      <c r="D821">
        <f>VLOOKUP(A821,Sheet1!A:F,6,0)</f>
        <v>32.517987810000001</v>
      </c>
    </row>
    <row r="822" spans="1:4" x14ac:dyDescent="0.3">
      <c r="A822">
        <v>606156</v>
      </c>
      <c r="B822" t="str">
        <f>VLOOKUP(A822,Sheet1!A:B,2,0)</f>
        <v>Biwolobo</v>
      </c>
      <c r="C822">
        <f>VLOOKUP(A822,Sheet1!A:E,5,0)</f>
        <v>-0.4521136</v>
      </c>
      <c r="D822">
        <f>VLOOKUP(A822,Sheet1!A:F,6,0)</f>
        <v>31.183375600000002</v>
      </c>
    </row>
    <row r="823" spans="1:4" x14ac:dyDescent="0.3">
      <c r="A823">
        <v>605439</v>
      </c>
      <c r="B823" t="str">
        <f>VLOOKUP(A823,Sheet1!A:B,2,0)</f>
        <v>Rubaare</v>
      </c>
      <c r="C823">
        <f>VLOOKUP(A823,Sheet1!A:E,5,0)</f>
        <v>-1.0036833000000001</v>
      </c>
      <c r="D823">
        <f>VLOOKUP(A823,Sheet1!A:F,6,0)</f>
        <v>30.1405183</v>
      </c>
    </row>
    <row r="824" spans="1:4" x14ac:dyDescent="0.3">
      <c r="A824">
        <v>609764</v>
      </c>
      <c r="B824" t="str">
        <f>VLOOKUP(A824,Sheet1!A:B,2,0)</f>
        <v>Kyaliwajala Zone</v>
      </c>
      <c r="C824">
        <f>VLOOKUP(A824,Sheet1!A:E,5,0)</f>
        <v>0.38663500000000001</v>
      </c>
      <c r="D824">
        <f>VLOOKUP(A824,Sheet1!A:F,6,0)</f>
        <v>32.642458300000001</v>
      </c>
    </row>
    <row r="825" spans="1:4" x14ac:dyDescent="0.3">
      <c r="A825">
        <v>605682</v>
      </c>
      <c r="B825" t="str">
        <f>VLOOKUP(A825,Sheet1!A:B,2,0)</f>
        <v>Seeta Bukerere</v>
      </c>
      <c r="C825">
        <f>VLOOKUP(A825,Sheet1!A:E,5,0)</f>
        <v>0.39224888333333302</v>
      </c>
      <c r="D825">
        <f>VLOOKUP(A825,Sheet1!A:F,6,0)</f>
        <v>32.704112666666703</v>
      </c>
    </row>
    <row r="826" spans="1:4" x14ac:dyDescent="0.3">
      <c r="A826">
        <v>606055</v>
      </c>
      <c r="B826" t="str">
        <f>VLOOKUP(A826,Sheet1!A:B,2,0)</f>
        <v>Nabilatuk</v>
      </c>
      <c r="C826">
        <f>VLOOKUP(A826,Sheet1!A:E,5,0)</f>
        <v>2.07550833333333</v>
      </c>
      <c r="D826">
        <f>VLOOKUP(A826,Sheet1!A:F,6,0)</f>
        <v>34.593305000000001</v>
      </c>
    </row>
    <row r="827" spans="1:4" x14ac:dyDescent="0.3">
      <c r="A827">
        <v>605364</v>
      </c>
      <c r="B827" t="str">
        <f>VLOOKUP(A827,Sheet1!A:B,2,0)</f>
        <v>Cico Karugutu</v>
      </c>
      <c r="C827">
        <f>VLOOKUP(A827,Sheet1!A:E,5,0)</f>
        <v>0.80898669999999995</v>
      </c>
      <c r="D827">
        <f>VLOOKUP(A827,Sheet1!A:F,6,0)</f>
        <v>30.232344999999999</v>
      </c>
    </row>
    <row r="828" spans="1:4" x14ac:dyDescent="0.3">
      <c r="A828">
        <v>701002</v>
      </c>
      <c r="B828" t="str">
        <f>VLOOKUP(A828,Sheet1!A:B,2,0)</f>
        <v>Nsasa 2</v>
      </c>
      <c r="C828">
        <f>VLOOKUP(A828,Sheet1!A:E,5,0)</f>
        <v>0.40360833333333301</v>
      </c>
      <c r="D828">
        <f>VLOOKUP(A828,Sheet1!A:F,6,0)</f>
        <v>32.654363333333301</v>
      </c>
    </row>
    <row r="829" spans="1:4" x14ac:dyDescent="0.3">
      <c r="A829">
        <v>607643</v>
      </c>
      <c r="B829" t="str">
        <f>VLOOKUP(A829,Sheet1!A:B,2,0)</f>
        <v>Tata Building</v>
      </c>
      <c r="C829">
        <f>VLOOKUP(A829,Sheet1!A:E,5,0)</f>
        <v>0.31651499999999999</v>
      </c>
      <c r="D829">
        <f>VLOOKUP(A829,Sheet1!A:F,6,0)</f>
        <v>32.591958333333302</v>
      </c>
    </row>
    <row r="830" spans="1:4" x14ac:dyDescent="0.3">
      <c r="A830">
        <v>606127</v>
      </c>
      <c r="B830" t="str">
        <f>VLOOKUP(A830,Sheet1!A:B,2,0)</f>
        <v>Cheminy</v>
      </c>
      <c r="C830">
        <f>VLOOKUP(A830,Sheet1!A:E,5,0)</f>
        <v>1.41414</v>
      </c>
      <c r="D830">
        <f>VLOOKUP(A830,Sheet1!A:F,6,0)</f>
        <v>34.596793333333302</v>
      </c>
    </row>
    <row r="831" spans="1:4" x14ac:dyDescent="0.3">
      <c r="A831">
        <v>607144</v>
      </c>
      <c r="B831" t="str">
        <f>VLOOKUP(A831,Sheet1!A:B,2,0)</f>
        <v>Kabira</v>
      </c>
      <c r="C831">
        <f>VLOOKUP(A831,Sheet1!A:E,5,0)</f>
        <v>0.34799833333333302</v>
      </c>
      <c r="D831">
        <f>VLOOKUP(A831,Sheet1!A:F,6,0)</f>
        <v>32.599411666666697</v>
      </c>
    </row>
    <row r="832" spans="1:4" x14ac:dyDescent="0.3">
      <c r="A832">
        <v>608083</v>
      </c>
      <c r="B832" t="str">
        <f>VLOOKUP(A832,Sheet1!A:B,2,0)</f>
        <v>Buyinja</v>
      </c>
      <c r="C832">
        <f>VLOOKUP(A832,Sheet1!A:E,5,0)</f>
        <v>0.35935</v>
      </c>
      <c r="D832">
        <f>VLOOKUP(A832,Sheet1!A:F,6,0)</f>
        <v>33.8671333333333</v>
      </c>
    </row>
    <row r="833" spans="1:4" x14ac:dyDescent="0.3">
      <c r="A833">
        <v>606151</v>
      </c>
      <c r="B833" t="str">
        <f>VLOOKUP(A833,Sheet1!A:B,2,0)</f>
        <v>Muchwini</v>
      </c>
      <c r="C833">
        <f>VLOOKUP(A833,Sheet1!A:E,5,0)</f>
        <v>3.3920933333333299</v>
      </c>
      <c r="D833">
        <f>VLOOKUP(A833,Sheet1!A:F,6,0)</f>
        <v>33.025060000000003</v>
      </c>
    </row>
    <row r="834" spans="1:4" x14ac:dyDescent="0.3">
      <c r="A834">
        <v>609785</v>
      </c>
      <c r="B834" t="str">
        <f>VLOOKUP(A834,Sheet1!A:B,2,0)</f>
        <v>Seguku Fuelex</v>
      </c>
      <c r="C834">
        <f>VLOOKUP(A834,Sheet1!A:E,5,0)</f>
        <v>0.226105</v>
      </c>
      <c r="D834">
        <f>VLOOKUP(A834,Sheet1!A:F,6,0)</f>
        <v>32.545866666666697</v>
      </c>
    </row>
    <row r="835" spans="1:4" x14ac:dyDescent="0.3">
      <c r="A835">
        <v>609354</v>
      </c>
      <c r="B835" t="str">
        <f>VLOOKUP(A835,Sheet1!A:B,2,0)</f>
        <v>Wairaga</v>
      </c>
      <c r="C835">
        <f>VLOOKUP(A835,Sheet1!A:E,5,0)</f>
        <v>1.5715066666666699</v>
      </c>
      <c r="D835">
        <f>VLOOKUP(A835,Sheet1!A:F,6,0)</f>
        <v>31.070888333333301</v>
      </c>
    </row>
    <row r="836" spans="1:4" x14ac:dyDescent="0.3">
      <c r="A836">
        <v>606842</v>
      </c>
      <c r="B836" t="str">
        <f>VLOOKUP(A836,Sheet1!A:B,2,0)</f>
        <v>Gasenyi</v>
      </c>
      <c r="C836">
        <f>VLOOKUP(A836,Sheet1!A:E,5,0)</f>
        <v>-1.3062539</v>
      </c>
      <c r="D836">
        <f>VLOOKUP(A836,Sheet1!A:F,6,0)</f>
        <v>29.6938508</v>
      </c>
    </row>
    <row r="837" spans="1:4" x14ac:dyDescent="0.3">
      <c r="A837">
        <v>606177</v>
      </c>
      <c r="B837" t="str">
        <f>VLOOKUP(A837,Sheet1!A:B,2,0)</f>
        <v>Negulumye</v>
      </c>
      <c r="C837">
        <f>VLOOKUP(A837,Sheet1!A:E,5,0)</f>
        <v>0.54930500000000004</v>
      </c>
      <c r="D837">
        <f>VLOOKUP(A837,Sheet1!A:F,6,0)</f>
        <v>32.555316666666698</v>
      </c>
    </row>
    <row r="838" spans="1:4" x14ac:dyDescent="0.3">
      <c r="A838">
        <v>608045</v>
      </c>
      <c r="B838" t="str">
        <f>VLOOKUP(A838,Sheet1!A:B,2,0)</f>
        <v>Bulopa</v>
      </c>
      <c r="C838">
        <f>VLOOKUP(A838,Sheet1!A:E,5,0)</f>
        <v>0.84707500000000002</v>
      </c>
      <c r="D838">
        <f>VLOOKUP(A838,Sheet1!A:F,6,0)</f>
        <v>33.245640000000002</v>
      </c>
    </row>
    <row r="839" spans="1:4" x14ac:dyDescent="0.3">
      <c r="A839">
        <v>609176</v>
      </c>
      <c r="B839" t="str">
        <f>VLOOKUP(A839,Sheet1!A:B,2,0)</f>
        <v>Kilembe</v>
      </c>
      <c r="C839">
        <f>VLOOKUP(A839,Sheet1!A:E,5,0)</f>
        <v>0.20030833333333301</v>
      </c>
      <c r="D839">
        <f>VLOOKUP(A839,Sheet1!A:F,6,0)</f>
        <v>30.022863333333301</v>
      </c>
    </row>
    <row r="840" spans="1:4" x14ac:dyDescent="0.3">
      <c r="A840">
        <v>608183</v>
      </c>
      <c r="B840" t="str">
        <f>VLOOKUP(A840,Sheet1!A:B,2,0)</f>
        <v>Malaba</v>
      </c>
      <c r="C840">
        <f>VLOOKUP(A840,Sheet1!A:E,5,0)</f>
        <v>0.64420833333333305</v>
      </c>
      <c r="D840">
        <f>VLOOKUP(A840,Sheet1!A:F,6,0)</f>
        <v>34.260213333333297</v>
      </c>
    </row>
    <row r="841" spans="1:4" x14ac:dyDescent="0.3">
      <c r="A841">
        <v>607637</v>
      </c>
      <c r="B841" t="str">
        <f>VLOOKUP(A841,Sheet1!A:B,2,0)</f>
        <v>Sonde Town</v>
      </c>
      <c r="C841">
        <f>VLOOKUP(A841,Sheet1!A:E,5,0)</f>
        <v>0.39681264999999999</v>
      </c>
      <c r="D841">
        <f>VLOOKUP(A841,Sheet1!A:F,6,0)</f>
        <v>32.683817666666698</v>
      </c>
    </row>
    <row r="842" spans="1:4" x14ac:dyDescent="0.3">
      <c r="A842">
        <v>606536</v>
      </c>
      <c r="B842" t="str">
        <f>VLOOKUP(A842,Sheet1!A:B,2,0)</f>
        <v>Iki Iki</v>
      </c>
      <c r="C842">
        <f>VLOOKUP(A842,Sheet1!A:E,5,0)</f>
        <v>1.10049333333333</v>
      </c>
      <c r="D842">
        <f>VLOOKUP(A842,Sheet1!A:F,6,0)</f>
        <v>34.010379999999998</v>
      </c>
    </row>
    <row r="843" spans="1:4" x14ac:dyDescent="0.3">
      <c r="A843">
        <v>605077</v>
      </c>
      <c r="B843" t="str">
        <f>VLOOKUP(A843,Sheet1!A:B,2,0)</f>
        <v>Nsangi</v>
      </c>
      <c r="C843">
        <f>VLOOKUP(A843,Sheet1!A:E,5,0)</f>
        <v>0.27776703000000003</v>
      </c>
      <c r="D843">
        <f>VLOOKUP(A843,Sheet1!A:F,6,0)</f>
        <v>32.453794549999998</v>
      </c>
    </row>
    <row r="844" spans="1:4" x14ac:dyDescent="0.3">
      <c r="A844">
        <v>607628</v>
      </c>
      <c r="B844" t="str">
        <f>VLOOKUP(A844,Sheet1!A:B,2,0)</f>
        <v>Sembabule B</v>
      </c>
      <c r="C844">
        <f>VLOOKUP(A844,Sheet1!A:E,5,0)</f>
        <v>-9.4818899999999998E-2</v>
      </c>
      <c r="D844">
        <f>VLOOKUP(A844,Sheet1!A:F,6,0)</f>
        <v>31.393315000000001</v>
      </c>
    </row>
    <row r="845" spans="1:4" x14ac:dyDescent="0.3">
      <c r="A845">
        <v>605346</v>
      </c>
      <c r="B845" t="str">
        <f>VLOOKUP(A845,Sheet1!A:B,2,0)</f>
        <v>Kyerima</v>
      </c>
      <c r="C845">
        <f>VLOOKUP(A845,Sheet1!A:E,5,0)</f>
        <v>0.14396139999999999</v>
      </c>
      <c r="D845">
        <f>VLOOKUP(A845,Sheet1!A:F,6,0)</f>
        <v>32.081493100000003</v>
      </c>
    </row>
    <row r="846" spans="1:4" x14ac:dyDescent="0.3">
      <c r="A846">
        <v>609413</v>
      </c>
      <c r="B846" t="str">
        <f>VLOOKUP(A846,Sheet1!A:B,2,0)</f>
        <v>Kakyerere</v>
      </c>
      <c r="C846">
        <f>VLOOKUP(A846,Sheet1!A:E,5,0)</f>
        <v>-0.43477666666666698</v>
      </c>
      <c r="D846">
        <f>VLOOKUP(A846,Sheet1!A:F,6,0)</f>
        <v>30.5177266666667</v>
      </c>
    </row>
    <row r="847" spans="1:4" x14ac:dyDescent="0.3">
      <c r="A847">
        <v>605446</v>
      </c>
      <c r="B847" t="str">
        <f>VLOOKUP(A847,Sheet1!A:B,2,0)</f>
        <v>Buvuma Island</v>
      </c>
      <c r="C847">
        <f>VLOOKUP(A847,Sheet1!A:E,5,0)</f>
        <v>0.158648333333333</v>
      </c>
      <c r="D847">
        <f>VLOOKUP(A847,Sheet1!A:F,6,0)</f>
        <v>33.284044999999999</v>
      </c>
    </row>
    <row r="848" spans="1:4" x14ac:dyDescent="0.3">
      <c r="A848">
        <v>607734</v>
      </c>
      <c r="B848" t="str">
        <f>VLOOKUP(A848,Sheet1!A:B,2,0)</f>
        <v>Kirinya Bukasa 2</v>
      </c>
      <c r="C848">
        <f>VLOOKUP(A848,Sheet1!A:E,5,0)</f>
        <v>0.32229999999999998</v>
      </c>
      <c r="D848">
        <f>VLOOKUP(A848,Sheet1!A:F,6,0)</f>
        <v>32.674536666666697</v>
      </c>
    </row>
    <row r="849" spans="1:4" x14ac:dyDescent="0.3">
      <c r="A849">
        <v>605473</v>
      </c>
      <c r="B849" t="str">
        <f>VLOOKUP(A849,Sheet1!A:B,2,0)</f>
        <v>Zanna_Ndejje</v>
      </c>
      <c r="C849">
        <f>VLOOKUP(A849,Sheet1!A:E,5,0)</f>
        <v>0.25154188</v>
      </c>
      <c r="D849">
        <f>VLOOKUP(A849,Sheet1!A:F,6,0)</f>
        <v>32.570604039999999</v>
      </c>
    </row>
    <row r="850" spans="1:4" x14ac:dyDescent="0.3">
      <c r="A850">
        <v>607072</v>
      </c>
      <c r="B850" t="str">
        <f>VLOOKUP(A850,Sheet1!A:B,2,0)</f>
        <v>Busega</v>
      </c>
      <c r="C850">
        <f>VLOOKUP(A850,Sheet1!A:E,5,0)</f>
        <v>0.31145307999999999</v>
      </c>
      <c r="D850">
        <f>VLOOKUP(A850,Sheet1!A:F,6,0)</f>
        <v>32.527226839999997</v>
      </c>
    </row>
    <row r="851" spans="1:4" x14ac:dyDescent="0.3">
      <c r="A851">
        <v>606620</v>
      </c>
      <c r="B851" t="str">
        <f>VLOOKUP(A851,Sheet1!A:B,2,0)</f>
        <v>Nakaseeta</v>
      </c>
      <c r="C851">
        <f>VLOOKUP(A851,Sheet1!A:E,5,0)</f>
        <v>0.44850669999999998</v>
      </c>
      <c r="D851">
        <f>VLOOKUP(A851,Sheet1!A:F,6,0)</f>
        <v>32.083721699999998</v>
      </c>
    </row>
    <row r="852" spans="1:4" x14ac:dyDescent="0.3">
      <c r="A852">
        <v>607007</v>
      </c>
      <c r="B852" t="str">
        <f>VLOOKUP(A852,Sheet1!A:B,2,0)</f>
        <v>Bahai Temple</v>
      </c>
      <c r="C852">
        <f>VLOOKUP(A852,Sheet1!A:E,5,0)</f>
        <v>0.37470833333333298</v>
      </c>
      <c r="D852">
        <f>VLOOKUP(A852,Sheet1!A:F,6,0)</f>
        <v>32.582838333333299</v>
      </c>
    </row>
    <row r="853" spans="1:4" x14ac:dyDescent="0.3">
      <c r="A853">
        <v>608505</v>
      </c>
      <c r="B853" t="str">
        <f>VLOOKUP(A853,Sheet1!A:B,2,0)</f>
        <v>Acholi Inn (Gulu 1 / Gulu North)</v>
      </c>
      <c r="C853">
        <f>VLOOKUP(A853,Sheet1!A:E,5,0)</f>
        <v>2.7830585999999999</v>
      </c>
      <c r="D853">
        <f>VLOOKUP(A853,Sheet1!A:F,6,0)</f>
        <v>32.297805799999999</v>
      </c>
    </row>
    <row r="854" spans="1:4" x14ac:dyDescent="0.3">
      <c r="A854">
        <v>605687</v>
      </c>
      <c r="B854" t="str">
        <f>VLOOKUP(A854,Sheet1!A:B,2,0)</f>
        <v>Namayingo</v>
      </c>
      <c r="C854">
        <f>VLOOKUP(A854,Sheet1!A:E,5,0)</f>
        <v>0.359586666666667</v>
      </c>
      <c r="D854">
        <f>VLOOKUP(A854,Sheet1!A:F,6,0)</f>
        <v>33.867179999999998</v>
      </c>
    </row>
    <row r="855" spans="1:4" x14ac:dyDescent="0.3">
      <c r="A855">
        <v>605558</v>
      </c>
      <c r="B855" t="str">
        <f>VLOOKUP(A855,Sheet1!A:B,2,0)</f>
        <v>Nyakwae</v>
      </c>
      <c r="C855">
        <f>VLOOKUP(A855,Sheet1!A:E,5,0)</f>
        <v>2.52728333333333</v>
      </c>
      <c r="D855">
        <f>VLOOKUP(A855,Sheet1!A:F,6,0)</f>
        <v>33.991226666666698</v>
      </c>
    </row>
    <row r="856" spans="1:4" x14ac:dyDescent="0.3">
      <c r="A856">
        <v>607161</v>
      </c>
      <c r="B856" t="str">
        <f>VLOOKUP(A856,Sheet1!A:B,2,0)</f>
        <v>Kakiri town</v>
      </c>
      <c r="C856">
        <f>VLOOKUP(A856,Sheet1!A:E,5,0)</f>
        <v>0.42064200000000002</v>
      </c>
      <c r="D856">
        <f>VLOOKUP(A856,Sheet1!A:F,6,0)</f>
        <v>32.388104599999998</v>
      </c>
    </row>
    <row r="857" spans="1:4" x14ac:dyDescent="0.3">
      <c r="A857">
        <v>605556</v>
      </c>
      <c r="B857" t="str">
        <f>VLOOKUP(A857,Sheet1!A:B,2,0)</f>
        <v>Adilang</v>
      </c>
      <c r="C857">
        <f>VLOOKUP(A857,Sheet1!A:E,5,0)</f>
        <v>2.7042920000000001</v>
      </c>
      <c r="D857">
        <f>VLOOKUP(A857,Sheet1!A:F,6,0)</f>
        <v>33.4835481</v>
      </c>
    </row>
    <row r="858" spans="1:4" x14ac:dyDescent="0.3">
      <c r="A858">
        <v>609707</v>
      </c>
      <c r="B858" t="str">
        <f>VLOOKUP(A858,Sheet1!A:B,2,0)</f>
        <v>Kkulumba</v>
      </c>
      <c r="C858">
        <f>VLOOKUP(A858,Sheet1!A:E,5,0)</f>
        <v>0.35878166</v>
      </c>
      <c r="D858">
        <f>VLOOKUP(A858,Sheet1!A:F,6,0)</f>
        <v>32.567515450000002</v>
      </c>
    </row>
    <row r="859" spans="1:4" x14ac:dyDescent="0.3">
      <c r="A859">
        <v>605927</v>
      </c>
      <c r="B859" t="str">
        <f>VLOOKUP(A859,Sheet1!A:B,2,0)</f>
        <v>Bugongi</v>
      </c>
      <c r="C859">
        <f>VLOOKUP(A859,Sheet1!A:E,5,0)</f>
        <v>-0.6259749</v>
      </c>
      <c r="D859">
        <f>VLOOKUP(A859,Sheet1!A:F,6,0)</f>
        <v>30.228642099999998</v>
      </c>
    </row>
    <row r="860" spans="1:4" x14ac:dyDescent="0.3">
      <c r="A860">
        <v>701130</v>
      </c>
      <c r="B860" t="str">
        <f>VLOOKUP(A860,Sheet1!A:B,2,0)</f>
        <v>Ntanga</v>
      </c>
      <c r="C860">
        <f>VLOOKUP(A860,Sheet1!A:E,5,0)</f>
        <v>-0.22994000000000001</v>
      </c>
      <c r="D860">
        <f>VLOOKUP(A860,Sheet1!A:F,6,0)</f>
        <v>30.4326033</v>
      </c>
    </row>
    <row r="861" spans="1:4" x14ac:dyDescent="0.3">
      <c r="A861">
        <v>608209</v>
      </c>
      <c r="B861" t="str">
        <f>VLOOKUP(A861,Sheet1!A:B,2,0)</f>
        <v>Muwayo</v>
      </c>
      <c r="C861">
        <f>VLOOKUP(A861,Sheet1!A:E,5,0)</f>
        <v>0.53931166666666697</v>
      </c>
      <c r="D861">
        <f>VLOOKUP(A861,Sheet1!A:F,6,0)</f>
        <v>33.950676666666702</v>
      </c>
    </row>
    <row r="862" spans="1:4" x14ac:dyDescent="0.3">
      <c r="A862">
        <v>608136</v>
      </c>
      <c r="B862" t="str">
        <f>VLOOKUP(A862,Sheet1!A:B,2,0)</f>
        <v>Kaproron</v>
      </c>
      <c r="C862">
        <f>VLOOKUP(A862,Sheet1!A:E,5,0)</f>
        <v>1.4203666666666701</v>
      </c>
      <c r="D862">
        <f>VLOOKUP(A862,Sheet1!A:F,6,0)</f>
        <v>34.6103916666667</v>
      </c>
    </row>
    <row r="863" spans="1:4" x14ac:dyDescent="0.3">
      <c r="A863">
        <v>609075</v>
      </c>
      <c r="B863" t="str">
        <f>VLOOKUP(A863,Sheet1!A:B,2,0)</f>
        <v>Igayaza</v>
      </c>
      <c r="C863">
        <f>VLOOKUP(A863,Sheet1!A:E,5,0)</f>
        <v>0.93292666666666701</v>
      </c>
      <c r="D863">
        <f>VLOOKUP(A863,Sheet1!A:F,6,0)</f>
        <v>31.152241666666701</v>
      </c>
    </row>
    <row r="864" spans="1:4" x14ac:dyDescent="0.3">
      <c r="A864">
        <v>607457</v>
      </c>
      <c r="B864" t="str">
        <f>VLOOKUP(A864,Sheet1!A:B,2,0)</f>
        <v>Mpigi Town</v>
      </c>
      <c r="C864">
        <f>VLOOKUP(A864,Sheet1!A:E,5,0)</f>
        <v>0.22594529999999999</v>
      </c>
      <c r="D864">
        <f>VLOOKUP(A864,Sheet1!A:F,6,0)</f>
        <v>32.315013700000002</v>
      </c>
    </row>
    <row r="865" spans="1:4" x14ac:dyDescent="0.3">
      <c r="A865">
        <v>605981</v>
      </c>
      <c r="B865" t="str">
        <f>VLOOKUP(A865,Sheet1!A:B,2,0)</f>
        <v>Bulopa</v>
      </c>
      <c r="C865">
        <f>VLOOKUP(A865,Sheet1!A:E,5,0)</f>
        <v>0.85087666666666695</v>
      </c>
      <c r="D865">
        <f>VLOOKUP(A865,Sheet1!A:F,6,0)</f>
        <v>33.240231666666702</v>
      </c>
    </row>
    <row r="866" spans="1:4" x14ac:dyDescent="0.3">
      <c r="A866">
        <v>605373</v>
      </c>
      <c r="B866" t="str">
        <f>VLOOKUP(A866,Sheet1!A:B,2,0)</f>
        <v>Nakitooma</v>
      </c>
      <c r="C866">
        <f>VLOOKUP(A866,Sheet1!A:E,5,0)</f>
        <v>1.50684525</v>
      </c>
      <c r="D866">
        <f>VLOOKUP(A866,Sheet1!A:F,6,0)</f>
        <v>32.09920889</v>
      </c>
    </row>
    <row r="867" spans="1:4" x14ac:dyDescent="0.3">
      <c r="A867">
        <v>609560</v>
      </c>
      <c r="B867" t="str">
        <f>VLOOKUP(A867,Sheet1!A:B,2,0)</f>
        <v>Ojulua Cell</v>
      </c>
      <c r="C867">
        <f>VLOOKUP(A867,Sheet1!A:E,5,0)</f>
        <v>3.0245918999999999</v>
      </c>
      <c r="D867">
        <f>VLOOKUP(A867,Sheet1!A:F,6,0)</f>
        <v>30.915468300000001</v>
      </c>
    </row>
    <row r="868" spans="1:4" x14ac:dyDescent="0.3">
      <c r="A868">
        <v>605549</v>
      </c>
      <c r="B868" t="str">
        <f>VLOOKUP(A868,Sheet1!A:B,2,0)</f>
        <v>Pabbo</v>
      </c>
      <c r="C868">
        <f>VLOOKUP(A868,Sheet1!A:E,5,0)</f>
        <v>3.0103249999999999</v>
      </c>
      <c r="D868">
        <f>VLOOKUP(A868,Sheet1!A:F,6,0)</f>
        <v>32.149385000000002</v>
      </c>
    </row>
    <row r="869" spans="1:4" x14ac:dyDescent="0.3">
      <c r="A869">
        <v>609157</v>
      </c>
      <c r="B869" t="str">
        <f>VLOOKUP(A869,Sheet1!A:B,2,0)</f>
        <v>Kebisoni</v>
      </c>
      <c r="C869">
        <f>VLOOKUP(A869,Sheet1!A:E,5,0)</f>
        <v>-0.84234500000000001</v>
      </c>
      <c r="D869">
        <f>VLOOKUP(A869,Sheet1!A:F,6,0)</f>
        <v>29.978919999999999</v>
      </c>
    </row>
    <row r="870" spans="1:4" x14ac:dyDescent="0.3">
      <c r="A870">
        <v>605497</v>
      </c>
      <c r="B870" t="str">
        <f>VLOOKUP(A870,Sheet1!A:B,2,0)</f>
        <v>Mutungo</v>
      </c>
      <c r="C870">
        <f>VLOOKUP(A870,Sheet1!A:E,5,0)</f>
        <v>0.32021500000000003</v>
      </c>
      <c r="D870">
        <f>VLOOKUP(A870,Sheet1!A:F,6,0)</f>
        <v>32.6469466666667</v>
      </c>
    </row>
    <row r="871" spans="1:4" x14ac:dyDescent="0.3">
      <c r="A871">
        <v>609688</v>
      </c>
      <c r="B871" t="str">
        <f>VLOOKUP(A871,Sheet1!A:B,2,0)</f>
        <v>Kyanja - Jomayi Zone</v>
      </c>
      <c r="C871">
        <f>VLOOKUP(A871,Sheet1!A:E,5,0)</f>
        <v>0.38587470000000001</v>
      </c>
      <c r="D871">
        <f>VLOOKUP(A871,Sheet1!A:F,6,0)</f>
        <v>32.607213899999998</v>
      </c>
    </row>
    <row r="872" spans="1:4" x14ac:dyDescent="0.3">
      <c r="A872">
        <v>605538</v>
      </c>
      <c r="B872" t="str">
        <f>VLOOKUP(A872,Sheet1!A:B,2,0)</f>
        <v>Kodiri</v>
      </c>
      <c r="C872">
        <f>VLOOKUP(A872,Sheet1!A:E,5,0)</f>
        <v>1.1488662199999999</v>
      </c>
      <c r="D872">
        <f>VLOOKUP(A872,Sheet1!A:F,6,0)</f>
        <v>33.936687650000003</v>
      </c>
    </row>
    <row r="873" spans="1:4" x14ac:dyDescent="0.3">
      <c r="A873">
        <v>609621</v>
      </c>
      <c r="B873" t="str">
        <f>VLOOKUP(A873,Sheet1!A:B,2,0)</f>
        <v>Badongo Zone</v>
      </c>
      <c r="C873">
        <f>VLOOKUP(A873,Sheet1!A:E,5,0)</f>
        <v>0.26341666666666702</v>
      </c>
      <c r="D873">
        <f>VLOOKUP(A873,Sheet1!A:F,6,0)</f>
        <v>32.603653333333298</v>
      </c>
    </row>
    <row r="874" spans="1:4" x14ac:dyDescent="0.3">
      <c r="A874">
        <v>607647</v>
      </c>
      <c r="B874" t="str">
        <f>VLOOKUP(A874,Sheet1!A:B,2,0)</f>
        <v>UN Entebbe Base</v>
      </c>
      <c r="C874">
        <f>VLOOKUP(A874,Sheet1!A:E,5,0)</f>
        <v>3.54166666666667E-2</v>
      </c>
      <c r="D874">
        <f>VLOOKUP(A874,Sheet1!A:F,6,0)</f>
        <v>32.454958333333302</v>
      </c>
    </row>
    <row r="875" spans="1:4" x14ac:dyDescent="0.3">
      <c r="A875">
        <v>609854</v>
      </c>
      <c r="B875" t="str">
        <f>VLOOKUP(A875,Sheet1!A:B,2,0)</f>
        <v>Ruhara</v>
      </c>
      <c r="C875">
        <f>VLOOKUP(A875,Sheet1!A:E,5,0)</f>
        <v>-1.1642683</v>
      </c>
      <c r="D875">
        <f>VLOOKUP(A875,Sheet1!A:F,6,0)</f>
        <v>30.247806700000002</v>
      </c>
    </row>
    <row r="876" spans="1:4" x14ac:dyDescent="0.3">
      <c r="A876">
        <v>607047</v>
      </c>
      <c r="B876" t="str">
        <f>VLOOKUP(A876,Sheet1!A:B,2,0)</f>
        <v>Bukomero</v>
      </c>
      <c r="C876">
        <f>VLOOKUP(A876,Sheet1!A:E,5,0)</f>
        <v>0.66369</v>
      </c>
      <c r="D876">
        <f>VLOOKUP(A876,Sheet1!A:F,6,0)</f>
        <v>32.0346816666667</v>
      </c>
    </row>
    <row r="877" spans="1:4" x14ac:dyDescent="0.3">
      <c r="A877">
        <v>606408</v>
      </c>
      <c r="B877" t="str">
        <f>VLOOKUP(A877,Sheet1!A:B,2,0)</f>
        <v>Bata</v>
      </c>
      <c r="C877">
        <f>VLOOKUP(A877,Sheet1!A:E,5,0)</f>
        <v>2.0670866666666701</v>
      </c>
      <c r="D877">
        <f>VLOOKUP(A877,Sheet1!A:F,6,0)</f>
        <v>33.211019999999998</v>
      </c>
    </row>
    <row r="878" spans="1:4" x14ac:dyDescent="0.3">
      <c r="A878">
        <v>608289</v>
      </c>
      <c r="B878" t="str">
        <f>VLOOKUP(A878,Sheet1!A:B,2,0)</f>
        <v>Namungalwe</v>
      </c>
      <c r="C878">
        <f>VLOOKUP(A878,Sheet1!A:E,5,0)</f>
        <v>0.6800022</v>
      </c>
      <c r="D878">
        <f>VLOOKUP(A878,Sheet1!A:F,6,0)</f>
        <v>33.460701350000001</v>
      </c>
    </row>
    <row r="879" spans="1:4" x14ac:dyDescent="0.3">
      <c r="A879">
        <v>607058</v>
      </c>
      <c r="B879" t="str">
        <f>VLOOKUP(A879,Sheet1!A:B,2,0)</f>
        <v>Bulera</v>
      </c>
      <c r="C879">
        <f>VLOOKUP(A879,Sheet1!A:E,5,0)</f>
        <v>0.46048450000000002</v>
      </c>
      <c r="D879">
        <f>VLOOKUP(A879,Sheet1!A:F,6,0)</f>
        <v>32.043647300000003</v>
      </c>
    </row>
    <row r="880" spans="1:4" x14ac:dyDescent="0.3">
      <c r="A880">
        <v>609771</v>
      </c>
      <c r="B880" t="str">
        <f>VLOOKUP(A880,Sheet1!A:B,2,0)</f>
        <v>Kazinga Nakitoroko</v>
      </c>
      <c r="C880">
        <f>VLOOKUP(A880,Sheet1!A:E,5,0)</f>
        <v>0.30358368000000002</v>
      </c>
      <c r="D880">
        <f>VLOOKUP(A880,Sheet1!A:F,6,0)</f>
        <v>32.46786745</v>
      </c>
    </row>
    <row r="881" spans="1:4" x14ac:dyDescent="0.3">
      <c r="A881">
        <v>605562</v>
      </c>
      <c r="B881" t="str">
        <f>VLOOKUP(A881,Sheet1!A:B,2,0)</f>
        <v>Bukomero</v>
      </c>
      <c r="C881">
        <f>VLOOKUP(A881,Sheet1!A:E,5,0)</f>
        <v>0.66371000000000002</v>
      </c>
      <c r="D881">
        <f>VLOOKUP(A881,Sheet1!A:F,6,0)</f>
        <v>32.034640000000003</v>
      </c>
    </row>
    <row r="882" spans="1:4" x14ac:dyDescent="0.3">
      <c r="A882">
        <v>605823</v>
      </c>
      <c r="B882" t="str">
        <f>VLOOKUP(A882,Sheet1!A:B,2,0)</f>
        <v>Kazinga</v>
      </c>
      <c r="C882">
        <f>VLOOKUP(A882,Sheet1!A:E,5,0)</f>
        <v>0.22469666666666699</v>
      </c>
      <c r="D882">
        <f>VLOOKUP(A882,Sheet1!A:F,6,0)</f>
        <v>32.536376666666698</v>
      </c>
    </row>
    <row r="883" spans="1:4" x14ac:dyDescent="0.3">
      <c r="A883">
        <v>606656</v>
      </c>
      <c r="B883" t="str">
        <f>VLOOKUP(A883,Sheet1!A:B,2,0)</f>
        <v>Ihani</v>
      </c>
      <c r="C883">
        <f>VLOOKUP(A883,Sheet1!A:E,5,0)</f>
        <v>0.63071666666666704</v>
      </c>
      <c r="D883">
        <f>VLOOKUP(A883,Sheet1!A:F,6,0)</f>
        <v>30.293244999999999</v>
      </c>
    </row>
    <row r="884" spans="1:4" x14ac:dyDescent="0.3">
      <c r="A884">
        <v>606903</v>
      </c>
      <c r="B884" t="str">
        <f>VLOOKUP(A884,Sheet1!A:B,2,0)</f>
        <v>Kayanda</v>
      </c>
      <c r="C884">
        <f>VLOOKUP(A884,Sheet1!A:E,5,0)</f>
        <v>0.59627010999999996</v>
      </c>
      <c r="D884">
        <f>VLOOKUP(A884,Sheet1!A:F,6,0)</f>
        <v>32.38048792</v>
      </c>
    </row>
    <row r="885" spans="1:4" x14ac:dyDescent="0.3">
      <c r="A885">
        <v>606730</v>
      </c>
      <c r="B885" t="str">
        <f>VLOOKUP(A885,Sheet1!A:B,2,0)</f>
        <v>Kanawate</v>
      </c>
      <c r="C885">
        <f>VLOOKUP(A885,Sheet1!A:E,5,0)</f>
        <v>2.9984950000000001</v>
      </c>
      <c r="D885">
        <f>VLOOKUP(A885,Sheet1!A:F,6,0)</f>
        <v>34.084721666666702</v>
      </c>
    </row>
    <row r="886" spans="1:4" x14ac:dyDescent="0.3">
      <c r="A886">
        <v>606227</v>
      </c>
      <c r="B886" t="str">
        <f>VLOOKUP(A886,Sheet1!A:B,2,0)</f>
        <v>Kupoth</v>
      </c>
      <c r="C886">
        <f>VLOOKUP(A886,Sheet1!A:E,5,0)</f>
        <v>3.3068883333333301</v>
      </c>
      <c r="D886">
        <f>VLOOKUP(A886,Sheet1!A:F,6,0)</f>
        <v>34.128421666666704</v>
      </c>
    </row>
    <row r="887" spans="1:4" x14ac:dyDescent="0.3">
      <c r="A887">
        <v>605430</v>
      </c>
      <c r="B887" t="str">
        <f>VLOOKUP(A887,Sheet1!A:B,2,0)</f>
        <v>Lokopo</v>
      </c>
      <c r="C887">
        <f>VLOOKUP(A887,Sheet1!A:E,5,0)</f>
        <v>2.5341749999999998</v>
      </c>
      <c r="D887">
        <f>VLOOKUP(A887,Sheet1!A:F,6,0)</f>
        <v>33.996733333333303</v>
      </c>
    </row>
    <row r="888" spans="1:4" x14ac:dyDescent="0.3">
      <c r="A888">
        <v>609529</v>
      </c>
      <c r="B888" t="str">
        <f>VLOOKUP(A888,Sheet1!A:B,2,0)</f>
        <v>Komolicher</v>
      </c>
      <c r="C888">
        <f>VLOOKUP(A888,Sheet1!A:E,5,0)</f>
        <v>3.6837233333333299</v>
      </c>
      <c r="D888">
        <f>VLOOKUP(A888,Sheet1!A:F,6,0)</f>
        <v>33.948491666666698</v>
      </c>
    </row>
    <row r="889" spans="1:4" x14ac:dyDescent="0.3">
      <c r="A889">
        <v>605119</v>
      </c>
      <c r="B889" t="str">
        <f>VLOOKUP(A889,Sheet1!A:B,2,0)</f>
        <v>Tata</v>
      </c>
      <c r="C889">
        <f>VLOOKUP(A889,Sheet1!A:E,5,0)</f>
        <v>0.31590333333333298</v>
      </c>
      <c r="D889">
        <f>VLOOKUP(A889,Sheet1!A:F,6,0)</f>
        <v>32.592248333333302</v>
      </c>
    </row>
    <row r="890" spans="1:4" x14ac:dyDescent="0.3">
      <c r="A890">
        <v>609546</v>
      </c>
      <c r="B890" t="str">
        <f>VLOOKUP(A890,Sheet1!A:B,2,0)</f>
        <v>Buwesa</v>
      </c>
      <c r="C890">
        <f>VLOOKUP(A890,Sheet1!A:E,5,0)</f>
        <v>0.87499333333333296</v>
      </c>
      <c r="D890">
        <f>VLOOKUP(A890,Sheet1!A:F,6,0)</f>
        <v>34.368193333333302</v>
      </c>
    </row>
    <row r="891" spans="1:4" x14ac:dyDescent="0.3">
      <c r="A891">
        <v>607131</v>
      </c>
      <c r="B891" t="str">
        <f>VLOOKUP(A891,Sheet1!A:B,2,0)</f>
        <v>Gombe</v>
      </c>
      <c r="C891">
        <f>VLOOKUP(A891,Sheet1!A:E,5,0)</f>
        <v>0.18147340000000001</v>
      </c>
      <c r="D891">
        <f>VLOOKUP(A891,Sheet1!A:F,6,0)</f>
        <v>32.134864399999998</v>
      </c>
    </row>
    <row r="892" spans="1:4" x14ac:dyDescent="0.3">
      <c r="A892">
        <v>605444</v>
      </c>
      <c r="B892" t="str">
        <f>VLOOKUP(A892,Sheet1!A:B,2,0)</f>
        <v>Kilembe</v>
      </c>
      <c r="C892">
        <f>VLOOKUP(A892,Sheet1!A:E,5,0)</f>
        <v>0.20045833333333299</v>
      </c>
      <c r="D892">
        <f>VLOOKUP(A892,Sheet1!A:F,6,0)</f>
        <v>30.0227516666667</v>
      </c>
    </row>
    <row r="893" spans="1:4" x14ac:dyDescent="0.3">
      <c r="A893">
        <v>608179</v>
      </c>
      <c r="B893" t="str">
        <f>VLOOKUP(A893,Sheet1!A:B,2,0)</f>
        <v>Magyo - Island</v>
      </c>
      <c r="C893">
        <f>VLOOKUP(A893,Sheet1!A:E,5,0)</f>
        <v>0.158181666666667</v>
      </c>
      <c r="D893">
        <f>VLOOKUP(A893,Sheet1!A:F,6,0)</f>
        <v>33.284458333333298</v>
      </c>
    </row>
    <row r="894" spans="1:4" x14ac:dyDescent="0.3">
      <c r="A894">
        <v>607075</v>
      </c>
      <c r="B894" t="str">
        <f>VLOOKUP(A894,Sheet1!A:B,2,0)</f>
        <v>Busega Mt Camel</v>
      </c>
      <c r="C894">
        <f>VLOOKUP(A894,Sheet1!A:E,5,0)</f>
        <v>0.30944762999999997</v>
      </c>
      <c r="D894">
        <f>VLOOKUP(A894,Sheet1!A:F,6,0)</f>
        <v>32.525546540000001</v>
      </c>
    </row>
    <row r="895" spans="1:4" x14ac:dyDescent="0.3">
      <c r="A895">
        <v>608293</v>
      </c>
      <c r="B895" t="str">
        <f>VLOOKUP(A895,Sheet1!A:B,2,0)</f>
        <v>Bugembe Town</v>
      </c>
      <c r="C895">
        <f>VLOOKUP(A895,Sheet1!A:E,5,0)</f>
        <v>0.46880833333333299</v>
      </c>
      <c r="D895">
        <f>VLOOKUP(A895,Sheet1!A:F,6,0)</f>
        <v>33.246544999999998</v>
      </c>
    </row>
    <row r="896" spans="1:4" x14ac:dyDescent="0.3">
      <c r="A896">
        <v>605221</v>
      </c>
      <c r="B896" t="str">
        <f>VLOOKUP(A896,Sheet1!A:B,2,0)</f>
        <v>Bwizibwera</v>
      </c>
      <c r="C896">
        <f>VLOOKUP(A896,Sheet1!A:E,5,0)</f>
        <v>-0.46774666666666698</v>
      </c>
      <c r="D896">
        <f>VLOOKUP(A896,Sheet1!A:F,6,0)</f>
        <v>30.5672766666667</v>
      </c>
    </row>
    <row r="897" spans="1:4" x14ac:dyDescent="0.3">
      <c r="A897">
        <v>607636</v>
      </c>
      <c r="B897" t="str">
        <f>VLOOKUP(A897,Sheet1!A:B,2,0)</f>
        <v>Sonde</v>
      </c>
      <c r="C897">
        <f>VLOOKUP(A897,Sheet1!A:E,5,0)</f>
        <v>0.408076833333333</v>
      </c>
      <c r="D897">
        <f>VLOOKUP(A897,Sheet1!A:F,6,0)</f>
        <v>32.690232633333302</v>
      </c>
    </row>
    <row r="898" spans="1:4" x14ac:dyDescent="0.3">
      <c r="A898">
        <v>606086</v>
      </c>
      <c r="B898" t="str">
        <f>VLOOKUP(A898,Sheet1!A:B,2,0)</f>
        <v>Butebo</v>
      </c>
      <c r="C898">
        <f>VLOOKUP(A898,Sheet1!A:E,5,0)</f>
        <v>1.2014133333333299</v>
      </c>
      <c r="D898">
        <f>VLOOKUP(A898,Sheet1!A:F,6,0)</f>
        <v>33.900489999999998</v>
      </c>
    </row>
    <row r="899" spans="1:4" x14ac:dyDescent="0.3">
      <c r="A899">
        <v>605087</v>
      </c>
      <c r="B899" t="str">
        <f>VLOOKUP(A899,Sheet1!A:B,2,0)</f>
        <v>Busega Catholic Church</v>
      </c>
      <c r="C899">
        <f>VLOOKUP(A899,Sheet1!A:E,5,0)</f>
        <v>0.30657869999999998</v>
      </c>
      <c r="D899">
        <f>VLOOKUP(A899,Sheet1!A:F,6,0)</f>
        <v>32.525218209999998</v>
      </c>
    </row>
    <row r="900" spans="1:4" x14ac:dyDescent="0.3">
      <c r="A900">
        <v>606652</v>
      </c>
      <c r="B900" t="str">
        <f>VLOOKUP(A900,Sheet1!A:B,2,0)</f>
        <v>Nawanseno</v>
      </c>
      <c r="C900">
        <f>VLOOKUP(A900,Sheet1!A:E,5,0)</f>
        <v>0.49530833333333302</v>
      </c>
      <c r="D900">
        <f>VLOOKUP(A900,Sheet1!A:F,6,0)</f>
        <v>33.7200633333333</v>
      </c>
    </row>
    <row r="901" spans="1:4" x14ac:dyDescent="0.3">
      <c r="A901">
        <v>609444</v>
      </c>
      <c r="B901" t="str">
        <f>VLOOKUP(A901,Sheet1!A:B,2,0)</f>
        <v>Kasaayi</v>
      </c>
      <c r="C901">
        <f>VLOOKUP(A901,Sheet1!A:E,5,0)</f>
        <v>0.45874670000000001</v>
      </c>
      <c r="D901">
        <f>VLOOKUP(A901,Sheet1!A:F,6,0)</f>
        <v>32.728101700000003</v>
      </c>
    </row>
    <row r="902" spans="1:4" x14ac:dyDescent="0.3">
      <c r="A902">
        <v>609704</v>
      </c>
      <c r="B902" t="str">
        <f>VLOOKUP(A902,Sheet1!A:B,2,0)</f>
        <v>Kisaasi Zone</v>
      </c>
      <c r="C902">
        <f>VLOOKUP(A902,Sheet1!A:E,5,0)</f>
        <v>0.37482500000000002</v>
      </c>
      <c r="D902">
        <f>VLOOKUP(A902,Sheet1!A:F,6,0)</f>
        <v>32.600721666666701</v>
      </c>
    </row>
    <row r="903" spans="1:4" x14ac:dyDescent="0.3">
      <c r="A903">
        <v>609682</v>
      </c>
      <c r="B903" t="str">
        <f>VLOOKUP(A903,Sheet1!A:B,2,0)</f>
        <v>Lokwamor</v>
      </c>
      <c r="C903">
        <f>VLOOKUP(A903,Sheet1!A:E,5,0)</f>
        <v>2.368125</v>
      </c>
      <c r="D903">
        <f>VLOOKUP(A903,Sheet1!A:F,6,0)</f>
        <v>34.576233333333299</v>
      </c>
    </row>
    <row r="904" spans="1:4" x14ac:dyDescent="0.3">
      <c r="A904">
        <v>607199</v>
      </c>
      <c r="B904" t="str">
        <f>VLOOKUP(A904,Sheet1!A:B,2,0)</f>
        <v>Kasokoso_C</v>
      </c>
      <c r="C904">
        <f>VLOOKUP(A904,Sheet1!A:E,5,0)</f>
        <v>0.33100499999999999</v>
      </c>
      <c r="D904">
        <f>VLOOKUP(A904,Sheet1!A:F,6,0)</f>
        <v>32.646326666666702</v>
      </c>
    </row>
    <row r="905" spans="1:4" x14ac:dyDescent="0.3">
      <c r="A905">
        <v>605773</v>
      </c>
      <c r="B905" t="str">
        <f>VLOOKUP(A905,Sheet1!A:B,2,0)</f>
        <v>Buyanja</v>
      </c>
      <c r="C905">
        <f>VLOOKUP(A905,Sheet1!A:E,5,0)</f>
        <v>-0.84214670000000003</v>
      </c>
      <c r="D905">
        <f>VLOOKUP(A905,Sheet1!A:F,6,0)</f>
        <v>29.9789499</v>
      </c>
    </row>
    <row r="906" spans="1:4" x14ac:dyDescent="0.3">
      <c r="A906">
        <v>607571</v>
      </c>
      <c r="B906" t="str">
        <f>VLOOKUP(A906,Sheet1!A:B,2,0)</f>
        <v>Ndejje Entebbe Rd</v>
      </c>
      <c r="C906">
        <f>VLOOKUP(A906,Sheet1!A:E,5,0)</f>
        <v>0.24115529999999999</v>
      </c>
      <c r="D906">
        <f>VLOOKUP(A906,Sheet1!A:F,6,0)</f>
        <v>32.577310939999997</v>
      </c>
    </row>
    <row r="907" spans="1:4" x14ac:dyDescent="0.3">
      <c r="A907">
        <v>609519</v>
      </c>
      <c r="B907" t="str">
        <f>VLOOKUP(A907,Sheet1!A:B,2,0)</f>
        <v>Osu</v>
      </c>
      <c r="C907">
        <f>VLOOKUP(A907,Sheet1!A:E,5,0)</f>
        <v>3.025665</v>
      </c>
      <c r="D907">
        <f>VLOOKUP(A907,Sheet1!A:F,6,0)</f>
        <v>30.9170883</v>
      </c>
    </row>
    <row r="908" spans="1:4" x14ac:dyDescent="0.3">
      <c r="A908">
        <v>605186</v>
      </c>
      <c r="B908" t="str">
        <f>VLOOKUP(A908,Sheet1!A:B,2,0)</f>
        <v>Kanyanya</v>
      </c>
      <c r="C908">
        <f>VLOOKUP(A908,Sheet1!A:E,5,0)</f>
        <v>0.37552666666666701</v>
      </c>
      <c r="D908">
        <f>VLOOKUP(A908,Sheet1!A:F,6,0)</f>
        <v>32.582188333333299</v>
      </c>
    </row>
    <row r="909" spans="1:4" x14ac:dyDescent="0.3">
      <c r="A909">
        <v>607521</v>
      </c>
      <c r="B909" t="str">
        <f>VLOOKUP(A909,Sheet1!A:B,2,0)</f>
        <v>Nakitoma</v>
      </c>
      <c r="C909">
        <f>VLOOKUP(A909,Sheet1!A:E,5,0)</f>
        <v>1.49834303</v>
      </c>
      <c r="D909">
        <f>VLOOKUP(A909,Sheet1!A:F,6,0)</f>
        <v>32.127599170000003</v>
      </c>
    </row>
    <row r="910" spans="1:4" x14ac:dyDescent="0.3">
      <c r="A910">
        <v>607627</v>
      </c>
      <c r="B910" t="str">
        <f>VLOOKUP(A910,Sheet1!A:B,2,0)</f>
        <v>Sembabule</v>
      </c>
      <c r="C910">
        <f>VLOOKUP(A910,Sheet1!A:E,5,0)</f>
        <v>-9.06338E-2</v>
      </c>
      <c r="D910">
        <f>VLOOKUP(A910,Sheet1!A:F,6,0)</f>
        <v>31.4558453</v>
      </c>
    </row>
    <row r="911" spans="1:4" x14ac:dyDescent="0.3">
      <c r="A911">
        <v>608298</v>
      </c>
      <c r="B911" t="str">
        <f>VLOOKUP(A911,Sheet1!A:B,2,0)</f>
        <v>Kamuli X</v>
      </c>
      <c r="C911">
        <f>VLOOKUP(A911,Sheet1!A:E,5,0)</f>
        <v>0.94000666666666699</v>
      </c>
      <c r="D911">
        <f>VLOOKUP(A911,Sheet1!A:F,6,0)</f>
        <v>33.135141666666698</v>
      </c>
    </row>
    <row r="912" spans="1:4" x14ac:dyDescent="0.3">
      <c r="A912">
        <v>609223</v>
      </c>
      <c r="B912" t="str">
        <f>VLOOKUP(A912,Sheet1!A:B,2,0)</f>
        <v>Mabale</v>
      </c>
      <c r="C912">
        <f>VLOOKUP(A912,Sheet1!A:E,5,0)</f>
        <v>1.0692566666666701</v>
      </c>
      <c r="D912">
        <f>VLOOKUP(A912,Sheet1!A:F,6,0)</f>
        <v>30.928913333333298</v>
      </c>
    </row>
    <row r="913" spans="1:4" x14ac:dyDescent="0.3">
      <c r="A913">
        <v>607561</v>
      </c>
      <c r="B913" t="str">
        <f>VLOOKUP(A913,Sheet1!A:B,2,0)</f>
        <v>Nansana</v>
      </c>
      <c r="C913">
        <f>VLOOKUP(A913,Sheet1!A:E,5,0)</f>
        <v>0.35674</v>
      </c>
      <c r="D913">
        <f>VLOOKUP(A913,Sheet1!A:F,6,0)</f>
        <v>32.532689400000002</v>
      </c>
    </row>
    <row r="914" spans="1:4" x14ac:dyDescent="0.3">
      <c r="A914">
        <v>605079</v>
      </c>
      <c r="B914" t="str">
        <f>VLOOKUP(A914,Sheet1!A:B,2,0)</f>
        <v>Kyazanga</v>
      </c>
      <c r="C914">
        <f>VLOOKUP(A914,Sheet1!A:E,5,0)</f>
        <v>-0.40334710000000001</v>
      </c>
      <c r="D914">
        <f>VLOOKUP(A914,Sheet1!A:F,6,0)</f>
        <v>31.337514599999999</v>
      </c>
    </row>
    <row r="915" spans="1:4" x14ac:dyDescent="0.3">
      <c r="A915">
        <v>609185</v>
      </c>
      <c r="B915" t="str">
        <f>VLOOKUP(A915,Sheet1!A:B,2,0)</f>
        <v>Kisomoro</v>
      </c>
      <c r="C915">
        <f>VLOOKUP(A915,Sheet1!A:E,5,0)</f>
        <v>0.50464500000000001</v>
      </c>
      <c r="D915">
        <f>VLOOKUP(A915,Sheet1!A:F,6,0)</f>
        <v>30.165026666666702</v>
      </c>
    </row>
    <row r="916" spans="1:4" x14ac:dyDescent="0.3">
      <c r="A916">
        <v>609557</v>
      </c>
      <c r="B916" t="str">
        <f>VLOOKUP(A916,Sheet1!A:B,2,0)</f>
        <v>Awuch Cell</v>
      </c>
      <c r="C916">
        <f>VLOOKUP(A916,Sheet1!A:E,5,0)</f>
        <v>3.2797666666666698</v>
      </c>
      <c r="D916">
        <f>VLOOKUP(A916,Sheet1!A:F,6,0)</f>
        <v>32.881608333333297</v>
      </c>
    </row>
    <row r="917" spans="1:4" x14ac:dyDescent="0.3">
      <c r="A917">
        <v>605022</v>
      </c>
      <c r="B917" t="str">
        <f>VLOOKUP(A917,Sheet1!A:B,2,0)</f>
        <v>Kihumuro</v>
      </c>
      <c r="C917">
        <f>VLOOKUP(A917,Sheet1!A:E,5,0)</f>
        <v>-1.2793383</v>
      </c>
      <c r="D917">
        <f>VLOOKUP(A917,Sheet1!A:F,6,0)</f>
        <v>30.014195000000001</v>
      </c>
    </row>
    <row r="918" spans="1:4" x14ac:dyDescent="0.3">
      <c r="A918">
        <v>605336</v>
      </c>
      <c r="B918" t="str">
        <f>VLOOKUP(A918,Sheet1!A:B,2,0)</f>
        <v>Buwayo</v>
      </c>
      <c r="C918">
        <f>VLOOKUP(A918,Sheet1!A:E,5,0)</f>
        <v>0.53600000000000003</v>
      </c>
      <c r="D918">
        <f>VLOOKUP(A918,Sheet1!A:F,6,0)</f>
        <v>33.950415</v>
      </c>
    </row>
    <row r="919" spans="1:4" x14ac:dyDescent="0.3">
      <c r="A919">
        <v>609588</v>
      </c>
      <c r="B919" t="str">
        <f>VLOOKUP(A919,Sheet1!A:B,2,0)</f>
        <v>Kiwatule 2</v>
      </c>
      <c r="C919">
        <f>VLOOKUP(A919,Sheet1!A:E,5,0)</f>
        <v>0.37350499999999998</v>
      </c>
      <c r="D919">
        <f>VLOOKUP(A919,Sheet1!A:F,6,0)</f>
        <v>32.621733300000002</v>
      </c>
    </row>
    <row r="920" spans="1:4" x14ac:dyDescent="0.3">
      <c r="A920">
        <v>608640</v>
      </c>
      <c r="B920" t="str">
        <f>VLOOKUP(A920,Sheet1!A:B,2,0)</f>
        <v>Pabbo</v>
      </c>
      <c r="C920">
        <f>VLOOKUP(A920,Sheet1!A:E,5,0)</f>
        <v>3.0014133333333302</v>
      </c>
      <c r="D920">
        <f>VLOOKUP(A920,Sheet1!A:F,6,0)</f>
        <v>32.1403033333333</v>
      </c>
    </row>
    <row r="921" spans="1:4" x14ac:dyDescent="0.3">
      <c r="A921">
        <v>606079</v>
      </c>
      <c r="B921" t="str">
        <f>VLOOKUP(A921,Sheet1!A:B,2,0)</f>
        <v>Kasheshe</v>
      </c>
      <c r="C921">
        <f>VLOOKUP(A921,Sheet1!A:E,5,0)</f>
        <v>-0.85224999999999995</v>
      </c>
      <c r="D921">
        <f>VLOOKUP(A921,Sheet1!A:F,6,0)</f>
        <v>29.928619999999999</v>
      </c>
    </row>
    <row r="922" spans="1:4" x14ac:dyDescent="0.3">
      <c r="A922">
        <v>606708</v>
      </c>
      <c r="B922" t="str">
        <f>VLOOKUP(A922,Sheet1!A:B,2,0)</f>
        <v>Bukoova</v>
      </c>
      <c r="C922">
        <f>VLOOKUP(A922,Sheet1!A:E,5,0)</f>
        <v>0.89238333333333297</v>
      </c>
      <c r="D922">
        <f>VLOOKUP(A922,Sheet1!A:F,6,0)</f>
        <v>33.349789999999999</v>
      </c>
    </row>
    <row r="923" spans="1:4" x14ac:dyDescent="0.3">
      <c r="A923">
        <v>701031</v>
      </c>
      <c r="B923" t="str">
        <f>VLOOKUP(A923,Sheet1!A:B,2,0)</f>
        <v>Kabuwambo East</v>
      </c>
      <c r="C923">
        <f>VLOOKUP(A923,Sheet1!A:E,5,0)</f>
        <v>0.35881000000000002</v>
      </c>
      <c r="D923">
        <f>VLOOKUP(A923,Sheet1!A:F,6,0)</f>
        <v>32.0690521</v>
      </c>
    </row>
    <row r="924" spans="1:4" x14ac:dyDescent="0.3">
      <c r="A924">
        <v>609540</v>
      </c>
      <c r="B924" t="str">
        <f>VLOOKUP(A924,Sheet1!A:B,2,0)</f>
        <v>Kadengele</v>
      </c>
      <c r="C924">
        <f>VLOOKUP(A924,Sheet1!A:E,5,0)</f>
        <v>1.19220666666667</v>
      </c>
      <c r="D924">
        <f>VLOOKUP(A924,Sheet1!A:F,6,0)</f>
        <v>33.851909999999997</v>
      </c>
    </row>
    <row r="925" spans="1:4" x14ac:dyDescent="0.3">
      <c r="A925">
        <v>605286</v>
      </c>
      <c r="B925" t="str">
        <f>VLOOKUP(A925,Sheet1!A:B,2,0)</f>
        <v>Alanyi</v>
      </c>
      <c r="C925">
        <f>VLOOKUP(A925,Sheet1!A:E,5,0)</f>
        <v>2.13123</v>
      </c>
      <c r="D925">
        <f>VLOOKUP(A925,Sheet1!A:F,6,0)</f>
        <v>33.265261666666703</v>
      </c>
    </row>
    <row r="926" spans="1:4" x14ac:dyDescent="0.3">
      <c r="A926">
        <v>701036</v>
      </c>
      <c r="B926" t="str">
        <f>VLOOKUP(A926,Sheet1!A:B,2,0)</f>
        <v>Igulusa</v>
      </c>
      <c r="C926">
        <f>VLOOKUP(A926,Sheet1!A:E,5,0)</f>
        <v>0.643093466666667</v>
      </c>
      <c r="D926">
        <f>VLOOKUP(A926,Sheet1!A:F,6,0)</f>
        <v>33.480592416666703</v>
      </c>
    </row>
    <row r="927" spans="1:4" x14ac:dyDescent="0.3">
      <c r="A927">
        <v>608669</v>
      </c>
      <c r="B927" t="str">
        <f>VLOOKUP(A927,Sheet1!A:B,2,0)</f>
        <v>Tara</v>
      </c>
      <c r="C927">
        <f>VLOOKUP(A927,Sheet1!A:E,5,0)</f>
        <v>3.2976816666666702</v>
      </c>
      <c r="D927">
        <f>VLOOKUP(A927,Sheet1!A:F,6,0)</f>
        <v>31.035643333333301</v>
      </c>
    </row>
    <row r="928" spans="1:4" x14ac:dyDescent="0.3">
      <c r="A928">
        <v>609053</v>
      </c>
      <c r="B928" t="str">
        <f>VLOOKUP(A928,Sheet1!A:B,2,0)</f>
        <v>Bwizibwera</v>
      </c>
      <c r="C928">
        <f>VLOOKUP(A928,Sheet1!A:E,5,0)</f>
        <v>-0.46793833333333301</v>
      </c>
      <c r="D928">
        <f>VLOOKUP(A928,Sheet1!A:F,6,0)</f>
        <v>30.5674183333333</v>
      </c>
    </row>
    <row r="929" spans="1:4" x14ac:dyDescent="0.3">
      <c r="A929">
        <v>608000</v>
      </c>
      <c r="B929" t="str">
        <f>VLOOKUP(A929,Sheet1!A:B,2,0)</f>
        <v>Achuru</v>
      </c>
      <c r="C929">
        <f>VLOOKUP(A929,Sheet1!A:E,5,0)</f>
        <v>2.10389245</v>
      </c>
      <c r="D929">
        <f>VLOOKUP(A929,Sheet1!A:F,6,0)</f>
        <v>34.049136566666697</v>
      </c>
    </row>
    <row r="930" spans="1:4" x14ac:dyDescent="0.3">
      <c r="A930">
        <v>605860</v>
      </c>
      <c r="B930" t="str">
        <f>VLOOKUP(A930,Sheet1!A:B,2,0)</f>
        <v>Lubugumu</v>
      </c>
      <c r="C930">
        <f>VLOOKUP(A930,Sheet1!A:E,5,0)</f>
        <v>0.24105931999999999</v>
      </c>
      <c r="D930">
        <f>VLOOKUP(A930,Sheet1!A:F,6,0)</f>
        <v>32.577380210000001</v>
      </c>
    </row>
    <row r="931" spans="1:4" x14ac:dyDescent="0.3">
      <c r="A931">
        <v>607073</v>
      </c>
      <c r="B931" t="str">
        <f>VLOOKUP(A931,Sheet1!A:B,2,0)</f>
        <v>Busega</v>
      </c>
      <c r="C931">
        <f>VLOOKUP(A931,Sheet1!A:E,5,0)</f>
        <v>0.30695603999999999</v>
      </c>
      <c r="D931">
        <f>VLOOKUP(A931,Sheet1!A:F,6,0)</f>
        <v>32.525873220000001</v>
      </c>
    </row>
    <row r="932" spans="1:4" x14ac:dyDescent="0.3">
      <c r="A932">
        <v>608206</v>
      </c>
      <c r="B932" t="str">
        <f>VLOOKUP(A932,Sheet1!A:B,2,0)</f>
        <v>Mulondo</v>
      </c>
      <c r="C932">
        <f>VLOOKUP(A932,Sheet1!A:E,5,0)</f>
        <v>1.42566231666667</v>
      </c>
      <c r="D932">
        <f>VLOOKUP(A932,Sheet1!A:F,6,0)</f>
        <v>33.226741016666701</v>
      </c>
    </row>
    <row r="933" spans="1:4" x14ac:dyDescent="0.3">
      <c r="A933">
        <v>607763</v>
      </c>
      <c r="B933" t="str">
        <f>VLOOKUP(A933,Sheet1!A:B,2,0)</f>
        <v>Kasozi</v>
      </c>
      <c r="C933">
        <f>VLOOKUP(A933,Sheet1!A:E,5,0)</f>
        <v>7.9908099999999996E-2</v>
      </c>
      <c r="D933">
        <f>VLOOKUP(A933,Sheet1!A:F,6,0)</f>
        <v>32.203236599999997</v>
      </c>
    </row>
    <row r="934" spans="1:4" x14ac:dyDescent="0.3">
      <c r="A934">
        <v>609608</v>
      </c>
      <c r="B934" t="str">
        <f>VLOOKUP(A934,Sheet1!A:B,2,0)</f>
        <v>Kyamula 2</v>
      </c>
      <c r="C934">
        <f>VLOOKUP(A934,Sheet1!A:E,5,0)</f>
        <v>0.25636500000000001</v>
      </c>
      <c r="D934">
        <f>VLOOKUP(A934,Sheet1!A:F,6,0)</f>
        <v>32.607751666666701</v>
      </c>
    </row>
    <row r="935" spans="1:4" x14ac:dyDescent="0.3">
      <c r="A935">
        <v>701183</v>
      </c>
      <c r="B935" t="str">
        <f>VLOOKUP(A935,Sheet1!A:B,2,0)</f>
        <v>Kyabugaija</v>
      </c>
      <c r="C935">
        <f>VLOOKUP(A935,Sheet1!A:E,5,0)</f>
        <v>-0.1374833</v>
      </c>
      <c r="D935">
        <f>VLOOKUP(A935,Sheet1!A:F,6,0)</f>
        <v>30.492374999999999</v>
      </c>
    </row>
    <row r="936" spans="1:4" x14ac:dyDescent="0.3">
      <c r="A936">
        <v>607669</v>
      </c>
      <c r="B936" t="str">
        <f>VLOOKUP(A936,Sheet1!A:B,2,0)</f>
        <v>Mutungo  TC</v>
      </c>
      <c r="C936">
        <f>VLOOKUP(A936,Sheet1!A:E,5,0)</f>
        <v>0.32284889999999999</v>
      </c>
      <c r="D936">
        <f>VLOOKUP(A936,Sheet1!A:F,6,0)</f>
        <v>32.642123400000003</v>
      </c>
    </row>
    <row r="937" spans="1:4" x14ac:dyDescent="0.3">
      <c r="A937">
        <v>608601</v>
      </c>
      <c r="B937" t="str">
        <f>VLOOKUP(A937,Sheet1!A:B,2,0)</f>
        <v>Madi_Opei</v>
      </c>
      <c r="C937">
        <f>VLOOKUP(A937,Sheet1!A:E,5,0)</f>
        <v>3.5974254700000001</v>
      </c>
      <c r="D937">
        <f>VLOOKUP(A937,Sheet1!A:F,6,0)</f>
        <v>33.091331910000001</v>
      </c>
    </row>
    <row r="938" spans="1:4" x14ac:dyDescent="0.3">
      <c r="A938">
        <v>608611</v>
      </c>
      <c r="B938" t="str">
        <f>VLOOKUP(A938,Sheet1!A:B,2,0)</f>
        <v>Nakitoma</v>
      </c>
      <c r="C938">
        <f>VLOOKUP(A938,Sheet1!A:E,5,0)</f>
        <v>1.50791919</v>
      </c>
      <c r="D938">
        <f>VLOOKUP(A938,Sheet1!A:F,6,0)</f>
        <v>32.099602509999997</v>
      </c>
    </row>
    <row r="939" spans="1:4" x14ac:dyDescent="0.3">
      <c r="A939">
        <v>606275</v>
      </c>
      <c r="B939" t="str">
        <f>VLOOKUP(A939,Sheet1!A:B,2,0)</f>
        <v>Nabiswa Road Kiwatule</v>
      </c>
      <c r="C939">
        <f>VLOOKUP(A939,Sheet1!A:E,5,0)</f>
        <v>0.37047669999999999</v>
      </c>
      <c r="D939">
        <f>VLOOKUP(A939,Sheet1!A:F,6,0)</f>
        <v>32.623971699999998</v>
      </c>
    </row>
    <row r="940" spans="1:4" x14ac:dyDescent="0.3">
      <c r="A940">
        <v>605308</v>
      </c>
      <c r="B940" t="str">
        <f>VLOOKUP(A940,Sheet1!A:B,2,0)</f>
        <v>Imperial Royale</v>
      </c>
      <c r="C940">
        <f>VLOOKUP(A940,Sheet1!A:E,5,0)</f>
        <v>0.31864500000000001</v>
      </c>
      <c r="D940">
        <f>VLOOKUP(A940,Sheet1!A:F,6,0)</f>
        <v>32.585791666666701</v>
      </c>
    </row>
    <row r="941" spans="1:4" x14ac:dyDescent="0.3">
      <c r="A941">
        <v>609169</v>
      </c>
      <c r="B941" t="str">
        <f>VLOOKUP(A941,Sheet1!A:B,2,0)</f>
        <v>Kihumuro</v>
      </c>
      <c r="C941">
        <f>VLOOKUP(A941,Sheet1!A:E,5,0)</f>
        <v>-1.2823036000000001</v>
      </c>
      <c r="D941">
        <f>VLOOKUP(A941,Sheet1!A:F,6,0)</f>
        <v>30.015053600000002</v>
      </c>
    </row>
    <row r="942" spans="1:4" x14ac:dyDescent="0.3">
      <c r="A942">
        <v>609140</v>
      </c>
      <c r="B942" t="str">
        <f>VLOOKUP(A942,Sheet1!A:B,2,0)</f>
        <v>Katatemwa</v>
      </c>
      <c r="C942">
        <f>VLOOKUP(A942,Sheet1!A:E,5,0)</f>
        <v>1.0975550000000001</v>
      </c>
      <c r="D942">
        <f>VLOOKUP(A942,Sheet1!A:F,6,0)</f>
        <v>31.139996666666701</v>
      </c>
    </row>
    <row r="943" spans="1:4" x14ac:dyDescent="0.3">
      <c r="A943">
        <v>607387</v>
      </c>
      <c r="B943" t="str">
        <f>VLOOKUP(A943,Sheet1!A:B,2,0)</f>
        <v>Luzira</v>
      </c>
      <c r="C943">
        <f>VLOOKUP(A943,Sheet1!A:E,5,0)</f>
        <v>0.29845333333333302</v>
      </c>
      <c r="D943">
        <f>VLOOKUP(A943,Sheet1!A:F,6,0)</f>
        <v>32.651850000000003</v>
      </c>
    </row>
    <row r="944" spans="1:4" x14ac:dyDescent="0.3">
      <c r="A944">
        <v>608213</v>
      </c>
      <c r="B944" t="str">
        <f>VLOOKUP(A944,Sheet1!A:B,2,0)</f>
        <v>Nabumali</v>
      </c>
      <c r="C944">
        <f>VLOOKUP(A944,Sheet1!A:E,5,0)</f>
        <v>1.02054166666667</v>
      </c>
      <c r="D944">
        <f>VLOOKUP(A944,Sheet1!A:F,6,0)</f>
        <v>34.178404999999998</v>
      </c>
    </row>
    <row r="945" spans="1:4" x14ac:dyDescent="0.3">
      <c r="A945">
        <v>609712</v>
      </c>
      <c r="B945" t="str">
        <f>VLOOKUP(A945,Sheet1!A:B,2,0)</f>
        <v>Nassuti</v>
      </c>
      <c r="C945">
        <f>VLOOKUP(A945,Sheet1!A:E,5,0)</f>
        <v>0.37434698333333299</v>
      </c>
      <c r="D945">
        <f>VLOOKUP(A945,Sheet1!A:F,6,0)</f>
        <v>32.756843400000001</v>
      </c>
    </row>
    <row r="946" spans="1:4" x14ac:dyDescent="0.3">
      <c r="A946">
        <v>605625</v>
      </c>
      <c r="B946" t="str">
        <f>VLOOKUP(A946,Sheet1!A:B,2,0)</f>
        <v>Mabale</v>
      </c>
      <c r="C946">
        <f>VLOOKUP(A946,Sheet1!A:E,5,0)</f>
        <v>1.0610233333333301</v>
      </c>
      <c r="D946">
        <f>VLOOKUP(A946,Sheet1!A:F,6,0)</f>
        <v>30.926030000000001</v>
      </c>
    </row>
    <row r="947" spans="1:4" x14ac:dyDescent="0.3">
      <c r="A947">
        <v>606501</v>
      </c>
      <c r="B947" t="str">
        <f>VLOOKUP(A947,Sheet1!A:B,2,0)</f>
        <v>Agoro</v>
      </c>
      <c r="C947">
        <f>VLOOKUP(A947,Sheet1!A:E,5,0)</f>
        <v>3.79911077</v>
      </c>
      <c r="D947">
        <f>VLOOKUP(A947,Sheet1!A:F,6,0)</f>
        <v>33.018318739999998</v>
      </c>
    </row>
    <row r="948" spans="1:4" x14ac:dyDescent="0.3">
      <c r="A948">
        <v>606440</v>
      </c>
      <c r="B948" t="str">
        <f>VLOOKUP(A948,Sheet1!A:B,2,0)</f>
        <v>Busowanire</v>
      </c>
      <c r="C948">
        <f>VLOOKUP(A948,Sheet1!A:E,5,0)</f>
        <v>0.44645000000000001</v>
      </c>
      <c r="D948">
        <f>VLOOKUP(A948,Sheet1!A:F,6,0)</f>
        <v>33.3251383333333</v>
      </c>
    </row>
    <row r="949" spans="1:4" x14ac:dyDescent="0.3">
      <c r="A949">
        <v>607765</v>
      </c>
      <c r="B949" t="str">
        <f>VLOOKUP(A949,Sheet1!A:B,2,0)</f>
        <v>Kiwenyu</v>
      </c>
      <c r="C949">
        <f>VLOOKUP(A949,Sheet1!A:E,5,0)</f>
        <v>0.25395166666666702</v>
      </c>
      <c r="D949">
        <f>VLOOKUP(A949,Sheet1!A:F,6,0)</f>
        <v>32.606618333333302</v>
      </c>
    </row>
    <row r="950" spans="1:4" x14ac:dyDescent="0.3">
      <c r="A950">
        <v>608174</v>
      </c>
      <c r="B950" t="str">
        <f>VLOOKUP(A950,Sheet1!A:B,2,0)</f>
        <v>Mabira</v>
      </c>
      <c r="C950">
        <f>VLOOKUP(A950,Sheet1!A:E,5,0)</f>
        <v>0.38785666666666702</v>
      </c>
      <c r="D950">
        <f>VLOOKUP(A950,Sheet1!A:F,6,0)</f>
        <v>33.043628333333302</v>
      </c>
    </row>
    <row r="951" spans="1:4" x14ac:dyDescent="0.3">
      <c r="A951">
        <v>608132</v>
      </c>
      <c r="B951" t="str">
        <f>VLOOKUP(A951,Sheet1!A:B,2,0)</f>
        <v>Kangulumira</v>
      </c>
      <c r="C951">
        <f>VLOOKUP(A951,Sheet1!A:E,5,0)</f>
        <v>0.63223499999999999</v>
      </c>
      <c r="D951">
        <f>VLOOKUP(A951,Sheet1!A:F,6,0)</f>
        <v>32.995233300000002</v>
      </c>
    </row>
    <row r="952" spans="1:4" x14ac:dyDescent="0.3">
      <c r="A952">
        <v>605995</v>
      </c>
      <c r="B952" t="str">
        <f>VLOOKUP(A952,Sheet1!A:B,2,0)</f>
        <v>Bwera Town</v>
      </c>
      <c r="C952">
        <f>VLOOKUP(A952,Sheet1!A:E,5,0)</f>
        <v>3.2958333333333298E-2</v>
      </c>
      <c r="D952">
        <f>VLOOKUP(A952,Sheet1!A:F,6,0)</f>
        <v>29.761396666666698</v>
      </c>
    </row>
    <row r="953" spans="1:4" x14ac:dyDescent="0.3">
      <c r="A953">
        <v>605751</v>
      </c>
      <c r="B953" t="str">
        <f>VLOOKUP(A953,Sheet1!A:B,2,0)</f>
        <v>Kyabadaza</v>
      </c>
      <c r="C953">
        <f>VLOOKUP(A953,Sheet1!A:E,5,0)</f>
        <v>0.1090648</v>
      </c>
      <c r="D953">
        <f>VLOOKUP(A953,Sheet1!A:F,6,0)</f>
        <v>32.182495899999999</v>
      </c>
    </row>
    <row r="954" spans="1:4" x14ac:dyDescent="0.3">
      <c r="A954">
        <v>605271</v>
      </c>
      <c r="B954" t="str">
        <f>VLOOKUP(A954,Sheet1!A:B,2,0)</f>
        <v>Mbuyahill</v>
      </c>
      <c r="C954">
        <f>VLOOKUP(A954,Sheet1!A:E,5,0)</f>
        <v>0.32866000000000001</v>
      </c>
      <c r="D954">
        <f>VLOOKUP(A954,Sheet1!A:F,6,0)</f>
        <v>32.624499999999998</v>
      </c>
    </row>
    <row r="955" spans="1:4" x14ac:dyDescent="0.3">
      <c r="A955">
        <v>609780</v>
      </c>
      <c r="B955" t="str">
        <f>VLOOKUP(A955,Sheet1!A:B,2,0)</f>
        <v>Mandoko</v>
      </c>
      <c r="C955">
        <f>VLOOKUP(A955,Sheet1!A:E,5,0)</f>
        <v>0.65937330000000005</v>
      </c>
      <c r="D955">
        <f>VLOOKUP(A955,Sheet1!A:F,6,0)</f>
        <v>30.19961</v>
      </c>
    </row>
    <row r="956" spans="1:4" x14ac:dyDescent="0.3">
      <c r="A956">
        <v>607388</v>
      </c>
      <c r="B956" t="str">
        <f>VLOOKUP(A956,Sheet1!A:B,2,0)</f>
        <v>Luzira</v>
      </c>
      <c r="C956">
        <f>VLOOKUP(A956,Sheet1!A:E,5,0)</f>
        <v>0.30452659999999998</v>
      </c>
      <c r="D956">
        <f>VLOOKUP(A956,Sheet1!A:F,6,0)</f>
        <v>32.648771699999998</v>
      </c>
    </row>
    <row r="957" spans="1:4" x14ac:dyDescent="0.3">
      <c r="A957">
        <v>608551</v>
      </c>
      <c r="B957" t="str">
        <f>VLOOKUP(A957,Sheet1!A:B,2,0)</f>
        <v>Gulu</v>
      </c>
      <c r="C957">
        <f>VLOOKUP(A957,Sheet1!A:E,5,0)</f>
        <v>2.7680953000000001</v>
      </c>
      <c r="D957">
        <f>VLOOKUP(A957,Sheet1!A:F,6,0)</f>
        <v>32.299271699999998</v>
      </c>
    </row>
    <row r="958" spans="1:4" x14ac:dyDescent="0.3">
      <c r="A958">
        <v>607182</v>
      </c>
      <c r="B958" t="str">
        <f>VLOOKUP(A958,Sheet1!A:B,2,0)</f>
        <v>Kamwokya - Kira Road</v>
      </c>
      <c r="C958">
        <f>VLOOKUP(A958,Sheet1!A:E,5,0)</f>
        <v>0.346868333333333</v>
      </c>
      <c r="D958">
        <f>VLOOKUP(A958,Sheet1!A:F,6,0)</f>
        <v>32.588558333333303</v>
      </c>
    </row>
    <row r="959" spans="1:4" x14ac:dyDescent="0.3">
      <c r="A959">
        <v>605859</v>
      </c>
      <c r="B959" t="str">
        <f>VLOOKUP(A959,Sheet1!A:B,2,0)</f>
        <v>Pingire</v>
      </c>
      <c r="C959">
        <f>VLOOKUP(A959,Sheet1!A:E,5,0)</f>
        <v>1.4485885000000001</v>
      </c>
      <c r="D959">
        <f>VLOOKUP(A959,Sheet1!A:F,6,0)</f>
        <v>33.351651333333301</v>
      </c>
    </row>
    <row r="960" spans="1:4" x14ac:dyDescent="0.3">
      <c r="A960">
        <v>609020</v>
      </c>
      <c r="B960" t="str">
        <f>VLOOKUP(A960,Sheet1!A:B,2,0)</f>
        <v>Buhaguzi</v>
      </c>
      <c r="C960">
        <f>VLOOKUP(A960,Sheet1!A:E,5,0)</f>
        <v>1.207965</v>
      </c>
      <c r="D960">
        <f>VLOOKUP(A960,Sheet1!A:F,6,0)</f>
        <v>30.909508333333299</v>
      </c>
    </row>
    <row r="961" spans="1:4" x14ac:dyDescent="0.3">
      <c r="A961">
        <v>605796</v>
      </c>
      <c r="B961" t="str">
        <f>VLOOKUP(A961,Sheet1!A:B,2,0)</f>
        <v>Bugana</v>
      </c>
      <c r="C961">
        <f>VLOOKUP(A961,Sheet1!A:E,5,0)</f>
        <v>2.06677166666667</v>
      </c>
      <c r="D961">
        <f>VLOOKUP(A961,Sheet1!A:F,6,0)</f>
        <v>31.522121666666699</v>
      </c>
    </row>
    <row r="962" spans="1:4" x14ac:dyDescent="0.3">
      <c r="A962">
        <v>608038</v>
      </c>
      <c r="B962" t="str">
        <f>VLOOKUP(A962,Sheet1!A:B,2,0)</f>
        <v>Bukolooto</v>
      </c>
      <c r="C962">
        <f>VLOOKUP(A962,Sheet1!A:E,5,0)</f>
        <v>0.67220500000000005</v>
      </c>
      <c r="D962">
        <f>VLOOKUP(A962,Sheet1!A:F,6,0)</f>
        <v>32.929663300000001</v>
      </c>
    </row>
    <row r="963" spans="1:4" x14ac:dyDescent="0.3">
      <c r="A963">
        <v>608173</v>
      </c>
      <c r="B963" t="str">
        <f>VLOOKUP(A963,Sheet1!A:B,2,0)</f>
        <v>Mabira</v>
      </c>
      <c r="C963">
        <f>VLOOKUP(A963,Sheet1!A:E,5,0)</f>
        <v>0.398565</v>
      </c>
      <c r="D963">
        <f>VLOOKUP(A963,Sheet1!A:F,6,0)</f>
        <v>33.027344999999997</v>
      </c>
    </row>
    <row r="964" spans="1:4" x14ac:dyDescent="0.3">
      <c r="A964">
        <v>701028</v>
      </c>
      <c r="B964" t="str">
        <f>VLOOKUP(A964,Sheet1!A:B,2,0)</f>
        <v>Kiryatete West</v>
      </c>
      <c r="C964">
        <f>VLOOKUP(A964,Sheet1!A:E,5,0)</f>
        <v>1.43105333333333</v>
      </c>
      <c r="D964">
        <f>VLOOKUP(A964,Sheet1!A:F,6,0)</f>
        <v>31.336031666666699</v>
      </c>
    </row>
    <row r="965" spans="1:4" x14ac:dyDescent="0.3">
      <c r="A965">
        <v>607196</v>
      </c>
      <c r="B965" t="str">
        <f>VLOOKUP(A965,Sheet1!A:B,2,0)</f>
        <v>Kasensero</v>
      </c>
      <c r="C965">
        <f>VLOOKUP(A965,Sheet1!A:E,5,0)</f>
        <v>-0.90271699999999999</v>
      </c>
      <c r="D965">
        <f>VLOOKUP(A965,Sheet1!A:F,6,0)</f>
        <v>31.729540199999999</v>
      </c>
    </row>
    <row r="966" spans="1:4" x14ac:dyDescent="0.3">
      <c r="A966">
        <v>605837</v>
      </c>
      <c r="B966" t="str">
        <f>VLOOKUP(A966,Sheet1!A:B,2,0)</f>
        <v>Padibe</v>
      </c>
      <c r="C966">
        <f>VLOOKUP(A966,Sheet1!A:E,5,0)</f>
        <v>3.4915526799999999</v>
      </c>
      <c r="D966">
        <f>VLOOKUP(A966,Sheet1!A:F,6,0)</f>
        <v>32.812735519999997</v>
      </c>
    </row>
    <row r="967" spans="1:4" x14ac:dyDescent="0.3">
      <c r="A967">
        <v>608262</v>
      </c>
      <c r="B967" t="str">
        <f>VLOOKUP(A967,Sheet1!A:B,2,0)</f>
        <v>Sigulu</v>
      </c>
      <c r="C967">
        <f>VLOOKUP(A967,Sheet1!A:E,5,0)</f>
        <v>9.7056666666666694E-2</v>
      </c>
      <c r="D967">
        <f>VLOOKUP(A967,Sheet1!A:F,6,0)</f>
        <v>33.789616666666703</v>
      </c>
    </row>
    <row r="968" spans="1:4" x14ac:dyDescent="0.3">
      <c r="A968">
        <v>606876</v>
      </c>
      <c r="B968" t="str">
        <f>VLOOKUP(A968,Sheet1!A:B,2,0)</f>
        <v>Kawaala Zone 2</v>
      </c>
      <c r="C968">
        <f>VLOOKUP(A968,Sheet1!A:E,5,0)</f>
        <v>0.34142343000000003</v>
      </c>
      <c r="D968">
        <f>VLOOKUP(A968,Sheet1!A:F,6,0)</f>
        <v>32.55424601</v>
      </c>
    </row>
    <row r="969" spans="1:4" x14ac:dyDescent="0.3">
      <c r="A969">
        <v>607590</v>
      </c>
      <c r="B969" t="str">
        <f>VLOOKUP(A969,Sheet1!A:B,2,0)</f>
        <v>Nsangi</v>
      </c>
      <c r="C969">
        <f>VLOOKUP(A969,Sheet1!A:E,5,0)</f>
        <v>0.27755609999999997</v>
      </c>
      <c r="D969">
        <f>VLOOKUP(A969,Sheet1!A:F,6,0)</f>
        <v>32.454011800000004</v>
      </c>
    </row>
    <row r="970" spans="1:4" x14ac:dyDescent="0.3">
      <c r="A970">
        <v>607203</v>
      </c>
      <c r="B970" t="str">
        <f>VLOOKUP(A970,Sheet1!A:B,2,0)</f>
        <v>Kasubi B</v>
      </c>
      <c r="C970">
        <f>VLOOKUP(A970,Sheet1!A:E,5,0)</f>
        <v>0.33979758999999998</v>
      </c>
      <c r="D970">
        <f>VLOOKUP(A970,Sheet1!A:F,6,0)</f>
        <v>32.539884989999997</v>
      </c>
    </row>
    <row r="971" spans="1:4" x14ac:dyDescent="0.3">
      <c r="A971">
        <v>607489</v>
      </c>
      <c r="B971" t="str">
        <f>VLOOKUP(A971,Sheet1!A:B,2,0)</f>
        <v>Myanzi</v>
      </c>
      <c r="C971">
        <f>VLOOKUP(A971,Sheet1!A:E,5,0)</f>
        <v>0.44037670000000001</v>
      </c>
      <c r="D971">
        <f>VLOOKUP(A971,Sheet1!A:F,6,0)</f>
        <v>31.894121699999999</v>
      </c>
    </row>
    <row r="972" spans="1:4" x14ac:dyDescent="0.3">
      <c r="A972">
        <v>606220</v>
      </c>
      <c r="B972" t="str">
        <f>VLOOKUP(A972,Sheet1!A:B,2,0)</f>
        <v>Munaku</v>
      </c>
      <c r="C972">
        <f>VLOOKUP(A972,Sheet1!A:E,5,0)</f>
        <v>0.32594867</v>
      </c>
      <c r="D972">
        <f>VLOOKUP(A972,Sheet1!A:F,6,0)</f>
        <v>32.549504779999999</v>
      </c>
    </row>
    <row r="973" spans="1:4" x14ac:dyDescent="0.3">
      <c r="A973">
        <v>609063</v>
      </c>
      <c r="B973" t="str">
        <f>VLOOKUP(A973,Sheet1!A:B,2,0)</f>
        <v>Gomba (Maddu)</v>
      </c>
      <c r="C973">
        <f>VLOOKUP(A973,Sheet1!A:E,5,0)</f>
        <v>0.2222952</v>
      </c>
      <c r="D973">
        <f>VLOOKUP(A973,Sheet1!A:F,6,0)</f>
        <v>31.636374100000001</v>
      </c>
    </row>
    <row r="974" spans="1:4" x14ac:dyDescent="0.3">
      <c r="A974">
        <v>609670</v>
      </c>
      <c r="B974" t="str">
        <f>VLOOKUP(A974,Sheet1!A:B,2,0)</f>
        <v>Nabulagala Zone</v>
      </c>
      <c r="C974">
        <f>VLOOKUP(A974,Sheet1!A:E,5,0)</f>
        <v>0.32319259</v>
      </c>
      <c r="D974">
        <f>VLOOKUP(A974,Sheet1!A:F,6,0)</f>
        <v>32.554430410000002</v>
      </c>
    </row>
    <row r="975" spans="1:4" x14ac:dyDescent="0.3">
      <c r="A975">
        <v>606869</v>
      </c>
      <c r="B975" t="str">
        <f>VLOOKUP(A975,Sheet1!A:B,2,0)</f>
        <v>Namungoona St. Kizito</v>
      </c>
      <c r="C975">
        <f>VLOOKUP(A975,Sheet1!A:E,5,0)</f>
        <v>0.33559685</v>
      </c>
      <c r="D975">
        <f>VLOOKUP(A975,Sheet1!A:F,6,0)</f>
        <v>32.545207390000002</v>
      </c>
    </row>
    <row r="976" spans="1:4" x14ac:dyDescent="0.3">
      <c r="A976">
        <v>605781</v>
      </c>
      <c r="B976" t="str">
        <f>VLOOKUP(A976,Sheet1!A:B,2,0)</f>
        <v>Kyantarama</v>
      </c>
      <c r="C976">
        <f>VLOOKUP(A976,Sheet1!A:E,5,0)</f>
        <v>0.108775</v>
      </c>
      <c r="D976">
        <f>VLOOKUP(A976,Sheet1!A:F,6,0)</f>
        <v>29.937080000000002</v>
      </c>
    </row>
    <row r="977" spans="1:4" x14ac:dyDescent="0.3">
      <c r="A977">
        <v>609278</v>
      </c>
      <c r="B977" t="str">
        <f>VLOOKUP(A977,Sheet1!A:B,2,0)</f>
        <v>Nozi</v>
      </c>
      <c r="C977">
        <f>VLOOKUP(A977,Sheet1!A:E,5,0)</f>
        <v>-1.1224984</v>
      </c>
      <c r="D977">
        <f>VLOOKUP(A977,Sheet1!A:F,6,0)</f>
        <v>29.982266599999999</v>
      </c>
    </row>
    <row r="978" spans="1:4" x14ac:dyDescent="0.3">
      <c r="A978">
        <v>609819</v>
      </c>
      <c r="B978" t="str">
        <f>VLOOKUP(A978,Sheet1!A:B,2,0)</f>
        <v>Kisoko Central</v>
      </c>
      <c r="C978">
        <f>VLOOKUP(A978,Sheet1!A:E,5,0)</f>
        <v>0.73217500000000002</v>
      </c>
      <c r="D978">
        <f>VLOOKUP(A978,Sheet1!A:F,6,0)</f>
        <v>34.101401666666703</v>
      </c>
    </row>
    <row r="979" spans="1:4" x14ac:dyDescent="0.3">
      <c r="A979">
        <v>607402</v>
      </c>
      <c r="B979" t="str">
        <f>VLOOKUP(A979,Sheet1!A:B,2,0)</f>
        <v>Maddu</v>
      </c>
      <c r="C979">
        <f>VLOOKUP(A979,Sheet1!A:E,5,0)</f>
        <v>0.22245280000000001</v>
      </c>
      <c r="D979">
        <f>VLOOKUP(A979,Sheet1!A:F,6,0)</f>
        <v>31.636343799999999</v>
      </c>
    </row>
    <row r="980" spans="1:4" x14ac:dyDescent="0.3">
      <c r="A980">
        <v>607660</v>
      </c>
      <c r="B980" t="str">
        <f>VLOOKUP(A980,Sheet1!A:B,2,0)</f>
        <v>Wobulenzi</v>
      </c>
      <c r="C980">
        <f>VLOOKUP(A980,Sheet1!A:E,5,0)</f>
        <v>0.74405666666666703</v>
      </c>
      <c r="D980">
        <f>VLOOKUP(A980,Sheet1!A:F,6,0)</f>
        <v>32.529911666666699</v>
      </c>
    </row>
    <row r="981" spans="1:4" x14ac:dyDescent="0.3">
      <c r="A981">
        <v>701075</v>
      </c>
      <c r="B981" t="str">
        <f>VLOOKUP(A981,Sheet1!A:B,2,0)</f>
        <v>Kilibulu</v>
      </c>
      <c r="C981">
        <f>VLOOKUP(A981,Sheet1!A:E,5,0)</f>
        <v>9.0296666666666706E-2</v>
      </c>
      <c r="D981">
        <f>VLOOKUP(A981,Sheet1!A:F,6,0)</f>
        <v>32.494599999999998</v>
      </c>
    </row>
    <row r="982" spans="1:4" x14ac:dyDescent="0.3">
      <c r="A982">
        <v>607661</v>
      </c>
      <c r="B982" t="str">
        <f>VLOOKUP(A982,Sheet1!A:B,2,0)</f>
        <v>Wobulenzi</v>
      </c>
      <c r="C982">
        <f>VLOOKUP(A982,Sheet1!A:E,5,0)</f>
        <v>0.74388833333333304</v>
      </c>
      <c r="D982">
        <f>VLOOKUP(A982,Sheet1!A:F,6,0)</f>
        <v>32.529935000000002</v>
      </c>
    </row>
    <row r="983" spans="1:4" x14ac:dyDescent="0.3">
      <c r="A983">
        <v>606846</v>
      </c>
      <c r="B983" t="str">
        <f>VLOOKUP(A983,Sheet1!A:B,2,0)</f>
        <v>Cell G</v>
      </c>
      <c r="C983">
        <f>VLOOKUP(A983,Sheet1!A:E,5,0)</f>
        <v>1.7145625499999999</v>
      </c>
      <c r="D983">
        <f>VLOOKUP(A983,Sheet1!A:F,6,0)</f>
        <v>33.619171049999999</v>
      </c>
    </row>
    <row r="984" spans="1:4" x14ac:dyDescent="0.3">
      <c r="A984">
        <v>607249</v>
      </c>
      <c r="B984" t="str">
        <f>VLOOKUP(A984,Sheet1!A:B,2,0)</f>
        <v>Kikajjo Zone</v>
      </c>
      <c r="C984">
        <f>VLOOKUP(A984,Sheet1!A:E,5,0)</f>
        <v>0.25915833333333299</v>
      </c>
      <c r="D984">
        <f>VLOOKUP(A984,Sheet1!A:F,6,0)</f>
        <v>32.583069999999999</v>
      </c>
    </row>
    <row r="985" spans="1:4" x14ac:dyDescent="0.3">
      <c r="A985">
        <v>605848</v>
      </c>
      <c r="B985" t="str">
        <f>VLOOKUP(A985,Sheet1!A:B,2,0)</f>
        <v>Rubaare Town</v>
      </c>
      <c r="C985">
        <f>VLOOKUP(A985,Sheet1!A:E,5,0)</f>
        <v>-1.0162682999999999</v>
      </c>
      <c r="D985">
        <f>VLOOKUP(A985,Sheet1!A:F,6,0)</f>
        <v>30.203016699999999</v>
      </c>
    </row>
    <row r="986" spans="1:4" x14ac:dyDescent="0.3">
      <c r="A986">
        <v>609613</v>
      </c>
      <c r="B986" t="str">
        <f>VLOOKUP(A986,Sheet1!A:B,2,0)</f>
        <v>Kakyu Ward</v>
      </c>
      <c r="C986">
        <f>VLOOKUP(A986,Sheet1!A:E,5,0)</f>
        <v>-0.19518859999999999</v>
      </c>
      <c r="D986">
        <f>VLOOKUP(A986,Sheet1!A:F,6,0)</f>
        <v>30.156779</v>
      </c>
    </row>
    <row r="987" spans="1:4" x14ac:dyDescent="0.3">
      <c r="A987">
        <v>608091</v>
      </c>
      <c r="B987" t="str">
        <f>VLOOKUP(A987,Sheet1!A:B,2,0)</f>
        <v>Iganga</v>
      </c>
      <c r="C987">
        <f>VLOOKUP(A987,Sheet1!A:E,5,0)</f>
        <v>0.621152383333333</v>
      </c>
      <c r="D987">
        <f>VLOOKUP(A987,Sheet1!A:F,6,0)</f>
        <v>33.476685233333299</v>
      </c>
    </row>
    <row r="988" spans="1:4" x14ac:dyDescent="0.3">
      <c r="A988">
        <v>606831</v>
      </c>
      <c r="B988" t="str">
        <f>VLOOKUP(A988,Sheet1!A:B,2,0)</f>
        <v>Kijabijo</v>
      </c>
      <c r="C988">
        <f>VLOOKUP(A988,Sheet1!A:E,5,0)</f>
        <v>0.48114833333333301</v>
      </c>
      <c r="D988">
        <f>VLOOKUP(A988,Sheet1!A:F,6,0)</f>
        <v>32.669289999999997</v>
      </c>
    </row>
    <row r="989" spans="1:4" x14ac:dyDescent="0.3">
      <c r="A989">
        <v>606717</v>
      </c>
      <c r="B989" t="str">
        <f>VLOOKUP(A989,Sheet1!A:B,2,0)</f>
        <v>Buwangalwa</v>
      </c>
      <c r="C989">
        <f>VLOOKUP(A989,Sheet1!A:E,5,0)</f>
        <v>0.98009166666666703</v>
      </c>
      <c r="D989">
        <f>VLOOKUP(A989,Sheet1!A:F,6,0)</f>
        <v>34.359299999999998</v>
      </c>
    </row>
    <row r="990" spans="1:4" x14ac:dyDescent="0.3">
      <c r="A990">
        <v>605237</v>
      </c>
      <c r="B990" t="str">
        <f>VLOOKUP(A990,Sheet1!A:B,2,0)</f>
        <v>Kitubulu</v>
      </c>
      <c r="C990">
        <f>VLOOKUP(A990,Sheet1!A:E,5,0)</f>
        <v>9.4596666666666704E-2</v>
      </c>
      <c r="D990">
        <f>VLOOKUP(A990,Sheet1!A:F,6,0)</f>
        <v>32.492411666666698</v>
      </c>
    </row>
    <row r="991" spans="1:4" x14ac:dyDescent="0.3">
      <c r="A991">
        <v>701218</v>
      </c>
      <c r="B991" t="str">
        <f>VLOOKUP(A991,Sheet1!A:B,2,0)</f>
        <v>Cubu Achoyo</v>
      </c>
      <c r="C991">
        <f>VLOOKUP(A991,Sheet1!A:E,5,0)</f>
        <v>2.7592329000000002</v>
      </c>
      <c r="D991">
        <f>VLOOKUP(A991,Sheet1!A:F,6,0)</f>
        <v>32.321538400000001</v>
      </c>
    </row>
    <row r="992" spans="1:4" x14ac:dyDescent="0.3">
      <c r="A992">
        <v>609257</v>
      </c>
      <c r="B992" t="str">
        <f>VLOOKUP(A992,Sheet1!A:B,2,0)</f>
        <v>Mushanje</v>
      </c>
      <c r="C992">
        <f>VLOOKUP(A992,Sheet1!A:E,5,0)</f>
        <v>-1.0973854000000001</v>
      </c>
      <c r="D992">
        <f>VLOOKUP(A992,Sheet1!A:F,6,0)</f>
        <v>29.860180499999998</v>
      </c>
    </row>
    <row r="993" spans="1:4" x14ac:dyDescent="0.3">
      <c r="A993">
        <v>606429</v>
      </c>
      <c r="B993" t="str">
        <f>VLOOKUP(A993,Sheet1!A:B,2,0)</f>
        <v>Maduwa</v>
      </c>
      <c r="C993">
        <f>VLOOKUP(A993,Sheet1!A:E,5,0)</f>
        <v>0.24763333333333301</v>
      </c>
      <c r="D993">
        <f>VLOOKUP(A993,Sheet1!A:F,6,0)</f>
        <v>33.992048333333301</v>
      </c>
    </row>
    <row r="994" spans="1:4" x14ac:dyDescent="0.3">
      <c r="A994">
        <v>605607</v>
      </c>
      <c r="B994" t="str">
        <f>VLOOKUP(A994,Sheet1!A:B,2,0)</f>
        <v>Nabingoola</v>
      </c>
      <c r="C994">
        <f>VLOOKUP(A994,Sheet1!A:E,5,0)</f>
        <v>0.49817499999999998</v>
      </c>
      <c r="D994">
        <f>VLOOKUP(A994,Sheet1!A:F,6,0)</f>
        <v>31.170339999999999</v>
      </c>
    </row>
    <row r="995" spans="1:4" x14ac:dyDescent="0.3">
      <c r="A995">
        <v>605417</v>
      </c>
      <c r="B995" t="str">
        <f>VLOOKUP(A995,Sheet1!A:B,2,0)</f>
        <v>Nakapiripirit</v>
      </c>
      <c r="C995">
        <f>VLOOKUP(A995,Sheet1!A:E,5,0)</f>
        <v>1.82985833333333</v>
      </c>
      <c r="D995">
        <f>VLOOKUP(A995,Sheet1!A:F,6,0)</f>
        <v>34.672653333333301</v>
      </c>
    </row>
    <row r="996" spans="1:4" x14ac:dyDescent="0.3">
      <c r="A996">
        <v>607502</v>
      </c>
      <c r="B996" t="str">
        <f>VLOOKUP(A996,Sheet1!A:B,2,0)</f>
        <v>Naguru Police</v>
      </c>
      <c r="C996">
        <f>VLOOKUP(A996,Sheet1!A:E,5,0)</f>
        <v>0.34159450000000002</v>
      </c>
      <c r="D996">
        <f>VLOOKUP(A996,Sheet1!A:F,6,0)</f>
        <v>32.6145323</v>
      </c>
    </row>
    <row r="997" spans="1:4" x14ac:dyDescent="0.3">
      <c r="A997">
        <v>606094</v>
      </c>
      <c r="B997" t="str">
        <f>VLOOKUP(A997,Sheet1!A:B,2,0)</f>
        <v>Nyakabungo</v>
      </c>
      <c r="C997">
        <f>VLOOKUP(A997,Sheet1!A:E,5,0)</f>
        <v>-1.2490242</v>
      </c>
      <c r="D997">
        <f>VLOOKUP(A997,Sheet1!A:F,6,0)</f>
        <v>29.978696200000002</v>
      </c>
    </row>
    <row r="998" spans="1:4" x14ac:dyDescent="0.3">
      <c r="A998">
        <v>606148</v>
      </c>
      <c r="B998" t="str">
        <f>VLOOKUP(A998,Sheet1!A:B,2,0)</f>
        <v>Mpambire</v>
      </c>
      <c r="C998">
        <f>VLOOKUP(A998,Sheet1!A:E,5,0)</f>
        <v>0.1956619</v>
      </c>
      <c r="D998">
        <f>VLOOKUP(A998,Sheet1!A:F,6,0)</f>
        <v>32.290422700000001</v>
      </c>
    </row>
    <row r="999" spans="1:4" x14ac:dyDescent="0.3">
      <c r="A999">
        <v>605121</v>
      </c>
      <c r="B999" t="str">
        <f>VLOOKUP(A999,Sheet1!A:B,2,0)</f>
        <v>Lira</v>
      </c>
      <c r="C999">
        <f>VLOOKUP(A999,Sheet1!A:E,5,0)</f>
        <v>2.2355829900000002</v>
      </c>
      <c r="D999">
        <f>VLOOKUP(A999,Sheet1!A:F,6,0)</f>
        <v>32.903987970000003</v>
      </c>
    </row>
    <row r="1000" spans="1:4" x14ac:dyDescent="0.3">
      <c r="A1000">
        <v>606273</v>
      </c>
      <c r="B1000" t="str">
        <f>VLOOKUP(A1000,Sheet1!A:B,2,0)</f>
        <v>Mpumudde</v>
      </c>
      <c r="C1000">
        <f>VLOOKUP(A1000,Sheet1!A:E,5,0)</f>
        <v>0.46407999999999999</v>
      </c>
      <c r="D1000">
        <f>VLOOKUP(A1000,Sheet1!A:F,6,0)</f>
        <v>33.217219999999998</v>
      </c>
    </row>
    <row r="1001" spans="1:4" x14ac:dyDescent="0.3">
      <c r="A1001">
        <v>606144</v>
      </c>
      <c r="B1001" t="str">
        <f>VLOOKUP(A1001,Sheet1!A:B,2,0)</f>
        <v>Nakwero</v>
      </c>
      <c r="C1001">
        <f>VLOOKUP(A1001,Sheet1!A:E,5,0)</f>
        <v>0.46585500000000002</v>
      </c>
      <c r="D1001">
        <f>VLOOKUP(A1001,Sheet1!A:F,6,0)</f>
        <v>32.646398333333302</v>
      </c>
    </row>
    <row r="1002" spans="1:4" x14ac:dyDescent="0.3">
      <c r="A1002">
        <v>606305</v>
      </c>
      <c r="B1002" t="str">
        <f>VLOOKUP(A1002,Sheet1!A:B,2,0)</f>
        <v>Salaam Road</v>
      </c>
      <c r="C1002">
        <f>VLOOKUP(A1002,Sheet1!A:E,5,0)</f>
        <v>0.25618000000000002</v>
      </c>
      <c r="D1002">
        <f>VLOOKUP(A1002,Sheet1!A:F,6,0)</f>
        <v>32.600200000000001</v>
      </c>
    </row>
    <row r="1003" spans="1:4" x14ac:dyDescent="0.3">
      <c r="A1003">
        <v>607730</v>
      </c>
      <c r="B1003" t="str">
        <f>VLOOKUP(A1003,Sheet1!A:B,2,0)</f>
        <v>Busega St.Anthony</v>
      </c>
      <c r="C1003">
        <f>VLOOKUP(A1003,Sheet1!A:E,5,0)</f>
        <v>0.30410854999999998</v>
      </c>
      <c r="D1003">
        <f>VLOOKUP(A1003,Sheet1!A:F,6,0)</f>
        <v>32.521018720000001</v>
      </c>
    </row>
    <row r="1004" spans="1:4" x14ac:dyDescent="0.3">
      <c r="A1004">
        <v>608574</v>
      </c>
      <c r="B1004" t="str">
        <f>VLOOKUP(A1004,Sheet1!A:B,2,0)</f>
        <v>Kitgum</v>
      </c>
      <c r="C1004">
        <f>VLOOKUP(A1004,Sheet1!A:E,5,0)</f>
        <v>3.3418016666666701</v>
      </c>
      <c r="D1004">
        <f>VLOOKUP(A1004,Sheet1!A:F,6,0)</f>
        <v>32.928980000000003</v>
      </c>
    </row>
    <row r="1005" spans="1:4" x14ac:dyDescent="0.3">
      <c r="A1005">
        <v>701038</v>
      </c>
      <c r="B1005" t="str">
        <f>VLOOKUP(A1005,Sheet1!A:B,2,0)</f>
        <v>Mabua</v>
      </c>
      <c r="C1005">
        <f>VLOOKUP(A1005,Sheet1!A:E,5,0)</f>
        <v>1.07698771</v>
      </c>
      <c r="D1005">
        <f>VLOOKUP(A1005,Sheet1!A:F,6,0)</f>
        <v>34.17925382</v>
      </c>
    </row>
    <row r="1006" spans="1:4" x14ac:dyDescent="0.3">
      <c r="A1006">
        <v>608093</v>
      </c>
      <c r="B1006" t="str">
        <f>VLOOKUP(A1006,Sheet1!A:B,2,0)</f>
        <v>Iganga</v>
      </c>
      <c r="C1006">
        <f>VLOOKUP(A1006,Sheet1!A:E,5,0)</f>
        <v>0.62816863333333295</v>
      </c>
      <c r="D1006">
        <f>VLOOKUP(A1006,Sheet1!A:F,6,0)</f>
        <v>33.488735566666698</v>
      </c>
    </row>
    <row r="1007" spans="1:4" x14ac:dyDescent="0.3">
      <c r="A1007">
        <v>609142</v>
      </c>
      <c r="B1007" t="str">
        <f>VLOOKUP(A1007,Sheet1!A:B,2,0)</f>
        <v>Katerera</v>
      </c>
      <c r="C1007">
        <f>VLOOKUP(A1007,Sheet1!A:E,5,0)</f>
        <v>-0.2172994</v>
      </c>
      <c r="D1007">
        <f>VLOOKUP(A1007,Sheet1!A:F,6,0)</f>
        <v>30.172886500000001</v>
      </c>
    </row>
    <row r="1008" spans="1:4" x14ac:dyDescent="0.3">
      <c r="A1008">
        <v>606889</v>
      </c>
      <c r="B1008" t="str">
        <f>VLOOKUP(A1008,Sheet1!A:B,2,0)</f>
        <v>Nalugala</v>
      </c>
      <c r="C1008">
        <f>VLOOKUP(A1008,Sheet1!A:E,5,0)</f>
        <v>9.7546666666666698E-2</v>
      </c>
      <c r="D1008">
        <f>VLOOKUP(A1008,Sheet1!A:F,6,0)</f>
        <v>32.530175</v>
      </c>
    </row>
    <row r="1009" spans="1:4" x14ac:dyDescent="0.3">
      <c r="A1009">
        <v>605979</v>
      </c>
      <c r="B1009" t="str">
        <f>VLOOKUP(A1009,Sheet1!A:B,2,0)</f>
        <v>Rwenshama</v>
      </c>
      <c r="C1009">
        <f>VLOOKUP(A1009,Sheet1!A:E,5,0)</f>
        <v>-0.413901666666667</v>
      </c>
      <c r="D1009">
        <f>VLOOKUP(A1009,Sheet1!A:F,6,0)</f>
        <v>29.776195000000001</v>
      </c>
    </row>
    <row r="1010" spans="1:4" x14ac:dyDescent="0.3">
      <c r="A1010">
        <v>606243</v>
      </c>
      <c r="B1010" t="str">
        <f>VLOOKUP(A1010,Sheet1!A:B,2,0)</f>
        <v>Gwafu</v>
      </c>
      <c r="C1010">
        <f>VLOOKUP(A1010,Sheet1!A:E,5,0)</f>
        <v>0.35986158333333301</v>
      </c>
      <c r="D1010">
        <f>VLOOKUP(A1010,Sheet1!A:F,6,0)</f>
        <v>32.718032266666697</v>
      </c>
    </row>
    <row r="1011" spans="1:4" x14ac:dyDescent="0.3">
      <c r="A1011">
        <v>606310</v>
      </c>
      <c r="B1011" t="str">
        <f>VLOOKUP(A1011,Sheet1!A:B,2,0)</f>
        <v>Budumba</v>
      </c>
      <c r="C1011">
        <f>VLOOKUP(A1011,Sheet1!A:E,5,0)</f>
        <v>0.82308833333333298</v>
      </c>
      <c r="D1011">
        <f>VLOOKUP(A1011,Sheet1!A:F,6,0)</f>
        <v>33.828150000000001</v>
      </c>
    </row>
    <row r="1012" spans="1:4" x14ac:dyDescent="0.3">
      <c r="A1012">
        <v>609358</v>
      </c>
      <c r="B1012" t="str">
        <f>VLOOKUP(A1012,Sheet1!A:B,2,0)</f>
        <v>Matale</v>
      </c>
      <c r="C1012">
        <f>VLOOKUP(A1012,Sheet1!A:E,5,0)</f>
        <v>0.78158499999999997</v>
      </c>
      <c r="D1012">
        <f>VLOOKUP(A1012,Sheet1!A:F,6,0)</f>
        <v>31.161396700000001</v>
      </c>
    </row>
    <row r="1013" spans="1:4" x14ac:dyDescent="0.3">
      <c r="A1013">
        <v>609252</v>
      </c>
      <c r="B1013" t="str">
        <f>VLOOKUP(A1013,Sheet1!A:B,2,0)</f>
        <v>Muhanga</v>
      </c>
      <c r="C1013">
        <f>VLOOKUP(A1013,Sheet1!A:E,5,0)</f>
        <v>-1.1655116999999999</v>
      </c>
      <c r="D1013">
        <f>VLOOKUP(A1013,Sheet1!A:F,6,0)</f>
        <v>30.141690000000001</v>
      </c>
    </row>
    <row r="1014" spans="1:4" x14ac:dyDescent="0.3">
      <c r="A1014">
        <v>605527</v>
      </c>
      <c r="B1014" t="str">
        <f>VLOOKUP(A1014,Sheet1!A:B,2,0)</f>
        <v>Maddu</v>
      </c>
      <c r="C1014">
        <f>VLOOKUP(A1014,Sheet1!A:E,5,0)</f>
        <v>0.24688070000000001</v>
      </c>
      <c r="D1014">
        <f>VLOOKUP(A1014,Sheet1!A:F,6,0)</f>
        <v>31.637180000000001</v>
      </c>
    </row>
    <row r="1015" spans="1:4" x14ac:dyDescent="0.3">
      <c r="A1015">
        <v>609759</v>
      </c>
      <c r="B1015" t="str">
        <f>VLOOKUP(A1015,Sheet1!A:B,2,0)</f>
        <v>Kibuye Juuko Zone</v>
      </c>
      <c r="C1015">
        <f>VLOOKUP(A1015,Sheet1!A:E,5,0)</f>
        <v>0.29388833333333297</v>
      </c>
      <c r="D1015">
        <f>VLOOKUP(A1015,Sheet1!A:F,6,0)</f>
        <v>32.577183333333302</v>
      </c>
    </row>
    <row r="1016" spans="1:4" x14ac:dyDescent="0.3">
      <c r="A1016">
        <v>609486</v>
      </c>
      <c r="B1016" t="str">
        <f>VLOOKUP(A1016,Sheet1!A:B,2,0)</f>
        <v>Kalagi 2</v>
      </c>
      <c r="C1016">
        <f>VLOOKUP(A1016,Sheet1!A:E,5,0)</f>
        <v>0.50478230000000002</v>
      </c>
      <c r="D1016">
        <f>VLOOKUP(A1016,Sheet1!A:F,6,0)</f>
        <v>32.748676400000001</v>
      </c>
    </row>
    <row r="1017" spans="1:4" x14ac:dyDescent="0.3">
      <c r="A1017">
        <v>701051</v>
      </c>
      <c r="B1017" t="str">
        <f>VLOOKUP(A1017,Sheet1!A:B,2,0)</f>
        <v>Kanara</v>
      </c>
      <c r="C1017">
        <f>VLOOKUP(A1017,Sheet1!A:E,5,0)</f>
        <v>0.27129491999999999</v>
      </c>
      <c r="D1017">
        <f>VLOOKUP(A1017,Sheet1!A:F,6,0)</f>
        <v>32.533950230000002</v>
      </c>
    </row>
    <row r="1018" spans="1:4" x14ac:dyDescent="0.3">
      <c r="A1018">
        <v>608019</v>
      </c>
      <c r="B1018" t="str">
        <f>VLOOKUP(A1018,Sheet1!A:B,2,0)</f>
        <v>Bududa Kibuku</v>
      </c>
      <c r="C1018">
        <f>VLOOKUP(A1018,Sheet1!A:E,5,0)</f>
        <v>0.96965500000000004</v>
      </c>
      <c r="D1018">
        <f>VLOOKUP(A1018,Sheet1!A:F,6,0)</f>
        <v>34.325794999999999</v>
      </c>
    </row>
    <row r="1019" spans="1:4" x14ac:dyDescent="0.3">
      <c r="A1019">
        <v>606163</v>
      </c>
      <c r="B1019" t="str">
        <f>VLOOKUP(A1019,Sheet1!A:B,2,0)</f>
        <v>Acholi Pii</v>
      </c>
      <c r="C1019">
        <f>VLOOKUP(A1019,Sheet1!A:E,5,0)</f>
        <v>2.7687653000000001</v>
      </c>
      <c r="D1019">
        <f>VLOOKUP(A1019,Sheet1!A:F,6,0)</f>
        <v>33.037278299999997</v>
      </c>
    </row>
    <row r="1020" spans="1:4" x14ac:dyDescent="0.3">
      <c r="A1020">
        <v>608070</v>
      </c>
      <c r="B1020" t="str">
        <f>VLOOKUP(A1020,Sheet1!A:B,2,0)</f>
        <v>Butandiga</v>
      </c>
      <c r="C1020">
        <f>VLOOKUP(A1020,Sheet1!A:E,5,0)</f>
        <v>1.20220833333333</v>
      </c>
      <c r="D1020">
        <f>VLOOKUP(A1020,Sheet1!A:F,6,0)</f>
        <v>34.366498333333297</v>
      </c>
    </row>
    <row r="1021" spans="1:4" x14ac:dyDescent="0.3">
      <c r="A1021">
        <v>605076</v>
      </c>
      <c r="B1021" t="str">
        <f>VLOOKUP(A1021,Sheet1!A:B,2,0)</f>
        <v>Masindi</v>
      </c>
      <c r="C1021">
        <f>VLOOKUP(A1021,Sheet1!A:E,5,0)</f>
        <v>1.6896241000000001</v>
      </c>
      <c r="D1021">
        <f>VLOOKUP(A1021,Sheet1!A:F,6,0)</f>
        <v>31.751747900000002</v>
      </c>
    </row>
    <row r="1022" spans="1:4" x14ac:dyDescent="0.3">
      <c r="A1022">
        <v>609592</v>
      </c>
      <c r="B1022" t="str">
        <f>VLOOKUP(A1022,Sheet1!A:B,2,0)</f>
        <v>Rugando</v>
      </c>
      <c r="C1022">
        <f>VLOOKUP(A1022,Sheet1!A:E,5,0)</f>
        <v>-0.73674170000000005</v>
      </c>
      <c r="D1022">
        <f>VLOOKUP(A1022,Sheet1!A:F,6,0)</f>
        <v>30.009155</v>
      </c>
    </row>
    <row r="1023" spans="1:4" x14ac:dyDescent="0.3">
      <c r="A1023">
        <v>607729</v>
      </c>
      <c r="B1023" t="str">
        <f>VLOOKUP(A1023,Sheet1!A:B,2,0)</f>
        <v>Naluvule X</v>
      </c>
      <c r="C1023">
        <f>VLOOKUP(A1023,Sheet1!A:E,5,0)</f>
        <v>0.39094810000000002</v>
      </c>
      <c r="D1023">
        <f>VLOOKUP(A1023,Sheet1!A:F,6,0)</f>
        <v>32.518262450000002</v>
      </c>
    </row>
    <row r="1024" spans="1:4" x14ac:dyDescent="0.3">
      <c r="A1024">
        <v>606562</v>
      </c>
      <c r="B1024" t="str">
        <f>VLOOKUP(A1024,Sheet1!A:B,2,0)</f>
        <v>Nector House</v>
      </c>
      <c r="C1024">
        <f>VLOOKUP(A1024,Sheet1!A:E,5,0)</f>
        <v>9.3513333333333296E-2</v>
      </c>
      <c r="D1024">
        <f>VLOOKUP(A1024,Sheet1!A:F,6,0)</f>
        <v>32.4998583333333</v>
      </c>
    </row>
    <row r="1025" spans="1:4" x14ac:dyDescent="0.3">
      <c r="A1025">
        <v>609083</v>
      </c>
      <c r="B1025" t="str">
        <f>VLOOKUP(A1025,Sheet1!A:B,2,0)</f>
        <v>Itojo</v>
      </c>
      <c r="C1025">
        <f>VLOOKUP(A1025,Sheet1!A:E,5,0)</f>
        <v>-0.81243810000000005</v>
      </c>
      <c r="D1025">
        <f>VLOOKUP(A1025,Sheet1!A:F,6,0)</f>
        <v>30.2769835</v>
      </c>
    </row>
    <row r="1026" spans="1:4" x14ac:dyDescent="0.3">
      <c r="A1026">
        <v>605875</v>
      </c>
      <c r="B1026" t="str">
        <f>VLOOKUP(A1026,Sheet1!A:B,2,0)</f>
        <v>Kiryatete East</v>
      </c>
      <c r="C1026">
        <f>VLOOKUP(A1026,Sheet1!A:E,5,0)</f>
        <v>1.426995</v>
      </c>
      <c r="D1026">
        <f>VLOOKUP(A1026,Sheet1!A:F,6,0)</f>
        <v>31.345594999999999</v>
      </c>
    </row>
    <row r="1027" spans="1:4" x14ac:dyDescent="0.3">
      <c r="A1027">
        <v>606449</v>
      </c>
      <c r="B1027" t="str">
        <f>VLOOKUP(A1027,Sheet1!A:B,2,0)</f>
        <v>Omiya Anyima</v>
      </c>
      <c r="C1027">
        <f>VLOOKUP(A1027,Sheet1!A:E,5,0)</f>
        <v>3.2667318299999999</v>
      </c>
      <c r="D1027">
        <f>VLOOKUP(A1027,Sheet1!A:F,6,0)</f>
        <v>33.209436830000001</v>
      </c>
    </row>
    <row r="1028" spans="1:4" x14ac:dyDescent="0.3">
      <c r="A1028">
        <v>608242</v>
      </c>
      <c r="B1028" t="str">
        <f>VLOOKUP(A1028,Sheet1!A:B,2,0)</f>
        <v>Nawaikoke_C</v>
      </c>
      <c r="C1028">
        <f>VLOOKUP(A1028,Sheet1!A:E,5,0)</f>
        <v>1.0592366666666699</v>
      </c>
      <c r="D1028">
        <f>VLOOKUP(A1028,Sheet1!A:F,6,0)</f>
        <v>33.232135</v>
      </c>
    </row>
    <row r="1029" spans="1:4" x14ac:dyDescent="0.3">
      <c r="A1029">
        <v>606234</v>
      </c>
      <c r="B1029" t="str">
        <f>VLOOKUP(A1029,Sheet1!A:B,2,0)</f>
        <v>Kireka Zone C</v>
      </c>
      <c r="C1029">
        <f>VLOOKUP(A1029,Sheet1!A:E,5,0)</f>
        <v>0.33900166666666698</v>
      </c>
      <c r="D1029">
        <f>VLOOKUP(A1029,Sheet1!A:F,6,0)</f>
        <v>32.641256666666699</v>
      </c>
    </row>
    <row r="1030" spans="1:4" x14ac:dyDescent="0.3">
      <c r="A1030">
        <v>606202</v>
      </c>
      <c r="B1030" t="str">
        <f>VLOOKUP(A1030,Sheet1!A:B,2,0)</f>
        <v>Katikamu C.</v>
      </c>
      <c r="C1030">
        <f>VLOOKUP(A1030,Sheet1!A:E,5,0)</f>
        <v>0.72885</v>
      </c>
      <c r="D1030">
        <f>VLOOKUP(A1030,Sheet1!A:F,6,0)</f>
        <v>32.518981666666697</v>
      </c>
    </row>
    <row r="1031" spans="1:4" x14ac:dyDescent="0.3">
      <c r="A1031">
        <v>606678</v>
      </c>
      <c r="B1031" t="str">
        <f>VLOOKUP(A1031,Sheet1!A:B,2,0)</f>
        <v>Nyakihanga</v>
      </c>
      <c r="C1031">
        <f>VLOOKUP(A1031,Sheet1!A:E,5,0)</f>
        <v>-0.90062039999999999</v>
      </c>
      <c r="D1031">
        <f>VLOOKUP(A1031,Sheet1!A:F,6,0)</f>
        <v>30.405645799999999</v>
      </c>
    </row>
    <row r="1032" spans="1:4" x14ac:dyDescent="0.3">
      <c r="A1032">
        <v>608281</v>
      </c>
      <c r="B1032" t="str">
        <f>VLOOKUP(A1032,Sheet1!A:B,2,0)</f>
        <v>Wakikoola</v>
      </c>
      <c r="C1032">
        <f>VLOOKUP(A1032,Sheet1!A:E,5,0)</f>
        <v>0.52690499999999996</v>
      </c>
      <c r="D1032">
        <f>VLOOKUP(A1032,Sheet1!A:F,6,0)</f>
        <v>33.087868333333297</v>
      </c>
    </row>
    <row r="1033" spans="1:4" x14ac:dyDescent="0.3">
      <c r="A1033">
        <v>609513</v>
      </c>
      <c r="B1033" t="str">
        <f>VLOOKUP(A1033,Sheet1!A:B,2,0)</f>
        <v>Kicwamba</v>
      </c>
      <c r="C1033">
        <f>VLOOKUP(A1033,Sheet1!A:E,5,0)</f>
        <v>-0.74806669999999997</v>
      </c>
      <c r="D1033">
        <f>VLOOKUP(A1033,Sheet1!A:F,6,0)</f>
        <v>30.638731700000001</v>
      </c>
    </row>
    <row r="1034" spans="1:4" x14ac:dyDescent="0.3">
      <c r="A1034">
        <v>607475</v>
      </c>
      <c r="B1034" t="str">
        <f>VLOOKUP(A1034,Sheet1!A:B,2,0)</f>
        <v>Munyonyo</v>
      </c>
      <c r="C1034">
        <f>VLOOKUP(A1034,Sheet1!A:E,5,0)</f>
        <v>0.244425</v>
      </c>
      <c r="D1034">
        <f>VLOOKUP(A1034,Sheet1!A:F,6,0)</f>
        <v>32.622250000000001</v>
      </c>
    </row>
    <row r="1035" spans="1:4" x14ac:dyDescent="0.3">
      <c r="A1035">
        <v>609586</v>
      </c>
      <c r="B1035" t="str">
        <f>VLOOKUP(A1035,Sheet1!A:B,2,0)</f>
        <v>Kyenzige</v>
      </c>
      <c r="C1035">
        <f>VLOOKUP(A1035,Sheet1!A:E,5,0)</f>
        <v>0.97950000000000004</v>
      </c>
      <c r="D1035">
        <f>VLOOKUP(A1035,Sheet1!A:F,6,0)</f>
        <v>30.843689999999999</v>
      </c>
    </row>
    <row r="1036" spans="1:4" x14ac:dyDescent="0.3">
      <c r="A1036">
        <v>607504</v>
      </c>
      <c r="B1036" t="str">
        <f>VLOOKUP(A1036,Sheet1!A:B,2,0)</f>
        <v>Naguru Valley</v>
      </c>
      <c r="C1036">
        <f>VLOOKUP(A1036,Sheet1!A:E,5,0)</f>
        <v>0.3404566</v>
      </c>
      <c r="D1036">
        <f>VLOOKUP(A1036,Sheet1!A:F,6,0)</f>
        <v>32.609186800000003</v>
      </c>
    </row>
    <row r="1037" spans="1:4" x14ac:dyDescent="0.3">
      <c r="A1037">
        <v>605507</v>
      </c>
      <c r="B1037" t="str">
        <f>VLOOKUP(A1037,Sheet1!A:B,2,0)</f>
        <v>Namalu</v>
      </c>
      <c r="C1037">
        <f>VLOOKUP(A1037,Sheet1!A:E,5,0)</f>
        <v>1.7632616666666701</v>
      </c>
      <c r="D1037">
        <f>VLOOKUP(A1037,Sheet1!A:F,6,0)</f>
        <v>34.606933333333302</v>
      </c>
    </row>
    <row r="1038" spans="1:4" x14ac:dyDescent="0.3">
      <c r="A1038">
        <v>609702</v>
      </c>
      <c r="B1038" t="str">
        <f>VLOOKUP(A1038,Sheet1!A:B,2,0)</f>
        <v>Kigoowa Zone</v>
      </c>
      <c r="C1038">
        <f>VLOOKUP(A1038,Sheet1!A:E,5,0)</f>
        <v>0.3671855</v>
      </c>
      <c r="D1038">
        <f>VLOOKUP(A1038,Sheet1!A:F,6,0)</f>
        <v>32.617112200000001</v>
      </c>
    </row>
    <row r="1039" spans="1:4" x14ac:dyDescent="0.3">
      <c r="A1039">
        <v>605540</v>
      </c>
      <c r="B1039" t="str">
        <f>VLOOKUP(A1039,Sheet1!A:B,2,0)</f>
        <v>Masese_Jinja</v>
      </c>
      <c r="C1039">
        <f>VLOOKUP(A1039,Sheet1!A:E,5,0)</f>
        <v>0.43792166666666699</v>
      </c>
      <c r="D1039">
        <f>VLOOKUP(A1039,Sheet1!A:F,6,0)</f>
        <v>33.234990000000003</v>
      </c>
    </row>
    <row r="1040" spans="1:4" x14ac:dyDescent="0.3">
      <c r="A1040">
        <v>607745</v>
      </c>
      <c r="B1040" t="str">
        <f>VLOOKUP(A1040,Sheet1!A:B,2,0)</f>
        <v>Masode</v>
      </c>
      <c r="C1040">
        <f>VLOOKUP(A1040,Sheet1!A:E,5,0)</f>
        <v>0.93237666666666696</v>
      </c>
      <c r="D1040">
        <f>VLOOKUP(A1040,Sheet1!A:F,6,0)</f>
        <v>31.737179999999999</v>
      </c>
    </row>
    <row r="1041" spans="1:4" x14ac:dyDescent="0.3">
      <c r="A1041">
        <v>605829</v>
      </c>
      <c r="B1041" t="str">
        <f>VLOOKUP(A1041,Sheet1!A:B,2,0)</f>
        <v>Kawuku</v>
      </c>
      <c r="C1041">
        <f>VLOOKUP(A1041,Sheet1!A:E,5,0)</f>
        <v>0.13976666666666701</v>
      </c>
      <c r="D1041">
        <f>VLOOKUP(A1041,Sheet1!A:F,6,0)</f>
        <v>32.538921666666702</v>
      </c>
    </row>
    <row r="1042" spans="1:4" x14ac:dyDescent="0.3">
      <c r="A1042">
        <v>607727</v>
      </c>
      <c r="B1042" t="str">
        <f>VLOOKUP(A1042,Sheet1!A:B,2,0)</f>
        <v>Kavumba</v>
      </c>
      <c r="C1042">
        <f>VLOOKUP(A1042,Sheet1!A:E,5,0)</f>
        <v>0.40246607000000001</v>
      </c>
      <c r="D1042">
        <f>VLOOKUP(A1042,Sheet1!A:F,6,0)</f>
        <v>32.458371669999998</v>
      </c>
    </row>
    <row r="1043" spans="1:4" x14ac:dyDescent="0.3">
      <c r="A1043">
        <v>605731</v>
      </c>
      <c r="B1043" t="str">
        <f>VLOOKUP(A1043,Sheet1!A:B,2,0)</f>
        <v>Myanzi</v>
      </c>
      <c r="C1043">
        <f>VLOOKUP(A1043,Sheet1!A:E,5,0)</f>
        <v>0.44297330000000001</v>
      </c>
      <c r="D1043">
        <f>VLOOKUP(A1043,Sheet1!A:F,6,0)</f>
        <v>31.899658299999999</v>
      </c>
    </row>
    <row r="1044" spans="1:4" x14ac:dyDescent="0.3">
      <c r="A1044">
        <v>607184</v>
      </c>
      <c r="B1044" t="str">
        <f>VLOOKUP(A1044,Sheet1!A:B,2,0)</f>
        <v>Kanoni</v>
      </c>
      <c r="C1044">
        <f>VLOOKUP(A1044,Sheet1!A:E,5,0)</f>
        <v>0.18289830000000001</v>
      </c>
      <c r="D1044">
        <f>VLOOKUP(A1044,Sheet1!A:F,6,0)</f>
        <v>31.910708400000001</v>
      </c>
    </row>
    <row r="1045" spans="1:4" x14ac:dyDescent="0.3">
      <c r="A1045">
        <v>606598</v>
      </c>
      <c r="B1045" t="str">
        <f>VLOOKUP(A1045,Sheet1!A:B,2,0)</f>
        <v>Namatanga</v>
      </c>
      <c r="C1045">
        <f>VLOOKUP(A1045,Sheet1!A:E,5,0)</f>
        <v>0.54054333333333304</v>
      </c>
      <c r="D1045">
        <f>VLOOKUP(A1045,Sheet1!A:F,6,0)</f>
        <v>33.684235000000001</v>
      </c>
    </row>
    <row r="1046" spans="1:4" x14ac:dyDescent="0.3">
      <c r="A1046">
        <v>605728</v>
      </c>
      <c r="B1046" t="str">
        <f>VLOOKUP(A1046,Sheet1!A:B,2,0)</f>
        <v>Gulu High</v>
      </c>
      <c r="C1046">
        <f>VLOOKUP(A1046,Sheet1!A:E,5,0)</f>
        <v>2.7689129000000001</v>
      </c>
      <c r="D1046">
        <f>VLOOKUP(A1046,Sheet1!A:F,6,0)</f>
        <v>32.276152000000003</v>
      </c>
    </row>
    <row r="1047" spans="1:4" x14ac:dyDescent="0.3">
      <c r="A1047">
        <v>606454</v>
      </c>
      <c r="B1047" t="str">
        <f>VLOOKUP(A1047,Sheet1!A:B,2,0)</f>
        <v>Halanga</v>
      </c>
      <c r="C1047">
        <f>VLOOKUP(A1047,Sheet1!A:E,5,0)</f>
        <v>0.88223333333333298</v>
      </c>
      <c r="D1047">
        <f>VLOOKUP(A1047,Sheet1!A:F,6,0)</f>
        <v>33.8513083333333</v>
      </c>
    </row>
    <row r="1048" spans="1:4" x14ac:dyDescent="0.3">
      <c r="A1048">
        <v>607004</v>
      </c>
      <c r="B1048" t="str">
        <f>VLOOKUP(A1048,Sheet1!A:B,2,0)</f>
        <v>Abaita Babiri</v>
      </c>
      <c r="C1048">
        <f>VLOOKUP(A1048,Sheet1!A:E,5,0)</f>
        <v>9.4633333333333305E-2</v>
      </c>
      <c r="D1048">
        <f>VLOOKUP(A1048,Sheet1!A:F,6,0)</f>
        <v>32.5034833333333</v>
      </c>
    </row>
    <row r="1049" spans="1:4" x14ac:dyDescent="0.3">
      <c r="A1049">
        <v>606226</v>
      </c>
      <c r="B1049" t="str">
        <f>VLOOKUP(A1049,Sheet1!A:B,2,0)</f>
        <v>Masonde</v>
      </c>
      <c r="C1049">
        <f>VLOOKUP(A1049,Sheet1!A:E,5,0)</f>
        <v>-0.85286329999999999</v>
      </c>
      <c r="D1049">
        <f>VLOOKUP(A1049,Sheet1!A:F,6,0)</f>
        <v>31.5148461</v>
      </c>
    </row>
    <row r="1050" spans="1:4" x14ac:dyDescent="0.3">
      <c r="A1050">
        <v>605811</v>
      </c>
      <c r="B1050" t="str">
        <f>VLOOKUP(A1050,Sheet1!A:B,2,0)</f>
        <v>Ojwina</v>
      </c>
      <c r="C1050">
        <f>VLOOKUP(A1050,Sheet1!A:E,5,0)</f>
        <v>2.2409211400000002</v>
      </c>
      <c r="D1050">
        <f>VLOOKUP(A1050,Sheet1!A:F,6,0)</f>
        <v>32.887758269999999</v>
      </c>
    </row>
    <row r="1051" spans="1:4" x14ac:dyDescent="0.3">
      <c r="A1051">
        <v>605175</v>
      </c>
      <c r="B1051" t="str">
        <f>VLOOKUP(A1051,Sheet1!A:B,2,0)</f>
        <v>Duhaga</v>
      </c>
      <c r="C1051">
        <f>VLOOKUP(A1051,Sheet1!A:E,5,0)</f>
        <v>1.4386300000000001</v>
      </c>
      <c r="D1051">
        <f>VLOOKUP(A1051,Sheet1!A:F,6,0)</f>
        <v>31.339963333333301</v>
      </c>
    </row>
    <row r="1052" spans="1:4" x14ac:dyDescent="0.3">
      <c r="A1052">
        <v>606466</v>
      </c>
      <c r="B1052" t="str">
        <f>VLOOKUP(A1052,Sheet1!A:B,2,0)</f>
        <v>Kitale</v>
      </c>
      <c r="C1052">
        <f>VLOOKUP(A1052,Sheet1!A:E,5,0)</f>
        <v>0.321071833333333</v>
      </c>
      <c r="D1052">
        <f>VLOOKUP(A1052,Sheet1!A:F,6,0)</f>
        <v>32.722523933333299</v>
      </c>
    </row>
    <row r="1053" spans="1:4" x14ac:dyDescent="0.3">
      <c r="A1053">
        <v>609229</v>
      </c>
      <c r="B1053" t="str">
        <f>VLOOKUP(A1053,Sheet1!A:B,2,0)</f>
        <v>Masindi</v>
      </c>
      <c r="C1053">
        <f>VLOOKUP(A1053,Sheet1!A:E,5,0)</f>
        <v>1.6891111999999999</v>
      </c>
      <c r="D1053">
        <f>VLOOKUP(A1053,Sheet1!A:F,6,0)</f>
        <v>31.7522251</v>
      </c>
    </row>
    <row r="1054" spans="1:4" x14ac:dyDescent="0.3">
      <c r="A1054">
        <v>608221</v>
      </c>
      <c r="B1054" t="str">
        <f>VLOOKUP(A1054,Sheet1!A:B,2,0)</f>
        <v>Nakifuma</v>
      </c>
      <c r="C1054">
        <f>VLOOKUP(A1054,Sheet1!A:E,5,0)</f>
        <v>0.54366570000000003</v>
      </c>
      <c r="D1054">
        <f>VLOOKUP(A1054,Sheet1!A:F,6,0)</f>
        <v>32.788758299999998</v>
      </c>
    </row>
    <row r="1055" spans="1:4" x14ac:dyDescent="0.3">
      <c r="A1055">
        <v>609369</v>
      </c>
      <c r="B1055" t="str">
        <f>VLOOKUP(A1055,Sheet1!A:B,2,0)</f>
        <v>Nyabweya</v>
      </c>
      <c r="C1055">
        <f>VLOOKUP(A1055,Sheet1!A:E,5,0)</f>
        <v>0.46129166666666699</v>
      </c>
      <c r="D1055">
        <f>VLOOKUP(A1055,Sheet1!A:F,6,0)</f>
        <v>30.2897316666667</v>
      </c>
    </row>
    <row r="1056" spans="1:4" x14ac:dyDescent="0.3">
      <c r="A1056">
        <v>608189</v>
      </c>
      <c r="B1056" t="str">
        <f>VLOOKUP(A1056,Sheet1!A:B,2,0)</f>
        <v>Masese</v>
      </c>
      <c r="C1056">
        <f>VLOOKUP(A1056,Sheet1!A:E,5,0)</f>
        <v>0.43793500000000002</v>
      </c>
      <c r="D1056">
        <f>VLOOKUP(A1056,Sheet1!A:F,6,0)</f>
        <v>33.235086666666703</v>
      </c>
    </row>
    <row r="1057" spans="1:4" x14ac:dyDescent="0.3">
      <c r="A1057">
        <v>609343</v>
      </c>
      <c r="B1057" t="str">
        <f>VLOOKUP(A1057,Sheet1!A:B,2,0)</f>
        <v>Rwenshama</v>
      </c>
      <c r="C1057">
        <f>VLOOKUP(A1057,Sheet1!A:E,5,0)</f>
        <v>-0.413673333333333</v>
      </c>
      <c r="D1057">
        <f>VLOOKUP(A1057,Sheet1!A:F,6,0)</f>
        <v>29.775675</v>
      </c>
    </row>
    <row r="1058" spans="1:4" x14ac:dyDescent="0.3">
      <c r="A1058">
        <v>609566</v>
      </c>
      <c r="B1058" t="str">
        <f>VLOOKUP(A1058,Sheet1!A:B,2,0)</f>
        <v>Karenga 2</v>
      </c>
      <c r="C1058">
        <f>VLOOKUP(A1058,Sheet1!A:E,5,0)</f>
        <v>3.5720190399999998</v>
      </c>
      <c r="D1058">
        <f>VLOOKUP(A1058,Sheet1!A:F,6,0)</f>
        <v>33.693831490000001</v>
      </c>
    </row>
    <row r="1059" spans="1:4" x14ac:dyDescent="0.3">
      <c r="A1059">
        <v>605816</v>
      </c>
      <c r="B1059" t="str">
        <f>VLOOKUP(A1059,Sheet1!A:B,2,0)</f>
        <v>Namungodi</v>
      </c>
      <c r="C1059">
        <f>VLOOKUP(A1059,Sheet1!A:E,5,0)</f>
        <v>0.48079833333333299</v>
      </c>
      <c r="D1059">
        <f>VLOOKUP(A1059,Sheet1!A:F,6,0)</f>
        <v>34.021668333333302</v>
      </c>
    </row>
    <row r="1060" spans="1:4" x14ac:dyDescent="0.3">
      <c r="A1060">
        <v>605677</v>
      </c>
      <c r="B1060" t="str">
        <f>VLOOKUP(A1060,Sheet1!A:B,2,0)</f>
        <v>Hoima Kijungu</v>
      </c>
      <c r="C1060">
        <f>VLOOKUP(A1060,Sheet1!A:E,5,0)</f>
        <v>1.4243266666666701</v>
      </c>
      <c r="D1060">
        <f>VLOOKUP(A1060,Sheet1!A:F,6,0)</f>
        <v>31.355941666666698</v>
      </c>
    </row>
    <row r="1061" spans="1:4" x14ac:dyDescent="0.3">
      <c r="A1061">
        <v>606120</v>
      </c>
      <c r="B1061" t="str">
        <f>VLOOKUP(A1061,Sheet1!A:B,2,0)</f>
        <v>Serere B</v>
      </c>
      <c r="C1061">
        <f>VLOOKUP(A1061,Sheet1!A:E,5,0)</f>
        <v>1.49940591666667</v>
      </c>
      <c r="D1061">
        <f>VLOOKUP(A1061,Sheet1!A:F,6,0)</f>
        <v>33.485654383333298</v>
      </c>
    </row>
    <row r="1062" spans="1:4" x14ac:dyDescent="0.3">
      <c r="A1062">
        <v>608018</v>
      </c>
      <c r="B1062" t="str">
        <f>VLOOKUP(A1062,Sheet1!A:B,2,0)</f>
        <v>Bududa</v>
      </c>
      <c r="C1062">
        <f>VLOOKUP(A1062,Sheet1!A:E,5,0)</f>
        <v>0.96951166666666699</v>
      </c>
      <c r="D1062">
        <f>VLOOKUP(A1062,Sheet1!A:F,6,0)</f>
        <v>34.326194999999998</v>
      </c>
    </row>
    <row r="1063" spans="1:4" x14ac:dyDescent="0.3">
      <c r="A1063">
        <v>605849</v>
      </c>
      <c r="B1063" t="str">
        <f>VLOOKUP(A1063,Sheet1!A:B,2,0)</f>
        <v>Ruhanga</v>
      </c>
      <c r="C1063">
        <f>VLOOKUP(A1063,Sheet1!A:E,5,0)</f>
        <v>-0.81253609999999998</v>
      </c>
      <c r="D1063">
        <f>VLOOKUP(A1063,Sheet1!A:F,6,0)</f>
        <v>30.276751600000001</v>
      </c>
    </row>
    <row r="1064" spans="1:4" x14ac:dyDescent="0.3">
      <c r="A1064">
        <v>605127</v>
      </c>
      <c r="B1064" t="str">
        <f>VLOOKUP(A1064,Sheet1!A:B,2,0)</f>
        <v>Bweyogerere</v>
      </c>
      <c r="C1064">
        <f>VLOOKUP(A1064,Sheet1!A:E,5,0)</f>
        <v>0.351918333333333</v>
      </c>
      <c r="D1064">
        <f>VLOOKUP(A1064,Sheet1!A:F,6,0)</f>
        <v>32.660393333333303</v>
      </c>
    </row>
    <row r="1065" spans="1:4" x14ac:dyDescent="0.3">
      <c r="A1065">
        <v>606468</v>
      </c>
      <c r="B1065" t="str">
        <f>VLOOKUP(A1065,Sheet1!A:B,2,0)</f>
        <v>Alit</v>
      </c>
      <c r="C1065">
        <f>VLOOKUP(A1065,Sheet1!A:E,5,0)</f>
        <v>1.8010283333333299</v>
      </c>
      <c r="D1065">
        <f>VLOOKUP(A1065,Sheet1!A:F,6,0)</f>
        <v>33.086620000000003</v>
      </c>
    </row>
    <row r="1066" spans="1:4" x14ac:dyDescent="0.3">
      <c r="A1066">
        <v>609669</v>
      </c>
      <c r="B1066" t="str">
        <f>VLOOKUP(A1066,Sheet1!A:B,2,0)</f>
        <v>Wakaliga Cell</v>
      </c>
      <c r="C1066">
        <f>VLOOKUP(A1066,Sheet1!A:E,5,0)</f>
        <v>0.302481</v>
      </c>
      <c r="D1066">
        <f>VLOOKUP(A1066,Sheet1!A:F,6,0)</f>
        <v>32.540089530000003</v>
      </c>
    </row>
    <row r="1067" spans="1:4" x14ac:dyDescent="0.3">
      <c r="A1067">
        <v>609347</v>
      </c>
      <c r="B1067" t="str">
        <f>VLOOKUP(A1067,Sheet1!A:B,2,0)</f>
        <v>Rwibare</v>
      </c>
      <c r="C1067">
        <f>VLOOKUP(A1067,Sheet1!A:E,5,0)</f>
        <v>0.54274500000000003</v>
      </c>
      <c r="D1067">
        <f>VLOOKUP(A1067,Sheet1!A:F,6,0)</f>
        <v>30.849761666666701</v>
      </c>
    </row>
    <row r="1068" spans="1:4" x14ac:dyDescent="0.3">
      <c r="A1068">
        <v>607719</v>
      </c>
      <c r="B1068" t="str">
        <f>VLOOKUP(A1068,Sheet1!A:B,2,0)</f>
        <v>Temangalo</v>
      </c>
      <c r="C1068">
        <f>VLOOKUP(A1068,Sheet1!A:E,5,0)</f>
        <v>0.37487537999999998</v>
      </c>
      <c r="D1068">
        <f>VLOOKUP(A1068,Sheet1!A:F,6,0)</f>
        <v>32.475674089999998</v>
      </c>
    </row>
    <row r="1069" spans="1:4" x14ac:dyDescent="0.3">
      <c r="A1069">
        <v>608115</v>
      </c>
      <c r="B1069" t="str">
        <f>VLOOKUP(A1069,Sheet1!A:B,2,0)</f>
        <v>Kadama</v>
      </c>
      <c r="C1069">
        <f>VLOOKUP(A1069,Sheet1!A:E,5,0)</f>
        <v>1.01921471</v>
      </c>
      <c r="D1069">
        <f>VLOOKUP(A1069,Sheet1!A:F,6,0)</f>
        <v>33.889519049999997</v>
      </c>
    </row>
    <row r="1070" spans="1:4" x14ac:dyDescent="0.3">
      <c r="A1070">
        <v>608283</v>
      </c>
      <c r="B1070" t="str">
        <f>VLOOKUP(A1070,Sheet1!A:B,2,0)</f>
        <v>Walukuba</v>
      </c>
      <c r="C1070">
        <f>VLOOKUP(A1070,Sheet1!A:E,5,0)</f>
        <v>0.43922333333333302</v>
      </c>
      <c r="D1070">
        <f>VLOOKUP(A1070,Sheet1!A:F,6,0)</f>
        <v>33.236088333333299</v>
      </c>
    </row>
    <row r="1071" spans="1:4" x14ac:dyDescent="0.3">
      <c r="A1071">
        <v>607327</v>
      </c>
      <c r="B1071" t="str">
        <f>VLOOKUP(A1071,Sheet1!A:B,2,0)</f>
        <v>Kome_island</v>
      </c>
      <c r="C1071">
        <f>VLOOKUP(A1071,Sheet1!A:E,5,0)</f>
        <v>-0.105093333333333</v>
      </c>
      <c r="D1071">
        <f>VLOOKUP(A1071,Sheet1!A:F,6,0)</f>
        <v>32.728878333333299</v>
      </c>
    </row>
    <row r="1072" spans="1:4" x14ac:dyDescent="0.3">
      <c r="A1072">
        <v>609215</v>
      </c>
      <c r="B1072" t="str">
        <f>VLOOKUP(A1072,Sheet1!A:B,2,0)</f>
        <v>Kyenjojo</v>
      </c>
      <c r="C1072">
        <f>VLOOKUP(A1072,Sheet1!A:E,5,0)</f>
        <v>0.59492833333333295</v>
      </c>
      <c r="D1072">
        <f>VLOOKUP(A1072,Sheet1!A:F,6,0)</f>
        <v>30.637226666666699</v>
      </c>
    </row>
    <row r="1073" spans="1:4" x14ac:dyDescent="0.3">
      <c r="A1073">
        <v>607743</v>
      </c>
      <c r="B1073" t="str">
        <f>VLOOKUP(A1073,Sheet1!A:B,2,0)</f>
        <v>Kyabiyi</v>
      </c>
      <c r="C1073">
        <f>VLOOKUP(A1073,Sheet1!A:E,5,0)</f>
        <v>-5.1396000000000002E-3</v>
      </c>
      <c r="D1073">
        <f>VLOOKUP(A1073,Sheet1!A:F,6,0)</f>
        <v>31.501509800000001</v>
      </c>
    </row>
    <row r="1074" spans="1:4" x14ac:dyDescent="0.3">
      <c r="A1074">
        <v>609508</v>
      </c>
      <c r="B1074" t="str">
        <f>VLOOKUP(A1074,Sheet1!A:B,2,0)</f>
        <v>Kamubeize</v>
      </c>
      <c r="C1074">
        <f>VLOOKUP(A1074,Sheet1!A:E,5,0)</f>
        <v>-0.96122620000000003</v>
      </c>
      <c r="D1074">
        <f>VLOOKUP(A1074,Sheet1!A:F,6,0)</f>
        <v>30.731316499999998</v>
      </c>
    </row>
    <row r="1075" spans="1:4" x14ac:dyDescent="0.3">
      <c r="A1075">
        <v>609159</v>
      </c>
      <c r="B1075" t="str">
        <f>VLOOKUP(A1075,Sheet1!A:B,2,0)</f>
        <v>Kibale Town</v>
      </c>
      <c r="C1075">
        <f>VLOOKUP(A1075,Sheet1!A:E,5,0)</f>
        <v>0.78111169999999996</v>
      </c>
      <c r="D1075">
        <f>VLOOKUP(A1075,Sheet1!A:F,6,0)</f>
        <v>31.077445000000001</v>
      </c>
    </row>
    <row r="1076" spans="1:4" x14ac:dyDescent="0.3">
      <c r="A1076">
        <v>608218</v>
      </c>
      <c r="B1076" t="str">
        <f>VLOOKUP(A1076,Sheet1!A:B,2,0)</f>
        <v>Nakatunya(Lira Road)</v>
      </c>
      <c r="C1076">
        <f>VLOOKUP(A1076,Sheet1!A:E,5,0)</f>
        <v>1.72090123333333</v>
      </c>
      <c r="D1076">
        <f>VLOOKUP(A1076,Sheet1!A:F,6,0)</f>
        <v>33.602590333333303</v>
      </c>
    </row>
    <row r="1077" spans="1:4" x14ac:dyDescent="0.3">
      <c r="A1077">
        <v>609524</v>
      </c>
      <c r="B1077" t="str">
        <f>VLOOKUP(A1077,Sheet1!A:B,2,0)</f>
        <v>Otalaba</v>
      </c>
      <c r="C1077">
        <f>VLOOKUP(A1077,Sheet1!A:E,5,0)</f>
        <v>2.76196666666667</v>
      </c>
      <c r="D1077">
        <f>VLOOKUP(A1077,Sheet1!A:F,6,0)</f>
        <v>33.7076833333333</v>
      </c>
    </row>
    <row r="1078" spans="1:4" x14ac:dyDescent="0.3">
      <c r="A1078">
        <v>605146</v>
      </c>
      <c r="B1078" t="str">
        <f>VLOOKUP(A1078,Sheet1!A:B,2,0)</f>
        <v>Wabigalo</v>
      </c>
      <c r="C1078">
        <f>VLOOKUP(A1078,Sheet1!A:E,5,0)</f>
        <v>0.31448666666666703</v>
      </c>
      <c r="D1078">
        <f>VLOOKUP(A1078,Sheet1!A:F,6,0)</f>
        <v>32.599424999999997</v>
      </c>
    </row>
    <row r="1079" spans="1:4" x14ac:dyDescent="0.3">
      <c r="A1079">
        <v>701047</v>
      </c>
      <c r="B1079" t="str">
        <f>VLOOKUP(A1079,Sheet1!A:B,2,0)</f>
        <v>Busiya</v>
      </c>
      <c r="C1079">
        <f>VLOOKUP(A1079,Sheet1!A:E,5,0)</f>
        <v>0.65608999999999995</v>
      </c>
      <c r="D1079">
        <f>VLOOKUP(A1079,Sheet1!A:F,6,0)</f>
        <v>33.174273333333304</v>
      </c>
    </row>
    <row r="1080" spans="1:4" x14ac:dyDescent="0.3">
      <c r="A1080">
        <v>606165</v>
      </c>
      <c r="B1080" t="str">
        <f>VLOOKUP(A1080,Sheet1!A:B,2,0)</f>
        <v>Palwo</v>
      </c>
      <c r="C1080">
        <f>VLOOKUP(A1080,Sheet1!A:E,5,0)</f>
        <v>2.7838666000000001</v>
      </c>
      <c r="D1080">
        <f>VLOOKUP(A1080,Sheet1!A:F,6,0)</f>
        <v>33.147593499999999</v>
      </c>
    </row>
    <row r="1081" spans="1:4" x14ac:dyDescent="0.3">
      <c r="A1081">
        <v>609067</v>
      </c>
      <c r="B1081" t="str">
        <f>VLOOKUP(A1081,Sheet1!A:B,2,0)</f>
        <v>Hoima</v>
      </c>
      <c r="C1081">
        <f>VLOOKUP(A1081,Sheet1!A:E,5,0)</f>
        <v>1.421845</v>
      </c>
      <c r="D1081">
        <f>VLOOKUP(A1081,Sheet1!A:F,6,0)</f>
        <v>31.3587216666667</v>
      </c>
    </row>
    <row r="1082" spans="1:4" x14ac:dyDescent="0.3">
      <c r="A1082">
        <v>609216</v>
      </c>
      <c r="B1082" t="str">
        <f>VLOOKUP(A1082,Sheet1!A:B,2,0)</f>
        <v>Kyenjojo_Alt</v>
      </c>
      <c r="C1082">
        <f>VLOOKUP(A1082,Sheet1!A:E,5,0)</f>
        <v>0.59496333333333296</v>
      </c>
      <c r="D1082">
        <f>VLOOKUP(A1082,Sheet1!A:F,6,0)</f>
        <v>30.637256666666701</v>
      </c>
    </row>
    <row r="1083" spans="1:4" x14ac:dyDescent="0.3">
      <c r="A1083">
        <v>605871</v>
      </c>
      <c r="B1083" t="str">
        <f>VLOOKUP(A1083,Sheet1!A:B,2,0)</f>
        <v>Negri</v>
      </c>
      <c r="C1083">
        <f>VLOOKUP(A1083,Sheet1!A:E,5,0)</f>
        <v>2.7835282000000001</v>
      </c>
      <c r="D1083">
        <f>VLOOKUP(A1083,Sheet1!A:F,6,0)</f>
        <v>32.260961000000002</v>
      </c>
    </row>
    <row r="1084" spans="1:4" x14ac:dyDescent="0.3">
      <c r="A1084">
        <v>605966</v>
      </c>
      <c r="B1084" t="str">
        <f>VLOOKUP(A1084,Sheet1!A:B,2,0)</f>
        <v>Nyenga</v>
      </c>
      <c r="C1084">
        <f>VLOOKUP(A1084,Sheet1!A:E,5,0)</f>
        <v>0.32828499999999999</v>
      </c>
      <c r="D1084">
        <f>VLOOKUP(A1084,Sheet1!A:F,6,0)</f>
        <v>33.122723333333298</v>
      </c>
    </row>
    <row r="1085" spans="1:4" x14ac:dyDescent="0.3">
      <c r="A1085">
        <v>608240</v>
      </c>
      <c r="B1085" t="str">
        <f>VLOOKUP(A1085,Sheet1!A:B,2,0)</f>
        <v>Nawaikoke</v>
      </c>
      <c r="C1085">
        <f>VLOOKUP(A1085,Sheet1!A:E,5,0)</f>
        <v>1.143195</v>
      </c>
      <c r="D1085">
        <f>VLOOKUP(A1085,Sheet1!A:F,6,0)</f>
        <v>33.340964999999997</v>
      </c>
    </row>
    <row r="1086" spans="1:4" x14ac:dyDescent="0.3">
      <c r="A1086">
        <v>608282</v>
      </c>
      <c r="B1086" t="str">
        <f>VLOOKUP(A1086,Sheet1!A:B,2,0)</f>
        <v>Walugogo</v>
      </c>
      <c r="C1086">
        <f>VLOOKUP(A1086,Sheet1!A:E,5,0)</f>
        <v>0.6008656</v>
      </c>
      <c r="D1086">
        <f>VLOOKUP(A1086,Sheet1!A:F,6,0)</f>
        <v>33.459489683333302</v>
      </c>
    </row>
    <row r="1087" spans="1:4" x14ac:dyDescent="0.3">
      <c r="A1087">
        <v>605410</v>
      </c>
      <c r="B1087" t="str">
        <f>VLOOKUP(A1087,Sheet1!A:B,2,0)</f>
        <v>Kyenjojo</v>
      </c>
      <c r="C1087">
        <f>VLOOKUP(A1087,Sheet1!A:E,5,0)</f>
        <v>0.59528833333333298</v>
      </c>
      <c r="D1087">
        <f>VLOOKUP(A1087,Sheet1!A:F,6,0)</f>
        <v>30.637525</v>
      </c>
    </row>
    <row r="1088" spans="1:4" x14ac:dyDescent="0.3">
      <c r="A1088">
        <v>607321</v>
      </c>
      <c r="B1088" t="str">
        <f>VLOOKUP(A1088,Sheet1!A:B,2,0)</f>
        <v>Kiyunga</v>
      </c>
      <c r="C1088">
        <f>VLOOKUP(A1088,Sheet1!A:E,5,0)</f>
        <v>0.48485</v>
      </c>
      <c r="D1088">
        <f>VLOOKUP(A1088,Sheet1!A:F,6,0)</f>
        <v>32.752679999999998</v>
      </c>
    </row>
    <row r="1089" spans="1:4" x14ac:dyDescent="0.3">
      <c r="A1089">
        <v>607749</v>
      </c>
      <c r="B1089" t="str">
        <f>VLOOKUP(A1089,Sheet1!A:B,2,0)</f>
        <v>Nakisunga</v>
      </c>
      <c r="C1089">
        <f>VLOOKUP(A1089,Sheet1!A:E,5,0)</f>
        <v>0.26506829999999998</v>
      </c>
      <c r="D1089">
        <f>VLOOKUP(A1089,Sheet1!A:F,6,0)</f>
        <v>32.796251699999999</v>
      </c>
    </row>
    <row r="1090" spans="1:4" x14ac:dyDescent="0.3">
      <c r="A1090">
        <v>606138</v>
      </c>
      <c r="B1090" t="str">
        <f>VLOOKUP(A1090,Sheet1!A:B,2,0)</f>
        <v>Kyebando Nsooba</v>
      </c>
      <c r="C1090">
        <f>VLOOKUP(A1090,Sheet1!A:E,5,0)</f>
        <v>0.34711500000000001</v>
      </c>
      <c r="D1090">
        <f>VLOOKUP(A1090,Sheet1!A:F,6,0)</f>
        <v>32.580773333333298</v>
      </c>
    </row>
    <row r="1091" spans="1:4" x14ac:dyDescent="0.3">
      <c r="A1091">
        <v>609493</v>
      </c>
      <c r="B1091" t="str">
        <f>VLOOKUP(A1091,Sheet1!A:B,2,0)</f>
        <v>Nsimbe Estates</v>
      </c>
      <c r="C1091">
        <f>VLOOKUP(A1091,Sheet1!A:E,5,0)</f>
        <v>0.2547779</v>
      </c>
      <c r="D1091">
        <f>VLOOKUP(A1091,Sheet1!A:F,6,0)</f>
        <v>32.408040300000003</v>
      </c>
    </row>
    <row r="1092" spans="1:4" x14ac:dyDescent="0.3">
      <c r="A1092">
        <v>605255</v>
      </c>
      <c r="B1092" t="str">
        <f>VLOOKUP(A1092,Sheet1!A:B,2,0)</f>
        <v>Abayita_Ababiri</v>
      </c>
      <c r="C1092">
        <f>VLOOKUP(A1092,Sheet1!A:E,5,0)</f>
        <v>9.4498333333333295E-2</v>
      </c>
      <c r="D1092">
        <f>VLOOKUP(A1092,Sheet1!A:F,6,0)</f>
        <v>32.504159999999999</v>
      </c>
    </row>
    <row r="1093" spans="1:4" x14ac:dyDescent="0.3">
      <c r="A1093">
        <v>606287</v>
      </c>
      <c r="B1093" t="str">
        <f>VLOOKUP(A1093,Sheet1!A:B,2,0)</f>
        <v>Bugabo</v>
      </c>
      <c r="C1093">
        <f>VLOOKUP(A1093,Sheet1!A:E,5,0)</f>
        <v>8.9969999999999994E-2</v>
      </c>
      <c r="D1093">
        <f>VLOOKUP(A1093,Sheet1!A:F,6,0)</f>
        <v>32.542906666666703</v>
      </c>
    </row>
    <row r="1094" spans="1:4" x14ac:dyDescent="0.3">
      <c r="A1094">
        <v>607594</v>
      </c>
      <c r="B1094" t="str">
        <f>VLOOKUP(A1094,Sheet1!A:B,2,0)</f>
        <v>Nsimbiziwome</v>
      </c>
      <c r="C1094">
        <f>VLOOKUP(A1094,Sheet1!A:E,5,0)</f>
        <v>0.35787669999999999</v>
      </c>
      <c r="D1094">
        <f>VLOOKUP(A1094,Sheet1!A:F,6,0)</f>
        <v>32.608451700000003</v>
      </c>
    </row>
    <row r="1095" spans="1:4" x14ac:dyDescent="0.3">
      <c r="A1095">
        <v>609596</v>
      </c>
      <c r="B1095" t="str">
        <f>VLOOKUP(A1095,Sheet1!A:B,2,0)</f>
        <v>Masandala</v>
      </c>
      <c r="C1095">
        <f>VLOOKUP(A1095,Sheet1!A:E,5,0)</f>
        <v>0.71231690000000003</v>
      </c>
      <c r="D1095">
        <f>VLOOKUP(A1095,Sheet1!A:F,6,0)</f>
        <v>30.072688400000001</v>
      </c>
    </row>
    <row r="1096" spans="1:4" x14ac:dyDescent="0.3">
      <c r="A1096">
        <v>609481</v>
      </c>
      <c r="B1096" t="str">
        <f>VLOOKUP(A1096,Sheet1!A:B,2,0)</f>
        <v>Buwaaya</v>
      </c>
      <c r="C1096">
        <f>VLOOKUP(A1096,Sheet1!A:E,5,0)</f>
        <v>0.51131499999999996</v>
      </c>
      <c r="D1096">
        <f>VLOOKUP(A1096,Sheet1!A:F,6,0)</f>
        <v>33.506041666666697</v>
      </c>
    </row>
    <row r="1097" spans="1:4" x14ac:dyDescent="0.3">
      <c r="A1097">
        <v>607650</v>
      </c>
      <c r="B1097" t="str">
        <f>VLOOKUP(A1097,Sheet1!A:B,2,0)</f>
        <v>Wakaliga</v>
      </c>
      <c r="C1097">
        <f>VLOOKUP(A1097,Sheet1!A:E,5,0)</f>
        <v>0.30475600000000003</v>
      </c>
      <c r="D1097">
        <f>VLOOKUP(A1097,Sheet1!A:F,6,0)</f>
        <v>32.546027000000002</v>
      </c>
    </row>
    <row r="1098" spans="1:4" x14ac:dyDescent="0.3">
      <c r="A1098">
        <v>609230</v>
      </c>
      <c r="B1098" t="str">
        <f>VLOOKUP(A1098,Sheet1!A:B,2,0)</f>
        <v>Masindi Hill</v>
      </c>
      <c r="C1098">
        <f>VLOOKUP(A1098,Sheet1!A:E,5,0)</f>
        <v>1.6895602999999999</v>
      </c>
      <c r="D1098">
        <f>VLOOKUP(A1098,Sheet1!A:F,6,0)</f>
        <v>31.7537767</v>
      </c>
    </row>
    <row r="1099" spans="1:4" x14ac:dyDescent="0.3">
      <c r="A1099">
        <v>608252</v>
      </c>
      <c r="B1099" t="str">
        <f>VLOOKUP(A1099,Sheet1!A:B,2,0)</f>
        <v>Nyenga</v>
      </c>
      <c r="C1099">
        <f>VLOOKUP(A1099,Sheet1!A:E,5,0)</f>
        <v>0.37944333333333302</v>
      </c>
      <c r="D1099">
        <f>VLOOKUP(A1099,Sheet1!A:F,6,0)</f>
        <v>33.152433333333299</v>
      </c>
    </row>
    <row r="1100" spans="1:4" x14ac:dyDescent="0.3">
      <c r="A1100">
        <v>605231</v>
      </c>
      <c r="B1100" t="str">
        <f>VLOOKUP(A1100,Sheet1!A:B,2,0)</f>
        <v>Kibaale</v>
      </c>
      <c r="C1100">
        <f>VLOOKUP(A1100,Sheet1!A:E,5,0)</f>
        <v>0.77795780000000003</v>
      </c>
      <c r="D1100">
        <f>VLOOKUP(A1100,Sheet1!A:F,6,0)</f>
        <v>31.080421699999999</v>
      </c>
    </row>
    <row r="1101" spans="1:4" x14ac:dyDescent="0.3">
      <c r="A1101">
        <v>606616</v>
      </c>
      <c r="B1101" t="str">
        <f>VLOOKUP(A1101,Sheet1!A:B,2,0)</f>
        <v>Miyora</v>
      </c>
      <c r="C1101">
        <f>VLOOKUP(A1101,Sheet1!A:E,5,0)</f>
        <v>0.47751833333333299</v>
      </c>
      <c r="D1101">
        <f>VLOOKUP(A1101,Sheet1!A:F,6,0)</f>
        <v>30.822593333333302</v>
      </c>
    </row>
    <row r="1102" spans="1:4" x14ac:dyDescent="0.3">
      <c r="A1102">
        <v>606802</v>
      </c>
      <c r="B1102" t="str">
        <f>VLOOKUP(A1102,Sheet1!A:B,2,0)</f>
        <v>Ruyonza</v>
      </c>
      <c r="C1102">
        <f>VLOOKUP(A1102,Sheet1!A:E,5,0)</f>
        <v>-1.0005686</v>
      </c>
      <c r="D1102">
        <f>VLOOKUP(A1102,Sheet1!A:F,6,0)</f>
        <v>30.7249242</v>
      </c>
    </row>
    <row r="1103" spans="1:4" x14ac:dyDescent="0.3">
      <c r="A1103">
        <v>605192</v>
      </c>
      <c r="B1103" t="str">
        <f>VLOOKUP(A1103,Sheet1!A:B,2,0)</f>
        <v>Buziga</v>
      </c>
      <c r="C1103">
        <f>VLOOKUP(A1103,Sheet1!A:E,5,0)</f>
        <v>0.25833666666666699</v>
      </c>
      <c r="D1103">
        <f>VLOOKUP(A1103,Sheet1!A:F,6,0)</f>
        <v>32.621760000000002</v>
      </c>
    </row>
    <row r="1104" spans="1:4" x14ac:dyDescent="0.3">
      <c r="A1104">
        <v>606236</v>
      </c>
      <c r="B1104" t="str">
        <f>VLOOKUP(A1104,Sheet1!A:B,2,0)</f>
        <v>Kayonza</v>
      </c>
      <c r="C1104">
        <f>VLOOKUP(A1104,Sheet1!A:E,5,0)</f>
        <v>-1.1214667</v>
      </c>
      <c r="D1104">
        <f>VLOOKUP(A1104,Sheet1!A:F,6,0)</f>
        <v>30.150887099999998</v>
      </c>
    </row>
    <row r="1105" spans="1:4" x14ac:dyDescent="0.3">
      <c r="A1105">
        <v>606146</v>
      </c>
      <c r="B1105" t="str">
        <f>VLOOKUP(A1105,Sheet1!A:B,2,0)</f>
        <v>Kyanvuma</v>
      </c>
      <c r="C1105">
        <f>VLOOKUP(A1105,Sheet1!A:E,5,0)</f>
        <v>0.76170000000000004</v>
      </c>
      <c r="D1105">
        <f>VLOOKUP(A1105,Sheet1!A:F,6,0)</f>
        <v>33.271463333333301</v>
      </c>
    </row>
    <row r="1106" spans="1:4" x14ac:dyDescent="0.3">
      <c r="A1106">
        <v>605436</v>
      </c>
      <c r="B1106" t="str">
        <f>VLOOKUP(A1106,Sheet1!A:B,2,0)</f>
        <v>Kaberamaido</v>
      </c>
      <c r="C1106">
        <f>VLOOKUP(A1106,Sheet1!A:E,5,0)</f>
        <v>1.7678133333333299</v>
      </c>
      <c r="D1106">
        <f>VLOOKUP(A1106,Sheet1!A:F,6,0)</f>
        <v>33.151678333333301</v>
      </c>
    </row>
    <row r="1107" spans="1:4" x14ac:dyDescent="0.3">
      <c r="A1107">
        <v>609231</v>
      </c>
      <c r="B1107" t="str">
        <f>VLOOKUP(A1107,Sheet1!A:B,2,0)</f>
        <v>Masindi Hill</v>
      </c>
      <c r="C1107">
        <f>VLOOKUP(A1107,Sheet1!A:E,5,0)</f>
        <v>1.6902870999999999</v>
      </c>
      <c r="D1107">
        <f>VLOOKUP(A1107,Sheet1!A:F,6,0)</f>
        <v>31.7540178</v>
      </c>
    </row>
    <row r="1108" spans="1:4" x14ac:dyDescent="0.3">
      <c r="A1108">
        <v>607625</v>
      </c>
      <c r="B1108" t="str">
        <f>VLOOKUP(A1108,Sheet1!A:B,2,0)</f>
        <v>Seeta-Kigunga</v>
      </c>
      <c r="C1108">
        <f>VLOOKUP(A1108,Sheet1!A:E,5,0)</f>
        <v>0.37110684999999999</v>
      </c>
      <c r="D1108">
        <f>VLOOKUP(A1108,Sheet1!A:F,6,0)</f>
        <v>32.724208150000003</v>
      </c>
    </row>
    <row r="1109" spans="1:4" x14ac:dyDescent="0.3">
      <c r="A1109">
        <v>605480</v>
      </c>
      <c r="B1109" t="str">
        <f>VLOOKUP(A1109,Sheet1!A:B,2,0)</f>
        <v>Hotel Africana_Rooftop/In Building</v>
      </c>
      <c r="C1109">
        <f>VLOOKUP(A1109,Sheet1!A:E,5,0)</f>
        <v>0.31897666666666702</v>
      </c>
      <c r="D1109">
        <f>VLOOKUP(A1109,Sheet1!A:F,6,0)</f>
        <v>32.595518333333303</v>
      </c>
    </row>
    <row r="1110" spans="1:4" x14ac:dyDescent="0.3">
      <c r="A1110">
        <v>608284</v>
      </c>
      <c r="B1110" t="str">
        <f>VLOOKUP(A1110,Sheet1!A:B,2,0)</f>
        <v>Walukuba East</v>
      </c>
      <c r="C1110">
        <f>VLOOKUP(A1110,Sheet1!A:E,5,0)</f>
        <v>0.45108500000000001</v>
      </c>
      <c r="D1110">
        <f>VLOOKUP(A1110,Sheet1!A:F,6,0)</f>
        <v>33.226423333333301</v>
      </c>
    </row>
    <row r="1111" spans="1:4" x14ac:dyDescent="0.3">
      <c r="A1111">
        <v>606230</v>
      </c>
      <c r="B1111" t="str">
        <f>VLOOKUP(A1111,Sheet1!A:B,2,0)</f>
        <v>Akilok 2</v>
      </c>
      <c r="C1111">
        <f>VLOOKUP(A1111,Sheet1!A:E,5,0)</f>
        <v>3.5393904900000002</v>
      </c>
      <c r="D1111">
        <f>VLOOKUP(A1111,Sheet1!A:F,6,0)</f>
        <v>33.44922279</v>
      </c>
    </row>
    <row r="1112" spans="1:4" x14ac:dyDescent="0.3">
      <c r="A1112">
        <v>606007</v>
      </c>
      <c r="B1112" t="str">
        <f>VLOOKUP(A1112,Sheet1!A:B,2,0)</f>
        <v>Buyaga</v>
      </c>
      <c r="C1112">
        <f>VLOOKUP(A1112,Sheet1!A:E,5,0)</f>
        <v>1.2700533333333299</v>
      </c>
      <c r="D1112">
        <f>VLOOKUP(A1112,Sheet1!A:F,6,0)</f>
        <v>34.285769999999999</v>
      </c>
    </row>
    <row r="1113" spans="1:4" x14ac:dyDescent="0.3">
      <c r="A1113">
        <v>605018</v>
      </c>
      <c r="B1113" t="str">
        <f>VLOOKUP(A1113,Sheet1!A:B,2,0)</f>
        <v>Kitgum_Mission</v>
      </c>
      <c r="C1113">
        <f>VLOOKUP(A1113,Sheet1!A:E,5,0)</f>
        <v>3.3085516666666699</v>
      </c>
      <c r="D1113">
        <f>VLOOKUP(A1113,Sheet1!A:F,6,0)</f>
        <v>32.891984999999998</v>
      </c>
    </row>
    <row r="1114" spans="1:4" x14ac:dyDescent="0.3">
      <c r="A1114">
        <v>607612</v>
      </c>
      <c r="B1114" t="str">
        <f>VLOOKUP(A1114,Sheet1!A:B,2,0)</f>
        <v>Rep_13 LWABENGE</v>
      </c>
      <c r="C1114">
        <f>VLOOKUP(A1114,Sheet1!A:E,5,0)</f>
        <v>2.0182499999999999E-2</v>
      </c>
      <c r="D1114">
        <f>VLOOKUP(A1114,Sheet1!A:F,6,0)</f>
        <v>31.740639699999999</v>
      </c>
    </row>
    <row r="1115" spans="1:4" x14ac:dyDescent="0.3">
      <c r="A1115">
        <v>609167</v>
      </c>
      <c r="B1115" t="str">
        <f>VLOOKUP(A1115,Sheet1!A:B,2,0)</f>
        <v>Kigorobya</v>
      </c>
      <c r="C1115">
        <f>VLOOKUP(A1115,Sheet1!A:E,5,0)</f>
        <v>1.6747033333333301</v>
      </c>
      <c r="D1115">
        <f>VLOOKUP(A1115,Sheet1!A:F,6,0)</f>
        <v>31.328216666666702</v>
      </c>
    </row>
    <row r="1116" spans="1:4" x14ac:dyDescent="0.3">
      <c r="A1116">
        <v>606862</v>
      </c>
      <c r="B1116" t="str">
        <f>VLOOKUP(A1116,Sheet1!A:B,2,0)</f>
        <v>Kiganda</v>
      </c>
      <c r="C1116">
        <f>VLOOKUP(A1116,Sheet1!A:E,5,0)</f>
        <v>1.4362900000000001</v>
      </c>
      <c r="D1116">
        <f>VLOOKUP(A1116,Sheet1!A:F,6,0)</f>
        <v>31.3495383333333</v>
      </c>
    </row>
    <row r="1117" spans="1:4" x14ac:dyDescent="0.3">
      <c r="A1117">
        <v>606639</v>
      </c>
      <c r="B1117" t="str">
        <f>VLOOKUP(A1117,Sheet1!A:B,2,0)</f>
        <v>Kasozi</v>
      </c>
      <c r="C1117">
        <f>VLOOKUP(A1117,Sheet1!A:E,5,0)</f>
        <v>0.87374735999999997</v>
      </c>
      <c r="D1117">
        <f>VLOOKUP(A1117,Sheet1!A:F,6,0)</f>
        <v>32.216760790000002</v>
      </c>
    </row>
    <row r="1118" spans="1:4" x14ac:dyDescent="0.3">
      <c r="A1118">
        <v>607470</v>
      </c>
      <c r="B1118" t="str">
        <f>VLOOKUP(A1118,Sheet1!A:B,2,0)</f>
        <v>Mulago B</v>
      </c>
      <c r="C1118">
        <f>VLOOKUP(A1118,Sheet1!A:E,5,0)</f>
        <v>0.34763833333333299</v>
      </c>
      <c r="D1118">
        <f>VLOOKUP(A1118,Sheet1!A:F,6,0)</f>
        <v>32.577068333333301</v>
      </c>
    </row>
    <row r="1119" spans="1:4" x14ac:dyDescent="0.3">
      <c r="A1119">
        <v>606642</v>
      </c>
      <c r="B1119" t="str">
        <f>VLOOKUP(A1119,Sheet1!A:B,2,0)</f>
        <v>Kal-Okura</v>
      </c>
      <c r="C1119">
        <f>VLOOKUP(A1119,Sheet1!A:E,5,0)</f>
        <v>2.7030116666666699</v>
      </c>
      <c r="D1119">
        <f>VLOOKUP(A1119,Sheet1!A:F,6,0)</f>
        <v>32.029071666666702</v>
      </c>
    </row>
    <row r="1120" spans="1:4" x14ac:dyDescent="0.3">
      <c r="A1120">
        <v>606885</v>
      </c>
      <c r="B1120" t="str">
        <f>VLOOKUP(A1120,Sheet1!A:B,2,0)</f>
        <v>Ajesa</v>
      </c>
      <c r="C1120">
        <f>VLOOKUP(A1120,Sheet1!A:E,5,0)</f>
        <v>1.5208966500000001</v>
      </c>
      <c r="D1120">
        <f>VLOOKUP(A1120,Sheet1!A:F,6,0)</f>
        <v>33.448330300000002</v>
      </c>
    </row>
    <row r="1121" spans="1:4" x14ac:dyDescent="0.3">
      <c r="A1121">
        <v>606477</v>
      </c>
      <c r="B1121" t="str">
        <f>VLOOKUP(A1121,Sheet1!A:B,2,0)</f>
        <v>Buwoya</v>
      </c>
      <c r="C1121">
        <f>VLOOKUP(A1121,Sheet1!A:E,5,0)</f>
        <v>0.59200929999999996</v>
      </c>
      <c r="D1121">
        <f>VLOOKUP(A1121,Sheet1!A:F,6,0)</f>
        <v>33.459908149999997</v>
      </c>
    </row>
    <row r="1122" spans="1:4" x14ac:dyDescent="0.3">
      <c r="A1122">
        <v>608087</v>
      </c>
      <c r="B1122" t="str">
        <f>VLOOKUP(A1122,Sheet1!A:B,2,0)</f>
        <v>Ejemoruno</v>
      </c>
      <c r="C1122">
        <f>VLOOKUP(A1122,Sheet1!A:E,5,0)</f>
        <v>1.8498880666666699</v>
      </c>
      <c r="D1122">
        <f>VLOOKUP(A1122,Sheet1!A:F,6,0)</f>
        <v>33.5834318666667</v>
      </c>
    </row>
    <row r="1123" spans="1:4" x14ac:dyDescent="0.3">
      <c r="A1123">
        <v>606400</v>
      </c>
      <c r="B1123" t="str">
        <f>VLOOKUP(A1123,Sheet1!A:B,2,0)</f>
        <v>Bukabala Zone</v>
      </c>
      <c r="C1123">
        <f>VLOOKUP(A1123,Sheet1!A:E,5,0)</f>
        <v>0.39241666666666702</v>
      </c>
      <c r="D1123">
        <f>VLOOKUP(A1123,Sheet1!A:F,6,0)</f>
        <v>33.1740316666667</v>
      </c>
    </row>
    <row r="1124" spans="1:4" x14ac:dyDescent="0.3">
      <c r="A1124">
        <v>609368</v>
      </c>
      <c r="B1124" t="str">
        <f>VLOOKUP(A1124,Sheet1!A:B,2,0)</f>
        <v>Rwengaju</v>
      </c>
      <c r="C1124">
        <f>VLOOKUP(A1124,Sheet1!A:E,5,0)</f>
        <v>0.710005</v>
      </c>
      <c r="D1124">
        <f>VLOOKUP(A1124,Sheet1!A:F,6,0)</f>
        <v>30.313911666666701</v>
      </c>
    </row>
    <row r="1125" spans="1:4" x14ac:dyDescent="0.3">
      <c r="A1125">
        <v>608563</v>
      </c>
      <c r="B1125" t="str">
        <f>VLOOKUP(A1125,Sheet1!A:B,2,0)</f>
        <v>Kamdini</v>
      </c>
      <c r="C1125">
        <f>VLOOKUP(A1125,Sheet1!A:E,5,0)</f>
        <v>2.2474520999999998</v>
      </c>
      <c r="D1125">
        <f>VLOOKUP(A1125,Sheet1!A:F,6,0)</f>
        <v>32.330064800000002</v>
      </c>
    </row>
    <row r="1126" spans="1:4" x14ac:dyDescent="0.3">
      <c r="A1126">
        <v>605830</v>
      </c>
      <c r="B1126" t="str">
        <f>VLOOKUP(A1126,Sheet1!A:B,2,0)</f>
        <v>Bubukwanga</v>
      </c>
      <c r="C1126">
        <f>VLOOKUP(A1126,Sheet1!A:E,5,0)</f>
        <v>0.74493880000000001</v>
      </c>
      <c r="D1126">
        <f>VLOOKUP(A1126,Sheet1!A:F,6,0)</f>
        <v>30.075815599999999</v>
      </c>
    </row>
    <row r="1127" spans="1:4" x14ac:dyDescent="0.3">
      <c r="A1127">
        <v>605344</v>
      </c>
      <c r="B1127" t="str">
        <f>VLOOKUP(A1127,Sheet1!A:B,2,0)</f>
        <v>NSSF</v>
      </c>
      <c r="C1127">
        <f>VLOOKUP(A1127,Sheet1!A:E,5,0)</f>
        <v>0.31461</v>
      </c>
      <c r="D1127">
        <f>VLOOKUP(A1127,Sheet1!A:F,6,0)</f>
        <v>32.5879233333333</v>
      </c>
    </row>
    <row r="1128" spans="1:4" x14ac:dyDescent="0.3">
      <c r="A1128">
        <v>606538</v>
      </c>
      <c r="B1128" t="str">
        <f>VLOOKUP(A1128,Sheet1!A:B,2,0)</f>
        <v>Kakowekowe</v>
      </c>
      <c r="C1128">
        <f>VLOOKUP(A1128,Sheet1!A:E,5,0)</f>
        <v>0.68912830000000003</v>
      </c>
      <c r="D1128">
        <f>VLOOKUP(A1128,Sheet1!A:F,6,0)</f>
        <v>32.914083300000001</v>
      </c>
    </row>
    <row r="1129" spans="1:4" x14ac:dyDescent="0.3">
      <c r="A1129">
        <v>607347</v>
      </c>
      <c r="B1129" t="str">
        <f>VLOOKUP(A1129,Sheet1!A:B,2,0)</f>
        <v>Kyanja2</v>
      </c>
      <c r="C1129">
        <f>VLOOKUP(A1129,Sheet1!A:E,5,0)</f>
        <v>0.39480666666666703</v>
      </c>
      <c r="D1129">
        <f>VLOOKUP(A1129,Sheet1!A:F,6,0)</f>
        <v>32.593288333333298</v>
      </c>
    </row>
    <row r="1130" spans="1:4" x14ac:dyDescent="0.3">
      <c r="A1130">
        <v>607455</v>
      </c>
      <c r="B1130" t="str">
        <f>VLOOKUP(A1130,Sheet1!A:B,2,0)</f>
        <v>Mpererwe2</v>
      </c>
      <c r="C1130">
        <f>VLOOKUP(A1130,Sheet1!A:E,5,0)</f>
        <v>0.39032018000000002</v>
      </c>
      <c r="D1130">
        <f>VLOOKUP(A1130,Sheet1!A:F,6,0)</f>
        <v>32.562474469999998</v>
      </c>
    </row>
    <row r="1131" spans="1:4" x14ac:dyDescent="0.3">
      <c r="A1131">
        <v>609868</v>
      </c>
      <c r="B1131" t="str">
        <f>VLOOKUP(A1131,Sheet1!A:B,2,0)</f>
        <v>Babu cell</v>
      </c>
      <c r="C1131">
        <f>VLOOKUP(A1131,Sheet1!A:E,5,0)</f>
        <v>0.44119333333333299</v>
      </c>
      <c r="D1131">
        <f>VLOOKUP(A1131,Sheet1!A:F,6,0)</f>
        <v>33.221868333333298</v>
      </c>
    </row>
    <row r="1132" spans="1:4" x14ac:dyDescent="0.3">
      <c r="A1132">
        <v>608649</v>
      </c>
      <c r="B1132" t="str">
        <f>VLOOKUP(A1132,Sheet1!A:B,2,0)</f>
        <v>Pajule</v>
      </c>
      <c r="C1132">
        <f>VLOOKUP(A1132,Sheet1!A:E,5,0)</f>
        <v>2.9439772</v>
      </c>
      <c r="D1132">
        <f>VLOOKUP(A1132,Sheet1!A:F,6,0)</f>
        <v>32.956950300000003</v>
      </c>
    </row>
    <row r="1133" spans="1:4" x14ac:dyDescent="0.3">
      <c r="A1133">
        <v>605778</v>
      </c>
      <c r="B1133" t="str">
        <f>VLOOKUP(A1133,Sheet1!A:B,2,0)</f>
        <v>Koome</v>
      </c>
      <c r="C1133">
        <f>VLOOKUP(A1133,Sheet1!A:E,5,0)</f>
        <v>-0.10002166666666699</v>
      </c>
      <c r="D1133">
        <f>VLOOKUP(A1133,Sheet1!A:F,6,0)</f>
        <v>32.735934999999998</v>
      </c>
    </row>
    <row r="1134" spans="1:4" x14ac:dyDescent="0.3">
      <c r="A1134">
        <v>608256</v>
      </c>
      <c r="B1134" t="str">
        <f>VLOOKUP(A1134,Sheet1!A:B,2,0)</f>
        <v>Pallisa Hospital</v>
      </c>
      <c r="C1134">
        <f>VLOOKUP(A1134,Sheet1!A:E,5,0)</f>
        <v>1.1768333333333301</v>
      </c>
      <c r="D1134">
        <f>VLOOKUP(A1134,Sheet1!A:F,6,0)</f>
        <v>33.711415000000002</v>
      </c>
    </row>
    <row r="1135" spans="1:4" x14ac:dyDescent="0.3">
      <c r="A1135">
        <v>605475</v>
      </c>
      <c r="B1135" t="str">
        <f>VLOOKUP(A1135,Sheet1!A:B,2,0)</f>
        <v>Nateete_Market</v>
      </c>
      <c r="C1135">
        <f>VLOOKUP(A1135,Sheet1!A:E,5,0)</f>
        <v>0.29876274000000003</v>
      </c>
      <c r="D1135">
        <f>VLOOKUP(A1135,Sheet1!A:F,6,0)</f>
        <v>32.534063000000003</v>
      </c>
    </row>
    <row r="1136" spans="1:4" x14ac:dyDescent="0.3">
      <c r="A1136">
        <v>607756</v>
      </c>
      <c r="B1136" t="str">
        <f>VLOOKUP(A1136,Sheet1!A:B,2,0)</f>
        <v>Mutundwe RingRd</v>
      </c>
      <c r="C1136">
        <f>VLOOKUP(A1136,Sheet1!A:E,5,0)</f>
        <v>0.28183128000000002</v>
      </c>
      <c r="D1136">
        <f>VLOOKUP(A1136,Sheet1!A:F,6,0)</f>
        <v>32.526538479999999</v>
      </c>
    </row>
    <row r="1137" spans="1:4" x14ac:dyDescent="0.3">
      <c r="A1137">
        <v>609375</v>
      </c>
      <c r="B1137" t="str">
        <f>VLOOKUP(A1137,Sheet1!A:B,2,0)</f>
        <v>Bucuuhya</v>
      </c>
      <c r="C1137">
        <f>VLOOKUP(A1137,Sheet1!A:E,5,0)</f>
        <v>0.68378830000000002</v>
      </c>
      <c r="D1137">
        <f>VLOOKUP(A1137,Sheet1!A:F,6,0)</f>
        <v>31.090775000000001</v>
      </c>
    </row>
    <row r="1138" spans="1:4" x14ac:dyDescent="0.3">
      <c r="A1138">
        <v>606494</v>
      </c>
      <c r="B1138" t="str">
        <f>VLOOKUP(A1138,Sheet1!A:B,2,0)</f>
        <v>Katuuso</v>
      </c>
      <c r="C1138">
        <f>VLOOKUP(A1138,Sheet1!A:E,5,0)</f>
        <v>0.26336999999999999</v>
      </c>
      <c r="D1138">
        <f>VLOOKUP(A1138,Sheet1!A:F,6,0)</f>
        <v>32.61665</v>
      </c>
    </row>
    <row r="1139" spans="1:4" x14ac:dyDescent="0.3">
      <c r="A1139">
        <v>607274</v>
      </c>
      <c r="B1139" t="str">
        <f>VLOOKUP(A1139,Sheet1!A:B,2,0)</f>
        <v>Kirombe</v>
      </c>
      <c r="C1139">
        <f>VLOOKUP(A1139,Sheet1!A:E,5,0)</f>
        <v>0.30829833333333301</v>
      </c>
      <c r="D1139">
        <f>VLOOKUP(A1139,Sheet1!A:F,6,0)</f>
        <v>32.674590000000002</v>
      </c>
    </row>
    <row r="1140" spans="1:4" x14ac:dyDescent="0.3">
      <c r="A1140">
        <v>605046</v>
      </c>
      <c r="B1140" t="str">
        <f>VLOOKUP(A1140,Sheet1!A:B,2,0)</f>
        <v>Zai Plaza</v>
      </c>
      <c r="C1140">
        <f>VLOOKUP(A1140,Sheet1!A:E,5,0)</f>
        <v>0.312271666666667</v>
      </c>
      <c r="D1140">
        <f>VLOOKUP(A1140,Sheet1!A:F,6,0)</f>
        <v>32.578215</v>
      </c>
    </row>
    <row r="1141" spans="1:4" x14ac:dyDescent="0.3">
      <c r="A1141">
        <v>607320</v>
      </c>
      <c r="B1141" t="str">
        <f>VLOOKUP(A1141,Sheet1!A:B,2,0)</f>
        <v>Kiwoko</v>
      </c>
      <c r="C1141">
        <f>VLOOKUP(A1141,Sheet1!A:E,5,0)</f>
        <v>0.84312193000000002</v>
      </c>
      <c r="D1141">
        <f>VLOOKUP(A1141,Sheet1!A:F,6,0)</f>
        <v>32.360968560000003</v>
      </c>
    </row>
    <row r="1142" spans="1:4" x14ac:dyDescent="0.3">
      <c r="A1142">
        <v>608655</v>
      </c>
      <c r="B1142" t="str">
        <f>VLOOKUP(A1142,Sheet1!A:B,2,0)</f>
        <v>Paminyai</v>
      </c>
      <c r="C1142">
        <f>VLOOKUP(A1142,Sheet1!A:E,5,0)</f>
        <v>2.7666633333333301</v>
      </c>
      <c r="D1142">
        <f>VLOOKUP(A1142,Sheet1!A:F,6,0)</f>
        <v>32.126366666666698</v>
      </c>
    </row>
    <row r="1143" spans="1:4" x14ac:dyDescent="0.3">
      <c r="A1143">
        <v>605529</v>
      </c>
      <c r="B1143" t="str">
        <f>VLOOKUP(A1143,Sheet1!A:B,2,0)</f>
        <v>Nateete Central</v>
      </c>
      <c r="C1143">
        <f>VLOOKUP(A1143,Sheet1!A:E,5,0)</f>
        <v>0.30206295</v>
      </c>
      <c r="D1143">
        <f>VLOOKUP(A1143,Sheet1!A:F,6,0)</f>
        <v>32.526181559999998</v>
      </c>
    </row>
    <row r="1144" spans="1:4" x14ac:dyDescent="0.3">
      <c r="A1144">
        <v>607473</v>
      </c>
      <c r="B1144" t="str">
        <f>VLOOKUP(A1144,Sheet1!A:B,2,0)</f>
        <v>Mulago Nursing School</v>
      </c>
      <c r="C1144">
        <f>VLOOKUP(A1144,Sheet1!A:E,5,0)</f>
        <v>0.33647833333333299</v>
      </c>
      <c r="D1144">
        <f>VLOOKUP(A1144,Sheet1!A:F,6,0)</f>
        <v>32.578676666666702</v>
      </c>
    </row>
    <row r="1145" spans="1:4" x14ac:dyDescent="0.3">
      <c r="A1145">
        <v>609462</v>
      </c>
      <c r="B1145" t="str">
        <f>VLOOKUP(A1145,Sheet1!A:B,2,0)</f>
        <v>Kibira</v>
      </c>
      <c r="C1145">
        <f>VLOOKUP(A1145,Sheet1!A:E,5,0)</f>
        <v>0.69972500000000004</v>
      </c>
      <c r="D1145">
        <f>VLOOKUP(A1145,Sheet1!A:F,6,0)</f>
        <v>32.897018299999999</v>
      </c>
    </row>
    <row r="1146" spans="1:4" x14ac:dyDescent="0.3">
      <c r="A1146">
        <v>609034</v>
      </c>
      <c r="B1146" t="str">
        <f>VLOOKUP(A1146,Sheet1!A:B,2,0)</f>
        <v>Bundibugyo</v>
      </c>
      <c r="C1146">
        <f>VLOOKUP(A1146,Sheet1!A:E,5,0)</f>
        <v>0.71243000000000001</v>
      </c>
      <c r="D1146">
        <f>VLOOKUP(A1146,Sheet1!A:F,6,0)</f>
        <v>30.0633017</v>
      </c>
    </row>
    <row r="1147" spans="1:4" x14ac:dyDescent="0.3">
      <c r="A1147">
        <v>607313</v>
      </c>
      <c r="B1147" t="str">
        <f>VLOOKUP(A1147,Sheet1!A:B,2,0)</f>
        <v>Kiwanga</v>
      </c>
      <c r="C1147">
        <f>VLOOKUP(A1147,Sheet1!A:E,5,0)</f>
        <v>0.38750525000000002</v>
      </c>
      <c r="D1147">
        <f>VLOOKUP(A1147,Sheet1!A:F,6,0)</f>
        <v>32.685063783333298</v>
      </c>
    </row>
    <row r="1148" spans="1:4" x14ac:dyDescent="0.3">
      <c r="A1148">
        <v>609335</v>
      </c>
      <c r="B1148" t="str">
        <f>VLOOKUP(A1148,Sheet1!A:B,2,0)</f>
        <v>Rwashamaire</v>
      </c>
      <c r="C1148">
        <f>VLOOKUP(A1148,Sheet1!A:E,5,0)</f>
        <v>-0.82593030000000001</v>
      </c>
      <c r="D1148">
        <f>VLOOKUP(A1148,Sheet1!A:F,6,0)</f>
        <v>30.120725</v>
      </c>
    </row>
    <row r="1149" spans="1:4" x14ac:dyDescent="0.3">
      <c r="A1149">
        <v>606292</v>
      </c>
      <c r="B1149" t="str">
        <f>VLOOKUP(A1149,Sheet1!A:B,2,0)</f>
        <v>Masanafu</v>
      </c>
      <c r="C1149">
        <f>VLOOKUP(A1149,Sheet1!A:E,5,0)</f>
        <v>0.32816608000000003</v>
      </c>
      <c r="D1149">
        <f>VLOOKUP(A1149,Sheet1!A:F,6,0)</f>
        <v>32.531587829999999</v>
      </c>
    </row>
    <row r="1150" spans="1:4" x14ac:dyDescent="0.3">
      <c r="A1150">
        <v>606367</v>
      </c>
      <c r="B1150" t="str">
        <f>VLOOKUP(A1150,Sheet1!A:B,2,0)</f>
        <v>Bugonga 2</v>
      </c>
      <c r="C1150">
        <f>VLOOKUP(A1150,Sheet1!A:E,5,0)</f>
        <v>5.1310000000000001E-2</v>
      </c>
      <c r="D1150">
        <f>VLOOKUP(A1150,Sheet1!A:F,6,0)</f>
        <v>32.465111666666701</v>
      </c>
    </row>
    <row r="1151" spans="1:4" x14ac:dyDescent="0.3">
      <c r="A1151">
        <v>609694</v>
      </c>
      <c r="B1151" t="str">
        <f>VLOOKUP(A1151,Sheet1!A:B,2,0)</f>
        <v>Lwajja</v>
      </c>
      <c r="C1151">
        <f>VLOOKUP(A1151,Sheet1!A:E,5,0)</f>
        <v>4.9515200000000002E-2</v>
      </c>
      <c r="D1151">
        <f>VLOOKUP(A1151,Sheet1!A:F,6,0)</f>
        <v>31.98686395</v>
      </c>
    </row>
    <row r="1152" spans="1:4" x14ac:dyDescent="0.3">
      <c r="A1152">
        <v>606638</v>
      </c>
      <c r="B1152" t="str">
        <f>VLOOKUP(A1152,Sheet1!A:B,2,0)</f>
        <v>Butende 2</v>
      </c>
      <c r="C1152">
        <f>VLOOKUP(A1152,Sheet1!A:E,5,0)</f>
        <v>4.0135320000000002E-2</v>
      </c>
      <c r="D1152">
        <f>VLOOKUP(A1152,Sheet1!A:F,6,0)</f>
        <v>31.877938319999998</v>
      </c>
    </row>
    <row r="1153" spans="1:4" x14ac:dyDescent="0.3">
      <c r="A1153">
        <v>607614</v>
      </c>
      <c r="B1153" t="str">
        <f>VLOOKUP(A1153,Sheet1!A:B,2,0)</f>
        <v>Rubaga</v>
      </c>
      <c r="C1153">
        <f>VLOOKUP(A1153,Sheet1!A:E,5,0)</f>
        <v>0.30041726000000002</v>
      </c>
      <c r="D1153">
        <f>VLOOKUP(A1153,Sheet1!A:F,6,0)</f>
        <v>32.553963879999998</v>
      </c>
    </row>
    <row r="1154" spans="1:4" x14ac:dyDescent="0.3">
      <c r="A1154">
        <v>607383</v>
      </c>
      <c r="B1154" t="str">
        <f>VLOOKUP(A1154,Sheet1!A:B,2,0)</f>
        <v>Lungujja - Kosovo</v>
      </c>
      <c r="C1154">
        <f>VLOOKUP(A1154,Sheet1!A:E,5,0)</f>
        <v>0.30726407999999999</v>
      </c>
      <c r="D1154">
        <f>VLOOKUP(A1154,Sheet1!A:F,6,0)</f>
        <v>32.537373039999999</v>
      </c>
    </row>
    <row r="1155" spans="1:4" x14ac:dyDescent="0.3">
      <c r="A1155">
        <v>606150</v>
      </c>
      <c r="B1155" t="str">
        <f>VLOOKUP(A1155,Sheet1!A:B,2,0)</f>
        <v>Buseruka Road</v>
      </c>
      <c r="C1155">
        <f>VLOOKUP(A1155,Sheet1!A:E,5,0)</f>
        <v>1.5000133333333301</v>
      </c>
      <c r="D1155">
        <f>VLOOKUP(A1155,Sheet1!A:F,6,0)</f>
        <v>31.267769999999999</v>
      </c>
    </row>
    <row r="1156" spans="1:4" x14ac:dyDescent="0.3">
      <c r="A1156">
        <v>606237</v>
      </c>
      <c r="B1156" t="str">
        <f>VLOOKUP(A1156,Sheet1!A:B,2,0)</f>
        <v>Nshororo</v>
      </c>
      <c r="C1156">
        <f>VLOOKUP(A1156,Sheet1!A:E,5,0)</f>
        <v>-0.92871049999999999</v>
      </c>
      <c r="D1156">
        <f>VLOOKUP(A1156,Sheet1!A:F,6,0)</f>
        <v>31.027467099999999</v>
      </c>
    </row>
    <row r="1157" spans="1:4" x14ac:dyDescent="0.3">
      <c r="A1157">
        <v>609850</v>
      </c>
      <c r="B1157" t="str">
        <f>VLOOKUP(A1157,Sheet1!A:B,2,0)</f>
        <v>Piyoitu</v>
      </c>
      <c r="C1157">
        <f>VLOOKUP(A1157,Sheet1!A:E,5,0)</f>
        <v>3.5438883333333302</v>
      </c>
      <c r="D1157">
        <f>VLOOKUP(A1157,Sheet1!A:F,6,0)</f>
        <v>34.050435</v>
      </c>
    </row>
    <row r="1158" spans="1:4" x14ac:dyDescent="0.3">
      <c r="A1158">
        <v>606238</v>
      </c>
      <c r="B1158" t="str">
        <f>VLOOKUP(A1158,Sheet1!A:B,2,0)</f>
        <v>Morulem</v>
      </c>
      <c r="C1158">
        <f>VLOOKUP(A1158,Sheet1!A:E,5,0)</f>
        <v>2.5878883333333298</v>
      </c>
      <c r="D1158">
        <f>VLOOKUP(A1158,Sheet1!A:F,6,0)</f>
        <v>33.763896666666703</v>
      </c>
    </row>
    <row r="1159" spans="1:4" x14ac:dyDescent="0.3">
      <c r="A1159">
        <v>609523</v>
      </c>
      <c r="B1159" t="str">
        <f>VLOOKUP(A1159,Sheet1!A:B,2,0)</f>
        <v>Oyaro</v>
      </c>
      <c r="C1159">
        <f>VLOOKUP(A1159,Sheet1!A:E,5,0)</f>
        <v>2.6313149999999998</v>
      </c>
      <c r="D1159">
        <f>VLOOKUP(A1159,Sheet1!A:F,6,0)</f>
        <v>33.664160000000003</v>
      </c>
    </row>
    <row r="1160" spans="1:4" x14ac:dyDescent="0.3">
      <c r="A1160">
        <v>701245</v>
      </c>
      <c r="B1160" t="str">
        <f>VLOOKUP(A1160,Sheet1!A:B,2,0)</f>
        <v>Wabukhasa</v>
      </c>
      <c r="C1160">
        <f>VLOOKUP(A1160,Sheet1!A:E,5,0)</f>
        <v>0.99931833333333298</v>
      </c>
      <c r="D1160">
        <f>VLOOKUP(A1160,Sheet1!A:F,6,0)</f>
        <v>34.168948333333297</v>
      </c>
    </row>
    <row r="1161" spans="1:4" x14ac:dyDescent="0.3">
      <c r="A1161">
        <v>609134</v>
      </c>
      <c r="B1161" t="str">
        <f>VLOOKUP(A1161,Sheet1!A:B,2,0)</f>
        <v>Kashambya</v>
      </c>
      <c r="C1161">
        <f>VLOOKUP(A1161,Sheet1!A:E,5,0)</f>
        <v>-1.0802292</v>
      </c>
      <c r="D1161">
        <f>VLOOKUP(A1161,Sheet1!A:F,6,0)</f>
        <v>29.975335900000001</v>
      </c>
    </row>
    <row r="1162" spans="1:4" x14ac:dyDescent="0.3">
      <c r="A1162">
        <v>609755</v>
      </c>
      <c r="B1162" t="str">
        <f>VLOOKUP(A1162,Sheet1!A:B,2,0)</f>
        <v>Kalungu Cell</v>
      </c>
      <c r="C1162">
        <f>VLOOKUP(A1162,Sheet1!A:E,5,0)</f>
        <v>0.276996666666667</v>
      </c>
      <c r="D1162">
        <f>VLOOKUP(A1162,Sheet1!A:F,6,0)</f>
        <v>32.617725</v>
      </c>
    </row>
    <row r="1163" spans="1:4" x14ac:dyDescent="0.3">
      <c r="A1163">
        <v>608184</v>
      </c>
      <c r="B1163" t="str">
        <f>VLOOKUP(A1163,Sheet1!A:B,2,0)</f>
        <v>Malaba</v>
      </c>
      <c r="C1163">
        <f>VLOOKUP(A1163,Sheet1!A:E,5,0)</f>
        <v>0.65786333333333302</v>
      </c>
      <c r="D1163">
        <f>VLOOKUP(A1163,Sheet1!A:F,6,0)</f>
        <v>34.25855</v>
      </c>
    </row>
    <row r="1164" spans="1:4" x14ac:dyDescent="0.3">
      <c r="A1164">
        <v>605972</v>
      </c>
      <c r="B1164" t="str">
        <f>VLOOKUP(A1164,Sheet1!A:B,2,0)</f>
        <v>Nsiika</v>
      </c>
      <c r="C1164">
        <f>VLOOKUP(A1164,Sheet1!A:E,5,0)</f>
        <v>-0.34343240000000003</v>
      </c>
      <c r="D1164">
        <f>VLOOKUP(A1164,Sheet1!A:F,6,0)</f>
        <v>30.303025300000002</v>
      </c>
    </row>
    <row r="1165" spans="1:4" x14ac:dyDescent="0.3">
      <c r="A1165">
        <v>607677</v>
      </c>
      <c r="B1165" t="str">
        <f>VLOOKUP(A1165,Sheet1!A:B,2,0)</f>
        <v>Kitetika</v>
      </c>
      <c r="C1165">
        <f>VLOOKUP(A1165,Sheet1!A:E,5,0)</f>
        <v>0.39880666666666698</v>
      </c>
      <c r="D1165">
        <f>VLOOKUP(A1165,Sheet1!A:F,6,0)</f>
        <v>32.582678333333298</v>
      </c>
    </row>
    <row r="1166" spans="1:4" x14ac:dyDescent="0.3">
      <c r="A1166">
        <v>607024</v>
      </c>
      <c r="B1166" t="str">
        <f>VLOOKUP(A1166,Sheet1!A:B,2,0)</f>
        <v>Bombo</v>
      </c>
      <c r="C1166">
        <f>VLOOKUP(A1166,Sheet1!A:E,5,0)</f>
        <v>0.60617500000000002</v>
      </c>
      <c r="D1166">
        <f>VLOOKUP(A1166,Sheet1!A:F,6,0)</f>
        <v>32.5275866666667</v>
      </c>
    </row>
    <row r="1167" spans="1:4" x14ac:dyDescent="0.3">
      <c r="A1167">
        <v>608007</v>
      </c>
      <c r="B1167" t="str">
        <f>VLOOKUP(A1167,Sheet1!A:B,2,0)</f>
        <v>Atutur</v>
      </c>
      <c r="C1167">
        <f>VLOOKUP(A1167,Sheet1!A:E,5,0)</f>
        <v>1.41276236666667</v>
      </c>
      <c r="D1167">
        <f>VLOOKUP(A1167,Sheet1!A:F,6,0)</f>
        <v>33.996716733333301</v>
      </c>
    </row>
    <row r="1168" spans="1:4" x14ac:dyDescent="0.3">
      <c r="A1168">
        <v>609415</v>
      </c>
      <c r="B1168" t="str">
        <f>VLOOKUP(A1168,Sheet1!A:B,2,0)</f>
        <v>Kayanga</v>
      </c>
      <c r="C1168">
        <f>VLOOKUP(A1168,Sheet1!A:E,5,0)</f>
        <v>-0.1207336</v>
      </c>
      <c r="D1168">
        <f>VLOOKUP(A1168,Sheet1!A:F,6,0)</f>
        <v>30.791358299999999</v>
      </c>
    </row>
    <row r="1169" spans="1:4" x14ac:dyDescent="0.3">
      <c r="A1169">
        <v>609979</v>
      </c>
      <c r="B1169" t="str">
        <f>VLOOKUP(A1169,Sheet1!A:B,2,0)</f>
        <v>Manyago 1</v>
      </c>
      <c r="C1169">
        <f>VLOOKUP(A1169,Sheet1!A:E,5,0)</f>
        <v>7.1948333333333295E-2</v>
      </c>
      <c r="D1169">
        <f>VLOOKUP(A1169,Sheet1!A:F,6,0)</f>
        <v>32.4775116666667</v>
      </c>
    </row>
    <row r="1170" spans="1:4" x14ac:dyDescent="0.3">
      <c r="A1170">
        <v>607710</v>
      </c>
      <c r="B1170" t="str">
        <f>VLOOKUP(A1170,Sheet1!A:B,2,0)</f>
        <v>Njeru Town</v>
      </c>
      <c r="C1170">
        <f>VLOOKUP(A1170,Sheet1!A:E,5,0)</f>
        <v>0.41873833333333299</v>
      </c>
      <c r="D1170">
        <f>VLOOKUP(A1170,Sheet1!A:F,6,0)</f>
        <v>33.1411016666667</v>
      </c>
    </row>
    <row r="1171" spans="1:4" x14ac:dyDescent="0.3">
      <c r="A1171">
        <v>606540</v>
      </c>
      <c r="B1171" t="str">
        <f>VLOOKUP(A1171,Sheet1!A:B,2,0)</f>
        <v>Namayemba</v>
      </c>
      <c r="C1171">
        <f>VLOOKUP(A1171,Sheet1!A:E,5,0)</f>
        <v>0.51404166666666695</v>
      </c>
      <c r="D1171">
        <f>VLOOKUP(A1171,Sheet1!A:F,6,0)</f>
        <v>33.797378333333299</v>
      </c>
    </row>
    <row r="1172" spans="1:4" x14ac:dyDescent="0.3">
      <c r="A1172">
        <v>607717</v>
      </c>
      <c r="B1172" t="str">
        <f>VLOOKUP(A1172,Sheet1!A:B,2,0)</f>
        <v>Mabanda</v>
      </c>
      <c r="C1172">
        <f>VLOOKUP(A1172,Sheet1!A:E,5,0)</f>
        <v>0.2011705</v>
      </c>
      <c r="D1172">
        <f>VLOOKUP(A1172,Sheet1!A:F,6,0)</f>
        <v>32.172136399999999</v>
      </c>
    </row>
    <row r="1173" spans="1:4" x14ac:dyDescent="0.3">
      <c r="A1173">
        <v>607453</v>
      </c>
      <c r="B1173" t="str">
        <f>VLOOKUP(A1173,Sheet1!A:B,2,0)</f>
        <v>Mpambire</v>
      </c>
      <c r="C1173">
        <f>VLOOKUP(A1173,Sheet1!A:E,5,0)</f>
        <v>0.19312560000000001</v>
      </c>
      <c r="D1173">
        <f>VLOOKUP(A1173,Sheet1!A:F,6,0)</f>
        <v>32.301279600000001</v>
      </c>
    </row>
    <row r="1174" spans="1:4" x14ac:dyDescent="0.3">
      <c r="A1174">
        <v>609525</v>
      </c>
      <c r="B1174" t="str">
        <f>VLOOKUP(A1174,Sheet1!A:B,2,0)</f>
        <v>Losidok</v>
      </c>
      <c r="C1174">
        <f>VLOOKUP(A1174,Sheet1!A:E,5,0)</f>
        <v>1.66468333333333</v>
      </c>
      <c r="D1174">
        <f>VLOOKUP(A1174,Sheet1!A:F,6,0)</f>
        <v>34.940166666666698</v>
      </c>
    </row>
    <row r="1175" spans="1:4" x14ac:dyDescent="0.3">
      <c r="A1175">
        <v>607044</v>
      </c>
      <c r="B1175" t="str">
        <f>VLOOKUP(A1175,Sheet1!A:B,2,0)</f>
        <v>Bukesa</v>
      </c>
      <c r="C1175">
        <f>VLOOKUP(A1175,Sheet1!A:E,5,0)</f>
        <v>8.4611329999999998E-2</v>
      </c>
      <c r="D1175">
        <f>VLOOKUP(A1175,Sheet1!A:F,6,0)</f>
        <v>31.924657379999999</v>
      </c>
    </row>
    <row r="1176" spans="1:4" x14ac:dyDescent="0.3">
      <c r="A1176">
        <v>606076</v>
      </c>
      <c r="B1176" t="str">
        <f>VLOOKUP(A1176,Sheet1!A:B,2,0)</f>
        <v>Malaba Town</v>
      </c>
      <c r="C1176">
        <f>VLOOKUP(A1176,Sheet1!A:E,5,0)</f>
        <v>0.64311833333333301</v>
      </c>
      <c r="D1176">
        <f>VLOOKUP(A1176,Sheet1!A:F,6,0)</f>
        <v>34.264638333333302</v>
      </c>
    </row>
    <row r="1177" spans="1:4" x14ac:dyDescent="0.3">
      <c r="A1177">
        <v>608689</v>
      </c>
      <c r="B1177" t="str">
        <f>VLOOKUP(A1177,Sheet1!A:B,2,0)</f>
        <v>Palenga</v>
      </c>
      <c r="C1177">
        <f>VLOOKUP(A1177,Sheet1!A:E,5,0)</f>
        <v>3.1019502000000001</v>
      </c>
      <c r="D1177">
        <f>VLOOKUP(A1177,Sheet1!A:F,6,0)</f>
        <v>33.024536400000002</v>
      </c>
    </row>
    <row r="1178" spans="1:4" x14ac:dyDescent="0.3">
      <c r="A1178">
        <v>701061</v>
      </c>
      <c r="B1178" t="str">
        <f>VLOOKUP(A1178,Sheet1!A:B,2,0)</f>
        <v>Luteete 2</v>
      </c>
      <c r="C1178">
        <f>VLOOKUP(A1178,Sheet1!A:E,5,0)</f>
        <v>0.40679999999999999</v>
      </c>
      <c r="D1178">
        <f>VLOOKUP(A1178,Sheet1!A:F,6,0)</f>
        <v>32.594709999999999</v>
      </c>
    </row>
    <row r="1179" spans="1:4" x14ac:dyDescent="0.3">
      <c r="A1179">
        <v>609139</v>
      </c>
      <c r="B1179" t="str">
        <f>VLOOKUP(A1179,Sheet1!A:B,2,0)</f>
        <v>Kassambya B</v>
      </c>
      <c r="C1179">
        <f>VLOOKUP(A1179,Sheet1!A:E,5,0)</f>
        <v>0.43361166666666701</v>
      </c>
      <c r="D1179">
        <f>VLOOKUP(A1179,Sheet1!A:F,6,0)</f>
        <v>31.1673266666667</v>
      </c>
    </row>
    <row r="1180" spans="1:4" x14ac:dyDescent="0.3">
      <c r="A1180">
        <v>606881</v>
      </c>
      <c r="B1180" t="str">
        <f>VLOOKUP(A1180,Sheet1!A:B,2,0)</f>
        <v>Bumwangu</v>
      </c>
      <c r="C1180">
        <f>VLOOKUP(A1180,Sheet1!A:E,5,0)</f>
        <v>1.4433849999999999</v>
      </c>
      <c r="D1180">
        <f>VLOOKUP(A1180,Sheet1!A:F,6,0)</f>
        <v>34.371441666666698</v>
      </c>
    </row>
    <row r="1181" spans="1:4" x14ac:dyDescent="0.3">
      <c r="A1181">
        <v>606004</v>
      </c>
      <c r="B1181" t="str">
        <f>VLOOKUP(A1181,Sheet1!A:B,2,0)</f>
        <v>Entebbe Market</v>
      </c>
      <c r="C1181">
        <f>VLOOKUP(A1181,Sheet1!A:E,5,0)</f>
        <v>6.9631666666666703E-2</v>
      </c>
      <c r="D1181">
        <f>VLOOKUP(A1181,Sheet1!A:F,6,0)</f>
        <v>32.475115000000002</v>
      </c>
    </row>
    <row r="1182" spans="1:4" x14ac:dyDescent="0.3">
      <c r="A1182">
        <v>701187</v>
      </c>
      <c r="B1182" t="str">
        <f>VLOOKUP(A1182,Sheet1!A:B,2,0)</f>
        <v>Nyamitanga Cell</v>
      </c>
      <c r="C1182">
        <f>VLOOKUP(A1182,Sheet1!A:E,5,0)</f>
        <v>-0.62519309999999995</v>
      </c>
      <c r="D1182">
        <f>VLOOKUP(A1182,Sheet1!A:F,6,0)</f>
        <v>30.655860000000001</v>
      </c>
    </row>
    <row r="1183" spans="1:4" x14ac:dyDescent="0.3">
      <c r="A1183">
        <v>607095</v>
      </c>
      <c r="B1183" t="str">
        <f>VLOOKUP(A1183,Sheet1!A:B,2,0)</f>
        <v>Capital House</v>
      </c>
      <c r="C1183">
        <f>VLOOKUP(A1183,Sheet1!A:E,5,0)</f>
        <v>0.311186666666667</v>
      </c>
      <c r="D1183">
        <f>VLOOKUP(A1183,Sheet1!A:F,6,0)</f>
        <v>32.579451666666699</v>
      </c>
    </row>
    <row r="1184" spans="1:4" x14ac:dyDescent="0.3">
      <c r="A1184">
        <v>605109</v>
      </c>
      <c r="B1184" t="str">
        <f>VLOOKUP(A1184,Sheet1!A:B,2,0)</f>
        <v>MwiriSchool</v>
      </c>
      <c r="C1184">
        <f>VLOOKUP(A1184,Sheet1!A:E,5,0)</f>
        <v>0.50024000000000002</v>
      </c>
      <c r="D1184">
        <f>VLOOKUP(A1184,Sheet1!A:F,6,0)</f>
        <v>33.273343333333301</v>
      </c>
    </row>
    <row r="1185" spans="1:4" x14ac:dyDescent="0.3">
      <c r="A1185">
        <v>609297</v>
      </c>
      <c r="B1185" t="str">
        <f>VLOOKUP(A1185,Sheet1!A:B,2,0)</f>
        <v>Nyaruteme</v>
      </c>
      <c r="C1185">
        <f>VLOOKUP(A1185,Sheet1!A:E,5,0)</f>
        <v>0.76461500000000004</v>
      </c>
      <c r="D1185">
        <f>VLOOKUP(A1185,Sheet1!A:F,6,0)</f>
        <v>30.292899999999999</v>
      </c>
    </row>
    <row r="1186" spans="1:4" x14ac:dyDescent="0.3">
      <c r="A1186">
        <v>606768</v>
      </c>
      <c r="B1186" t="str">
        <f>VLOOKUP(A1186,Sheet1!A:B,2,0)</f>
        <v>Bunga 2</v>
      </c>
      <c r="C1186">
        <f>VLOOKUP(A1186,Sheet1!A:E,5,0)</f>
        <v>0.26616166666666702</v>
      </c>
      <c r="D1186">
        <f>VLOOKUP(A1186,Sheet1!A:F,6,0)</f>
        <v>32.624978333333303</v>
      </c>
    </row>
    <row r="1187" spans="1:4" x14ac:dyDescent="0.3">
      <c r="A1187">
        <v>607306</v>
      </c>
      <c r="B1187" t="str">
        <f>VLOOKUP(A1187,Sheet1!A:B,2,0)</f>
        <v>Kiti</v>
      </c>
      <c r="C1187">
        <f>VLOOKUP(A1187,Sheet1!A:E,5,0)</f>
        <v>0.44198671</v>
      </c>
      <c r="D1187">
        <f>VLOOKUP(A1187,Sheet1!A:F,6,0)</f>
        <v>32.560655279999999</v>
      </c>
    </row>
    <row r="1188" spans="1:4" x14ac:dyDescent="0.3">
      <c r="A1188">
        <v>608140</v>
      </c>
      <c r="B1188" t="str">
        <f>VLOOKUP(A1188,Sheet1!A:B,2,0)</f>
        <v>Kasuleta</v>
      </c>
      <c r="C1188">
        <f>VLOOKUP(A1188,Sheet1!A:E,5,0)</f>
        <v>1.0417683333333301</v>
      </c>
      <c r="D1188">
        <f>VLOOKUP(A1188,Sheet1!A:F,6,0)</f>
        <v>33.522076666666699</v>
      </c>
    </row>
    <row r="1189" spans="1:4" x14ac:dyDescent="0.3">
      <c r="A1189">
        <v>606646</v>
      </c>
      <c r="B1189" t="str">
        <f>VLOOKUP(A1189,Sheet1!A:B,2,0)</f>
        <v>Burambira</v>
      </c>
      <c r="C1189">
        <f>VLOOKUP(A1189,Sheet1!A:E,5,0)</f>
        <v>-0.96676669999999998</v>
      </c>
      <c r="D1189">
        <f>VLOOKUP(A1189,Sheet1!A:F,6,0)</f>
        <v>30.704625</v>
      </c>
    </row>
    <row r="1190" spans="1:4" x14ac:dyDescent="0.3">
      <c r="A1190">
        <v>605697</v>
      </c>
      <c r="B1190" t="str">
        <f>VLOOKUP(A1190,Sheet1!A:B,2,0)</f>
        <v>Nakasero_Market</v>
      </c>
      <c r="C1190">
        <f>VLOOKUP(A1190,Sheet1!A:E,5,0)</f>
        <v>0.31163833333333302</v>
      </c>
      <c r="D1190">
        <f>VLOOKUP(A1190,Sheet1!A:F,6,0)</f>
        <v>32.579886666666702</v>
      </c>
    </row>
    <row r="1191" spans="1:4" x14ac:dyDescent="0.3">
      <c r="A1191">
        <v>607123</v>
      </c>
      <c r="B1191" t="str">
        <f>VLOOKUP(A1191,Sheet1!A:B,2,0)</f>
        <v>Ganda</v>
      </c>
      <c r="C1191">
        <f>VLOOKUP(A1191,Sheet1!A:E,5,0)</f>
        <v>0.34220367000000002</v>
      </c>
      <c r="D1191">
        <f>VLOOKUP(A1191,Sheet1!A:F,6,0)</f>
        <v>32.524052130000001</v>
      </c>
    </row>
    <row r="1192" spans="1:4" x14ac:dyDescent="0.3">
      <c r="A1192">
        <v>609984</v>
      </c>
      <c r="B1192" t="str">
        <f>VLOOKUP(A1192,Sheet1!A:B,2,0)</f>
        <v>Club Cell</v>
      </c>
      <c r="C1192">
        <f>VLOOKUP(A1192,Sheet1!A:E,5,0)</f>
        <v>3.0293557999999998</v>
      </c>
      <c r="D1192">
        <f>VLOOKUP(A1192,Sheet1!A:F,6,0)</f>
        <v>30.903555000000001</v>
      </c>
    </row>
    <row r="1193" spans="1:4" x14ac:dyDescent="0.3">
      <c r="A1193">
        <v>605023</v>
      </c>
      <c r="B1193" t="str">
        <f>VLOOKUP(A1193,Sheet1!A:B,2,0)</f>
        <v>Bombo</v>
      </c>
      <c r="C1193">
        <f>VLOOKUP(A1193,Sheet1!A:E,5,0)</f>
        <v>0.57622333333333298</v>
      </c>
      <c r="D1193">
        <f>VLOOKUP(A1193,Sheet1!A:F,6,0)</f>
        <v>32.5440616666667</v>
      </c>
    </row>
    <row r="1194" spans="1:4" x14ac:dyDescent="0.3">
      <c r="A1194">
        <v>605673</v>
      </c>
      <c r="B1194" t="str">
        <f>VLOOKUP(A1194,Sheet1!A:B,2,0)</f>
        <v>Naguru</v>
      </c>
      <c r="C1194">
        <f>VLOOKUP(A1194,Sheet1!A:E,5,0)</f>
        <v>0.33835310000000002</v>
      </c>
      <c r="D1194">
        <f>VLOOKUP(A1194,Sheet1!A:F,6,0)</f>
        <v>32.606680300000001</v>
      </c>
    </row>
    <row r="1195" spans="1:4" x14ac:dyDescent="0.3">
      <c r="A1195">
        <v>605841</v>
      </c>
      <c r="B1195" t="str">
        <f>VLOOKUP(A1195,Sheet1!A:B,2,0)</f>
        <v>Laibi</v>
      </c>
      <c r="C1195">
        <f>VLOOKUP(A1195,Sheet1!A:E,5,0)</f>
        <v>2.7646787000000002</v>
      </c>
      <c r="D1195">
        <f>VLOOKUP(A1195,Sheet1!A:F,6,0)</f>
        <v>32.298057300000004</v>
      </c>
    </row>
    <row r="1196" spans="1:4" x14ac:dyDescent="0.3">
      <c r="A1196">
        <v>607384</v>
      </c>
      <c r="B1196" t="str">
        <f>VLOOKUP(A1196,Sheet1!A:B,2,0)</f>
        <v>Lutete Gayaza Rd</v>
      </c>
      <c r="C1196">
        <f>VLOOKUP(A1196,Sheet1!A:E,5,0)</f>
        <v>0.41592833333333301</v>
      </c>
      <c r="D1196">
        <f>VLOOKUP(A1196,Sheet1!A:F,6,0)</f>
        <v>32.596555000000002</v>
      </c>
    </row>
    <row r="1197" spans="1:4" x14ac:dyDescent="0.3">
      <c r="A1197">
        <v>609827</v>
      </c>
      <c r="B1197" t="str">
        <f>VLOOKUP(A1197,Sheet1!A:B,2,0)</f>
        <v>Maseruka</v>
      </c>
      <c r="C1197">
        <f>VLOOKUP(A1197,Sheet1!A:E,5,0)</f>
        <v>0.25132729999999998</v>
      </c>
      <c r="D1197">
        <f>VLOOKUP(A1197,Sheet1!A:F,6,0)</f>
        <v>32.127254600000001</v>
      </c>
    </row>
    <row r="1198" spans="1:4" x14ac:dyDescent="0.3">
      <c r="A1198">
        <v>608211</v>
      </c>
      <c r="B1198" t="str">
        <f>VLOOKUP(A1198,Sheet1!A:B,2,0)</f>
        <v>Mwiri</v>
      </c>
      <c r="C1198">
        <f>VLOOKUP(A1198,Sheet1!A:E,5,0)</f>
        <v>0.501373333333333</v>
      </c>
      <c r="D1198">
        <f>VLOOKUP(A1198,Sheet1!A:F,6,0)</f>
        <v>33.274073333333298</v>
      </c>
    </row>
    <row r="1199" spans="1:4" x14ac:dyDescent="0.3">
      <c r="A1199">
        <v>608157</v>
      </c>
      <c r="B1199" t="str">
        <f>VLOOKUP(A1199,Sheet1!A:B,2,0)</f>
        <v>Koloin</v>
      </c>
      <c r="C1199">
        <f>VLOOKUP(A1199,Sheet1!A:E,5,0)</f>
        <v>1.61392491666667</v>
      </c>
      <c r="D1199">
        <f>VLOOKUP(A1199,Sheet1!A:F,6,0)</f>
        <v>33.810570666666699</v>
      </c>
    </row>
    <row r="1200" spans="1:4" x14ac:dyDescent="0.3">
      <c r="A1200">
        <v>606312</v>
      </c>
      <c r="B1200" t="str">
        <f>VLOOKUP(A1200,Sheet1!A:B,2,0)</f>
        <v>Busibante Najjera</v>
      </c>
      <c r="C1200">
        <f>VLOOKUP(A1200,Sheet1!A:E,5,0)</f>
        <v>0.38916780000000001</v>
      </c>
      <c r="D1200">
        <f>VLOOKUP(A1200,Sheet1!A:F,6,0)</f>
        <v>32.628661200000003</v>
      </c>
    </row>
    <row r="1201" spans="1:4" x14ac:dyDescent="0.3">
      <c r="A1201">
        <v>606199</v>
      </c>
      <c r="B1201" t="str">
        <f>VLOOKUP(A1201,Sheet1!A:B,2,0)</f>
        <v>Namagera</v>
      </c>
      <c r="C1201">
        <f>VLOOKUP(A1201,Sheet1!A:E,5,0)</f>
        <v>0.57548666666666703</v>
      </c>
      <c r="D1201">
        <f>VLOOKUP(A1201,Sheet1!A:F,6,0)</f>
        <v>33.146923333333298</v>
      </c>
    </row>
    <row r="1202" spans="1:4" x14ac:dyDescent="0.3">
      <c r="A1202">
        <v>605640</v>
      </c>
      <c r="B1202" t="str">
        <f>VLOOKUP(A1202,Sheet1!A:B,2,0)</f>
        <v>Kanungu</v>
      </c>
      <c r="C1202">
        <f>VLOOKUP(A1202,Sheet1!A:E,5,0)</f>
        <v>-0.89869829999999995</v>
      </c>
      <c r="D1202">
        <f>VLOOKUP(A1202,Sheet1!A:F,6,0)</f>
        <v>29.838981700000001</v>
      </c>
    </row>
    <row r="1203" spans="1:4" x14ac:dyDescent="0.3">
      <c r="A1203">
        <v>606265</v>
      </c>
      <c r="B1203" t="str">
        <f>VLOOKUP(A1203,Sheet1!A:B,2,0)</f>
        <v>Nalumunye</v>
      </c>
      <c r="C1203">
        <f>VLOOKUP(A1203,Sheet1!A:E,5,0)</f>
        <v>0.24808446000000001</v>
      </c>
      <c r="D1203">
        <f>VLOOKUP(A1203,Sheet1!A:F,6,0)</f>
        <v>32.532456199999999</v>
      </c>
    </row>
    <row r="1204" spans="1:4" x14ac:dyDescent="0.3">
      <c r="A1204">
        <v>701244</v>
      </c>
      <c r="B1204" t="str">
        <f>VLOOKUP(A1204,Sheet1!A:B,2,0)</f>
        <v>Bumangeni</v>
      </c>
      <c r="C1204">
        <f>VLOOKUP(A1204,Sheet1!A:E,5,0)</f>
        <v>1.0337750000000001</v>
      </c>
      <c r="D1204">
        <f>VLOOKUP(A1204,Sheet1!A:F,6,0)</f>
        <v>34.176578333333303</v>
      </c>
    </row>
    <row r="1205" spans="1:4" x14ac:dyDescent="0.3">
      <c r="A1205">
        <v>609323</v>
      </c>
      <c r="B1205" t="str">
        <f>VLOOKUP(A1205,Sheet1!A:B,2,0)</f>
        <v>Ruhinda</v>
      </c>
      <c r="C1205">
        <f>VLOOKUP(A1205,Sheet1!A:E,5,0)</f>
        <v>-1.0350699000000001</v>
      </c>
      <c r="D1205">
        <f>VLOOKUP(A1205,Sheet1!A:F,6,0)</f>
        <v>29.776682399999999</v>
      </c>
    </row>
    <row r="1206" spans="1:4" x14ac:dyDescent="0.3">
      <c r="A1206">
        <v>609356</v>
      </c>
      <c r="B1206" t="str">
        <f>VLOOKUP(A1206,Sheet1!A:B,2,0)</f>
        <v>Rubingo</v>
      </c>
      <c r="C1206">
        <f>VLOOKUP(A1206,Sheet1!A:E,5,0)</f>
        <v>0.61885999999999997</v>
      </c>
      <c r="D1206">
        <f>VLOOKUP(A1206,Sheet1!A:F,6,0)</f>
        <v>30.266913333333299</v>
      </c>
    </row>
    <row r="1207" spans="1:4" x14ac:dyDescent="0.3">
      <c r="A1207">
        <v>605066</v>
      </c>
      <c r="B1207" t="str">
        <f>VLOOKUP(A1207,Sheet1!A:B,2,0)</f>
        <v>Malaba</v>
      </c>
      <c r="C1207">
        <f>VLOOKUP(A1207,Sheet1!A:E,5,0)</f>
        <v>0.65031333333333297</v>
      </c>
      <c r="D1207">
        <f>VLOOKUP(A1207,Sheet1!A:F,6,0)</f>
        <v>34.252876666666701</v>
      </c>
    </row>
    <row r="1208" spans="1:4" x14ac:dyDescent="0.3">
      <c r="A1208">
        <v>605759</v>
      </c>
      <c r="B1208" t="str">
        <f>VLOOKUP(A1208,Sheet1!A:B,2,0)</f>
        <v>Kibibi</v>
      </c>
      <c r="C1208">
        <f>VLOOKUP(A1208,Sheet1!A:E,5,0)</f>
        <v>0.23829520000000001</v>
      </c>
      <c r="D1208">
        <f>VLOOKUP(A1208,Sheet1!A:F,6,0)</f>
        <v>32.1708371</v>
      </c>
    </row>
    <row r="1209" spans="1:4" x14ac:dyDescent="0.3">
      <c r="A1209">
        <v>607595</v>
      </c>
      <c r="B1209" t="str">
        <f>VLOOKUP(A1209,Sheet1!A:B,2,0)</f>
        <v>Ntambi Road</v>
      </c>
      <c r="C1209">
        <f>VLOOKUP(A1209,Sheet1!A:E,5,0)</f>
        <v>0.33444742999999999</v>
      </c>
      <c r="D1209">
        <f>VLOOKUP(A1209,Sheet1!A:F,6,0)</f>
        <v>32.549346579999998</v>
      </c>
    </row>
    <row r="1210" spans="1:4" x14ac:dyDescent="0.3">
      <c r="A1210">
        <v>607035</v>
      </c>
      <c r="B1210" t="str">
        <f>VLOOKUP(A1210,Sheet1!A:B,2,0)</f>
        <v>Bugonga</v>
      </c>
      <c r="C1210">
        <f>VLOOKUP(A1210,Sheet1!A:E,5,0)</f>
        <v>5.2678333333333299E-2</v>
      </c>
      <c r="D1210">
        <f>VLOOKUP(A1210,Sheet1!A:F,6,0)</f>
        <v>32.465926666666697</v>
      </c>
    </row>
    <row r="1211" spans="1:4" x14ac:dyDescent="0.3">
      <c r="A1211">
        <v>608257</v>
      </c>
      <c r="B1211" t="str">
        <f>VLOOKUP(A1211,Sheet1!A:B,2,0)</f>
        <v>Pian (Amudat)</v>
      </c>
      <c r="C1211">
        <f>VLOOKUP(A1211,Sheet1!A:E,5,0)</f>
        <v>1.9411833333333299</v>
      </c>
      <c r="D1211">
        <f>VLOOKUP(A1211,Sheet1!A:F,6,0)</f>
        <v>34.950511666666699</v>
      </c>
    </row>
    <row r="1212" spans="1:4" x14ac:dyDescent="0.3">
      <c r="A1212">
        <v>608212</v>
      </c>
      <c r="B1212" t="str">
        <f>VLOOKUP(A1212,Sheet1!A:B,2,0)</f>
        <v>Mwiri</v>
      </c>
      <c r="C1212">
        <f>VLOOKUP(A1212,Sheet1!A:E,5,0)</f>
        <v>0.49966500000000003</v>
      </c>
      <c r="D1212">
        <f>VLOOKUP(A1212,Sheet1!A:F,6,0)</f>
        <v>33.272615000000002</v>
      </c>
    </row>
    <row r="1213" spans="1:4" x14ac:dyDescent="0.3">
      <c r="A1213">
        <v>605153</v>
      </c>
      <c r="B1213" t="str">
        <f>VLOOKUP(A1213,Sheet1!A:B,2,0)</f>
        <v>Pallisa</v>
      </c>
      <c r="C1213">
        <f>VLOOKUP(A1213,Sheet1!A:E,5,0)</f>
        <v>1.1684078600000001</v>
      </c>
      <c r="D1213">
        <f>VLOOKUP(A1213,Sheet1!A:F,6,0)</f>
        <v>33.708641610000001</v>
      </c>
    </row>
    <row r="1214" spans="1:4" x14ac:dyDescent="0.3">
      <c r="A1214">
        <v>605736</v>
      </c>
      <c r="B1214" t="str">
        <f>VLOOKUP(A1214,Sheet1!A:B,2,0)</f>
        <v>Namboole North</v>
      </c>
      <c r="C1214">
        <f>VLOOKUP(A1214,Sheet1!A:E,5,0)</f>
        <v>0.34826499999999999</v>
      </c>
      <c r="D1214">
        <f>VLOOKUP(A1214,Sheet1!A:F,6,0)</f>
        <v>32.659281666666701</v>
      </c>
    </row>
    <row r="1215" spans="1:4" x14ac:dyDescent="0.3">
      <c r="A1215">
        <v>605303</v>
      </c>
      <c r="B1215" t="str">
        <f>VLOOKUP(A1215,Sheet1!A:B,2,0)</f>
        <v>Kambuga</v>
      </c>
      <c r="C1215">
        <f>VLOOKUP(A1215,Sheet1!A:E,5,0)</f>
        <v>-0.82998666666666698</v>
      </c>
      <c r="D1215">
        <f>VLOOKUP(A1215,Sheet1!A:F,6,0)</f>
        <v>29.799001666666701</v>
      </c>
    </row>
    <row r="1216" spans="1:4" x14ac:dyDescent="0.3">
      <c r="A1216">
        <v>608042</v>
      </c>
      <c r="B1216" t="str">
        <f>VLOOKUP(A1216,Sheet1!A:B,2,0)</f>
        <v>Bulamagi TC</v>
      </c>
      <c r="C1216">
        <f>VLOOKUP(A1216,Sheet1!A:E,5,0)</f>
        <v>0.61976338333333303</v>
      </c>
      <c r="D1216">
        <f>VLOOKUP(A1216,Sheet1!A:F,6,0)</f>
        <v>33.440666783333299</v>
      </c>
    </row>
    <row r="1217" spans="1:4" x14ac:dyDescent="0.3">
      <c r="A1217">
        <v>607143</v>
      </c>
      <c r="B1217" t="str">
        <f>VLOOKUP(A1217,Sheet1!A:B,2,0)</f>
        <v>Kabingi</v>
      </c>
      <c r="C1217">
        <f>VLOOKUP(A1217,Sheet1!A:E,5,0)</f>
        <v>-0.38525989999999999</v>
      </c>
      <c r="D1217">
        <f>VLOOKUP(A1217,Sheet1!A:F,6,0)</f>
        <v>31.366334800000001</v>
      </c>
    </row>
    <row r="1218" spans="1:4" x14ac:dyDescent="0.3">
      <c r="A1218">
        <v>607048</v>
      </c>
      <c r="B1218" t="str">
        <f>VLOOKUP(A1218,Sheet1!A:B,2,0)</f>
        <v>Bukoto</v>
      </c>
      <c r="C1218">
        <f>VLOOKUP(A1218,Sheet1!A:E,5,0)</f>
        <v>0.34403333333333302</v>
      </c>
      <c r="D1218">
        <f>VLOOKUP(A1218,Sheet1!A:F,6,0)</f>
        <v>32.602310000000003</v>
      </c>
    </row>
    <row r="1219" spans="1:4" x14ac:dyDescent="0.3">
      <c r="A1219">
        <v>606849</v>
      </c>
      <c r="B1219" t="str">
        <f>VLOOKUP(A1219,Sheet1!A:B,2,0)</f>
        <v>Namwiwa</v>
      </c>
      <c r="C1219">
        <f>VLOOKUP(A1219,Sheet1!A:E,5,0)</f>
        <v>1.0901749999999999</v>
      </c>
      <c r="D1219">
        <f>VLOOKUP(A1219,Sheet1!A:F,6,0)</f>
        <v>33.549880000000002</v>
      </c>
    </row>
    <row r="1220" spans="1:4" x14ac:dyDescent="0.3">
      <c r="A1220">
        <v>605048</v>
      </c>
      <c r="B1220" t="str">
        <f>VLOOKUP(A1220,Sheet1!A:B,2,0)</f>
        <v>Masindi MGW</v>
      </c>
      <c r="C1220">
        <f>VLOOKUP(A1220,Sheet1!A:E,5,0)</f>
        <v>1.6919192999999999</v>
      </c>
      <c r="D1220">
        <f>VLOOKUP(A1220,Sheet1!A:F,6,0)</f>
        <v>31.725210799999999</v>
      </c>
    </row>
    <row r="1221" spans="1:4" x14ac:dyDescent="0.3">
      <c r="A1221">
        <v>605404</v>
      </c>
      <c r="B1221" t="str">
        <f>VLOOKUP(A1221,Sheet1!A:B,2,0)</f>
        <v>Kikagati</v>
      </c>
      <c r="C1221">
        <f>VLOOKUP(A1221,Sheet1!A:E,5,0)</f>
        <v>-1.0200018</v>
      </c>
      <c r="D1221">
        <f>VLOOKUP(A1221,Sheet1!A:F,6,0)</f>
        <v>30.655676700000001</v>
      </c>
    </row>
    <row r="1222" spans="1:4" x14ac:dyDescent="0.3">
      <c r="A1222">
        <v>609633</v>
      </c>
      <c r="B1222" t="str">
        <f>VLOOKUP(A1222,Sheet1!A:B,2,0)</f>
        <v>Kabamba</v>
      </c>
      <c r="C1222">
        <f>VLOOKUP(A1222,Sheet1!A:E,5,0)</f>
        <v>1.00050833333333</v>
      </c>
      <c r="D1222">
        <f>VLOOKUP(A1222,Sheet1!A:F,6,0)</f>
        <v>31.013484999999999</v>
      </c>
    </row>
    <row r="1223" spans="1:4" x14ac:dyDescent="0.3">
      <c r="A1223">
        <v>607099</v>
      </c>
      <c r="B1223" t="str">
        <f>VLOOKUP(A1223,Sheet1!A:B,2,0)</f>
        <v>City Lodge</v>
      </c>
      <c r="C1223">
        <f>VLOOKUP(A1223,Sheet1!A:E,5,0)</f>
        <v>0.31086999999999998</v>
      </c>
      <c r="D1223">
        <f>VLOOKUP(A1223,Sheet1!A:F,6,0)</f>
        <v>32.579956666666703</v>
      </c>
    </row>
    <row r="1224" spans="1:4" x14ac:dyDescent="0.3">
      <c r="A1224">
        <v>605595</v>
      </c>
      <c r="B1224" t="str">
        <f>VLOOKUP(A1224,Sheet1!A:B,2,0)</f>
        <v>Jehta_Mansions</v>
      </c>
      <c r="C1224">
        <f>VLOOKUP(A1224,Sheet1!A:E,5,0)</f>
        <v>0.31162833333333301</v>
      </c>
      <c r="D1224">
        <f>VLOOKUP(A1224,Sheet1!A:F,6,0)</f>
        <v>32.580075000000001</v>
      </c>
    </row>
    <row r="1225" spans="1:4" x14ac:dyDescent="0.3">
      <c r="A1225">
        <v>609756</v>
      </c>
      <c r="B1225" t="str">
        <f>VLOOKUP(A1225,Sheet1!A:B,2,0)</f>
        <v>Bunga Tc</v>
      </c>
      <c r="C1225">
        <f>VLOOKUP(A1225,Sheet1!A:E,5,0)</f>
        <v>0.26861833333333301</v>
      </c>
      <c r="D1225">
        <f>VLOOKUP(A1225,Sheet1!A:F,6,0)</f>
        <v>32.620365</v>
      </c>
    </row>
    <row r="1226" spans="1:4" x14ac:dyDescent="0.3">
      <c r="A1226">
        <v>607408</v>
      </c>
      <c r="B1226" t="str">
        <f>VLOOKUP(A1226,Sheet1!A:B,2,0)</f>
        <v>Makerere College</v>
      </c>
      <c r="C1226">
        <f>VLOOKUP(A1226,Sheet1!A:E,5,0)</f>
        <v>0.32765660000000002</v>
      </c>
      <c r="D1226">
        <f>VLOOKUP(A1226,Sheet1!A:F,6,0)</f>
        <v>32.568351499999999</v>
      </c>
    </row>
    <row r="1227" spans="1:4" x14ac:dyDescent="0.3">
      <c r="A1227">
        <v>608247</v>
      </c>
      <c r="B1227" t="str">
        <f>VLOOKUP(A1227,Sheet1!A:B,2,0)</f>
        <v>Ndizi</v>
      </c>
      <c r="C1227">
        <f>VLOOKUP(A1227,Sheet1!A:E,5,0)</f>
        <v>0.94872500000000004</v>
      </c>
      <c r="D1227">
        <f>VLOOKUP(A1227,Sheet1!A:F,6,0)</f>
        <v>33.124769999999998</v>
      </c>
    </row>
    <row r="1228" spans="1:4" x14ac:dyDescent="0.3">
      <c r="A1228">
        <v>607022</v>
      </c>
      <c r="B1228" t="str">
        <f>VLOOKUP(A1228,Sheet1!A:B,2,0)</f>
        <v>Bombo</v>
      </c>
      <c r="C1228">
        <f>VLOOKUP(A1228,Sheet1!A:E,5,0)</f>
        <v>0.57661833333333301</v>
      </c>
      <c r="D1228">
        <f>VLOOKUP(A1228,Sheet1!A:F,6,0)</f>
        <v>32.544465000000002</v>
      </c>
    </row>
    <row r="1229" spans="1:4" x14ac:dyDescent="0.3">
      <c r="A1229">
        <v>607230</v>
      </c>
      <c r="B1229" t="str">
        <f>VLOOKUP(A1229,Sheet1!A:B,2,0)</f>
        <v>Kawuga</v>
      </c>
      <c r="C1229">
        <f>VLOOKUP(A1229,Sheet1!A:E,5,0)</f>
        <v>0.36647938333333302</v>
      </c>
      <c r="D1229">
        <f>VLOOKUP(A1229,Sheet1!A:F,6,0)</f>
        <v>32.737155049999998</v>
      </c>
    </row>
    <row r="1230" spans="1:4" x14ac:dyDescent="0.3">
      <c r="A1230">
        <v>607063</v>
      </c>
      <c r="B1230" t="str">
        <f>VLOOKUP(A1230,Sheet1!A:B,2,0)</f>
        <v>Buloba Primary School</v>
      </c>
      <c r="C1230">
        <f>VLOOKUP(A1230,Sheet1!A:E,5,0)</f>
        <v>0.32391345999999999</v>
      </c>
      <c r="D1230">
        <f>VLOOKUP(A1230,Sheet1!A:F,6,0)</f>
        <v>32.463064639999999</v>
      </c>
    </row>
    <row r="1231" spans="1:4" x14ac:dyDescent="0.3">
      <c r="A1231">
        <v>605858</v>
      </c>
      <c r="B1231" t="str">
        <f>VLOOKUP(A1231,Sheet1!A:B,2,0)</f>
        <v>Kabasanda</v>
      </c>
      <c r="C1231">
        <f>VLOOKUP(A1231,Sheet1!A:E,5,0)</f>
        <v>0.26625389999999999</v>
      </c>
      <c r="D1231">
        <f>VLOOKUP(A1231,Sheet1!A:F,6,0)</f>
        <v>32.215541299999998</v>
      </c>
    </row>
    <row r="1232" spans="1:4" x14ac:dyDescent="0.3">
      <c r="A1232">
        <v>606042</v>
      </c>
      <c r="B1232" t="str">
        <f>VLOOKUP(A1232,Sheet1!A:B,2,0)</f>
        <v>Pajule Town</v>
      </c>
      <c r="C1232">
        <f>VLOOKUP(A1232,Sheet1!A:E,5,0)</f>
        <v>2.9574064999999998</v>
      </c>
      <c r="D1232">
        <f>VLOOKUP(A1232,Sheet1!A:F,6,0)</f>
        <v>32.936480799999998</v>
      </c>
    </row>
    <row r="1233" spans="1:4" x14ac:dyDescent="0.3">
      <c r="A1233">
        <v>608080</v>
      </c>
      <c r="B1233" t="str">
        <f>VLOOKUP(A1233,Sheet1!A:B,2,0)</f>
        <v>Buwuni</v>
      </c>
      <c r="C1233">
        <f>VLOOKUP(A1233,Sheet1!A:E,5,0)</f>
        <v>0.53027833333333296</v>
      </c>
      <c r="D1233">
        <f>VLOOKUP(A1233,Sheet1!A:F,6,0)</f>
        <v>33.863736666666703</v>
      </c>
    </row>
    <row r="1234" spans="1:4" x14ac:dyDescent="0.3">
      <c r="A1234">
        <v>605012</v>
      </c>
      <c r="B1234" t="str">
        <f>VLOOKUP(A1234,Sheet1!A:B,2,0)</f>
        <v>Entebbe</v>
      </c>
      <c r="C1234">
        <f>VLOOKUP(A1234,Sheet1!A:E,5,0)</f>
        <v>5.2806666666666703E-2</v>
      </c>
      <c r="D1234">
        <f>VLOOKUP(A1234,Sheet1!A:F,6,0)</f>
        <v>32.465903333333301</v>
      </c>
    </row>
    <row r="1235" spans="1:4" x14ac:dyDescent="0.3">
      <c r="A1235">
        <v>605002</v>
      </c>
      <c r="B1235" t="str">
        <f>VLOOKUP(A1235,Sheet1!A:B,2,0)</f>
        <v>Bugolobi Radio Station</v>
      </c>
      <c r="C1235">
        <f>VLOOKUP(A1235,Sheet1!A:E,5,0)</f>
        <v>0.31456669999999998</v>
      </c>
      <c r="D1235">
        <f>VLOOKUP(A1235,Sheet1!A:F,6,0)</f>
        <v>32.622073299999997</v>
      </c>
    </row>
    <row r="1236" spans="1:4" x14ac:dyDescent="0.3">
      <c r="A1236">
        <v>607552</v>
      </c>
      <c r="B1236" t="str">
        <f>VLOOKUP(A1236,Sheet1!A:B,2,0)</f>
        <v>Namungoona (Hoima Road)</v>
      </c>
      <c r="C1236">
        <f>VLOOKUP(A1236,Sheet1!A:E,5,0)</f>
        <v>0.33966016999999998</v>
      </c>
      <c r="D1236">
        <f>VLOOKUP(A1236,Sheet1!A:F,6,0)</f>
        <v>32.547111200000003</v>
      </c>
    </row>
    <row r="1237" spans="1:4" x14ac:dyDescent="0.3">
      <c r="A1237">
        <v>609545</v>
      </c>
      <c r="B1237" t="str">
        <f>VLOOKUP(A1237,Sheet1!A:B,2,0)</f>
        <v>Vanguard</v>
      </c>
      <c r="C1237">
        <f>VLOOKUP(A1237,Sheet1!A:E,5,0)</f>
        <v>2.7676229000000001</v>
      </c>
      <c r="D1237">
        <f>VLOOKUP(A1237,Sheet1!A:F,6,0)</f>
        <v>32.306664400000003</v>
      </c>
    </row>
    <row r="1238" spans="1:4" x14ac:dyDescent="0.3">
      <c r="A1238">
        <v>606476</v>
      </c>
      <c r="B1238" t="str">
        <f>VLOOKUP(A1238,Sheet1!A:B,2,0)</f>
        <v>Kashangura</v>
      </c>
      <c r="C1238">
        <f>VLOOKUP(A1238,Sheet1!A:E,5,0)</f>
        <v>-7.5416700000000003E-2</v>
      </c>
      <c r="D1238">
        <f>VLOOKUP(A1238,Sheet1!A:F,6,0)</f>
        <v>30.425576700000001</v>
      </c>
    </row>
    <row r="1239" spans="1:4" x14ac:dyDescent="0.3">
      <c r="A1239">
        <v>606095</v>
      </c>
      <c r="B1239" t="str">
        <f>VLOOKUP(A1239,Sheet1!A:B,2,0)</f>
        <v>Obalanga</v>
      </c>
      <c r="C1239">
        <f>VLOOKUP(A1239,Sheet1!A:E,5,0)</f>
        <v>2.1934700333333299</v>
      </c>
      <c r="D1239">
        <f>VLOOKUP(A1239,Sheet1!A:F,6,0)</f>
        <v>33.598653483333301</v>
      </c>
    </row>
    <row r="1240" spans="1:4" x14ac:dyDescent="0.3">
      <c r="A1240">
        <v>609401</v>
      </c>
      <c r="B1240" t="str">
        <f>VLOOKUP(A1240,Sheet1!A:B,2,0)</f>
        <v>Nkinga</v>
      </c>
      <c r="C1240">
        <f>VLOOKUP(A1240,Sheet1!A:E,5,0)</f>
        <v>-0.57532289999999997</v>
      </c>
      <c r="D1240">
        <f>VLOOKUP(A1240,Sheet1!A:F,6,0)</f>
        <v>30.035450900000001</v>
      </c>
    </row>
    <row r="1241" spans="1:4" x14ac:dyDescent="0.3">
      <c r="A1241">
        <v>606582</v>
      </c>
      <c r="B1241" t="str">
        <f>VLOOKUP(A1241,Sheet1!A:B,2,0)</f>
        <v>Namayuge</v>
      </c>
      <c r="C1241">
        <f>VLOOKUP(A1241,Sheet1!A:E,5,0)</f>
        <v>0.44423499999999999</v>
      </c>
      <c r="D1241">
        <f>VLOOKUP(A1241,Sheet1!A:F,6,0)</f>
        <v>33.824286666666701</v>
      </c>
    </row>
    <row r="1242" spans="1:4" x14ac:dyDescent="0.3">
      <c r="A1242">
        <v>606886</v>
      </c>
      <c r="B1242" t="str">
        <f>VLOOKUP(A1242,Sheet1!A:B,2,0)</f>
        <v>Katama</v>
      </c>
      <c r="C1242">
        <f>VLOOKUP(A1242,Sheet1!A:E,5,0)</f>
        <v>1.6918556</v>
      </c>
      <c r="D1242">
        <f>VLOOKUP(A1242,Sheet1!A:F,6,0)</f>
        <v>31.719744800000001</v>
      </c>
    </row>
    <row r="1243" spans="1:4" x14ac:dyDescent="0.3">
      <c r="A1243">
        <v>609371</v>
      </c>
      <c r="B1243" t="str">
        <f>VLOOKUP(A1243,Sheet1!A:B,2,0)</f>
        <v>Myeri</v>
      </c>
      <c r="C1243">
        <f>VLOOKUP(A1243,Sheet1!A:E,5,0)</f>
        <v>0.67495333333333296</v>
      </c>
      <c r="D1243">
        <f>VLOOKUP(A1243,Sheet1!A:F,6,0)</f>
        <v>30.695878333333301</v>
      </c>
    </row>
    <row r="1244" spans="1:4" x14ac:dyDescent="0.3">
      <c r="A1244">
        <v>609985</v>
      </c>
      <c r="B1244" t="str">
        <f>VLOOKUP(A1244,Sheet1!A:B,2,0)</f>
        <v>Arua2</v>
      </c>
      <c r="C1244">
        <f>VLOOKUP(A1244,Sheet1!A:E,5,0)</f>
        <v>3.0074966999999999</v>
      </c>
      <c r="D1244">
        <f>VLOOKUP(A1244,Sheet1!A:F,6,0)</f>
        <v>30.911192400000001</v>
      </c>
    </row>
    <row r="1245" spans="1:4" x14ac:dyDescent="0.3">
      <c r="A1245">
        <v>608223</v>
      </c>
      <c r="B1245" t="str">
        <f>VLOOKUP(A1245,Sheet1!A:B,2,0)</f>
        <v>Namakwekwe</v>
      </c>
      <c r="C1245">
        <f>VLOOKUP(A1245,Sheet1!A:E,5,0)</f>
        <v>1.090535</v>
      </c>
      <c r="D1245">
        <f>VLOOKUP(A1245,Sheet1!A:F,6,0)</f>
        <v>34.178643333333298</v>
      </c>
    </row>
    <row r="1246" spans="1:4" x14ac:dyDescent="0.3">
      <c r="A1246">
        <v>609321</v>
      </c>
      <c r="B1246" t="str">
        <f>VLOOKUP(A1246,Sheet1!A:B,2,0)</f>
        <v>Ruhija2</v>
      </c>
      <c r="C1246">
        <f>VLOOKUP(A1246,Sheet1!A:E,5,0)</f>
        <v>-1.0060114</v>
      </c>
      <c r="D1246">
        <f>VLOOKUP(A1246,Sheet1!A:F,6,0)</f>
        <v>29.734346500000001</v>
      </c>
    </row>
    <row r="1247" spans="1:4" x14ac:dyDescent="0.3">
      <c r="A1247">
        <v>609311</v>
      </c>
      <c r="B1247" t="str">
        <f>VLOOKUP(A1247,Sheet1!A:B,2,0)</f>
        <v>Rugando</v>
      </c>
      <c r="C1247">
        <f>VLOOKUP(A1247,Sheet1!A:E,5,0)</f>
        <v>-0.64220833333333305</v>
      </c>
      <c r="D1247">
        <f>VLOOKUP(A1247,Sheet1!A:F,6,0)</f>
        <v>30.5160366666667</v>
      </c>
    </row>
    <row r="1248" spans="1:4" x14ac:dyDescent="0.3">
      <c r="A1248">
        <v>606546</v>
      </c>
      <c r="B1248" t="str">
        <f>VLOOKUP(A1248,Sheet1!A:B,2,0)</f>
        <v>Oduka</v>
      </c>
      <c r="C1248">
        <f>VLOOKUP(A1248,Sheet1!A:E,5,0)</f>
        <v>1.5574542333333301</v>
      </c>
      <c r="D1248">
        <f>VLOOKUP(A1248,Sheet1!A:F,6,0)</f>
        <v>34.009864749999998</v>
      </c>
    </row>
    <row r="1249" spans="1:4" x14ac:dyDescent="0.3">
      <c r="A1249">
        <v>606460</v>
      </c>
      <c r="B1249" t="str">
        <f>VLOOKUP(A1249,Sheet1!A:B,2,0)</f>
        <v>Butagaya Waibuga</v>
      </c>
      <c r="C1249">
        <f>VLOOKUP(A1249,Sheet1!A:E,5,0)</f>
        <v>0.59470666666666705</v>
      </c>
      <c r="D1249">
        <f>VLOOKUP(A1249,Sheet1!A:F,6,0)</f>
        <v>33.112605000000002</v>
      </c>
    </row>
    <row r="1250" spans="1:4" x14ac:dyDescent="0.3">
      <c r="A1250">
        <v>605669</v>
      </c>
      <c r="B1250" t="str">
        <f>VLOOKUP(A1250,Sheet1!A:B,2,0)</f>
        <v>Bugembe</v>
      </c>
      <c r="C1250">
        <f>VLOOKUP(A1250,Sheet1!A:E,5,0)</f>
        <v>0.467615</v>
      </c>
      <c r="D1250">
        <f>VLOOKUP(A1250,Sheet1!A:F,6,0)</f>
        <v>33.238378333333301</v>
      </c>
    </row>
    <row r="1251" spans="1:4" x14ac:dyDescent="0.3">
      <c r="A1251">
        <v>606607</v>
      </c>
      <c r="B1251" t="str">
        <f>VLOOKUP(A1251,Sheet1!A:B,2,0)</f>
        <v>Kabarekeera</v>
      </c>
      <c r="C1251">
        <f>VLOOKUP(A1251,Sheet1!A:E,5,0)</f>
        <v>0.1425285</v>
      </c>
      <c r="D1251">
        <f>VLOOKUP(A1251,Sheet1!A:F,6,0)</f>
        <v>31.311141800000001</v>
      </c>
    </row>
    <row r="1252" spans="1:4" x14ac:dyDescent="0.3">
      <c r="A1252">
        <v>608096</v>
      </c>
      <c r="B1252" t="str">
        <f>VLOOKUP(A1252,Sheet1!A:B,2,0)</f>
        <v>Iganga_C</v>
      </c>
      <c r="C1252">
        <f>VLOOKUP(A1252,Sheet1!A:E,5,0)</f>
        <v>0.64065843333333305</v>
      </c>
      <c r="D1252">
        <f>VLOOKUP(A1252,Sheet1!A:F,6,0)</f>
        <v>33.538622383333298</v>
      </c>
    </row>
    <row r="1253" spans="1:4" x14ac:dyDescent="0.3">
      <c r="A1253">
        <v>606183</v>
      </c>
      <c r="B1253" t="str">
        <f>VLOOKUP(A1253,Sheet1!A:B,2,0)</f>
        <v>Maya</v>
      </c>
      <c r="C1253">
        <f>VLOOKUP(A1253,Sheet1!A:E,5,0)</f>
        <v>0.21172579999999999</v>
      </c>
      <c r="D1253">
        <f>VLOOKUP(A1253,Sheet1!A:F,6,0)</f>
        <v>32.455773000000001</v>
      </c>
    </row>
    <row r="1254" spans="1:4" x14ac:dyDescent="0.3">
      <c r="A1254">
        <v>608044</v>
      </c>
      <c r="B1254" t="str">
        <f>VLOOKUP(A1254,Sheet1!A:B,2,0)</f>
        <v>Bulesa</v>
      </c>
      <c r="C1254">
        <f>VLOOKUP(A1254,Sheet1!A:E,5,0)</f>
        <v>0.48760500000000001</v>
      </c>
      <c r="D1254">
        <f>VLOOKUP(A1254,Sheet1!A:F,6,0)</f>
        <v>33.827033333333297</v>
      </c>
    </row>
    <row r="1255" spans="1:4" x14ac:dyDescent="0.3">
      <c r="A1255">
        <v>606457</v>
      </c>
      <c r="B1255" t="str">
        <f>VLOOKUP(A1255,Sheet1!A:B,2,0)</f>
        <v>Katela</v>
      </c>
      <c r="C1255">
        <f>VLOOKUP(A1255,Sheet1!A:E,5,0)</f>
        <v>1.2381798100000001</v>
      </c>
      <c r="D1255">
        <f>VLOOKUP(A1255,Sheet1!A:F,6,0)</f>
        <v>32.258722169999999</v>
      </c>
    </row>
    <row r="1256" spans="1:4" x14ac:dyDescent="0.3">
      <c r="A1256">
        <v>608687</v>
      </c>
      <c r="B1256" t="str">
        <f>VLOOKUP(A1256,Sheet1!A:B,2,0)</f>
        <v>Lukwor</v>
      </c>
      <c r="C1256">
        <f>VLOOKUP(A1256,Sheet1!A:E,5,0)</f>
        <v>2.6860103999999998</v>
      </c>
      <c r="D1256">
        <f>VLOOKUP(A1256,Sheet1!A:F,6,0)</f>
        <v>32.656922100000003</v>
      </c>
    </row>
    <row r="1257" spans="1:4" x14ac:dyDescent="0.3">
      <c r="A1257">
        <v>606541</v>
      </c>
      <c r="B1257" t="str">
        <f>VLOOKUP(A1257,Sheet1!A:B,2,0)</f>
        <v>Kanyogoga 2</v>
      </c>
      <c r="C1257">
        <f>VLOOKUP(A1257,Sheet1!A:E,5,0)</f>
        <v>2.7638205999999998</v>
      </c>
      <c r="D1257">
        <f>VLOOKUP(A1257,Sheet1!A:F,6,0)</f>
        <v>32.283207400000002</v>
      </c>
    </row>
    <row r="1258" spans="1:4" x14ac:dyDescent="0.3">
      <c r="A1258">
        <v>606444</v>
      </c>
      <c r="B1258" t="str">
        <f>VLOOKUP(A1258,Sheet1!A:B,2,0)</f>
        <v>Bugubi</v>
      </c>
      <c r="C1258">
        <f>VLOOKUP(A1258,Sheet1!A:E,5,0)</f>
        <v>0.99756999999999996</v>
      </c>
      <c r="D1258">
        <f>VLOOKUP(A1258,Sheet1!A:F,6,0)</f>
        <v>33.451053333333299</v>
      </c>
    </row>
    <row r="1259" spans="1:4" x14ac:dyDescent="0.3">
      <c r="A1259">
        <v>609622</v>
      </c>
      <c r="B1259" t="str">
        <f>VLOOKUP(A1259,Sheet1!A:B,2,0)</f>
        <v>Malomba</v>
      </c>
      <c r="C1259">
        <f>VLOOKUP(A1259,Sheet1!A:E,5,0)</f>
        <v>0.78510999999999997</v>
      </c>
      <c r="D1259">
        <f>VLOOKUP(A1259,Sheet1!A:F,6,0)</f>
        <v>30.125060000000001</v>
      </c>
    </row>
    <row r="1260" spans="1:4" x14ac:dyDescent="0.3">
      <c r="A1260">
        <v>607103</v>
      </c>
      <c r="B1260" t="str">
        <f>VLOOKUP(A1260,Sheet1!A:B,2,0)</f>
        <v>Discovery courts</v>
      </c>
      <c r="C1260">
        <f>VLOOKUP(A1260,Sheet1!A:E,5,0)</f>
        <v>4.4451666666666702E-2</v>
      </c>
      <c r="D1260">
        <f>VLOOKUP(A1260,Sheet1!A:F,6,0)</f>
        <v>32.463428333333297</v>
      </c>
    </row>
    <row r="1261" spans="1:4" x14ac:dyDescent="0.3">
      <c r="A1261">
        <v>609948</v>
      </c>
      <c r="B1261" t="str">
        <f>VLOOKUP(A1261,Sheet1!A:B,2,0)</f>
        <v>Bugoba Zone</v>
      </c>
      <c r="C1261">
        <f>VLOOKUP(A1261,Sheet1!A:E,5,0)</f>
        <v>0.38356794999999999</v>
      </c>
      <c r="D1261">
        <f>VLOOKUP(A1261,Sheet1!A:F,6,0)</f>
        <v>32.709758116666698</v>
      </c>
    </row>
    <row r="1262" spans="1:4" x14ac:dyDescent="0.3">
      <c r="A1262">
        <v>606892</v>
      </c>
      <c r="B1262" t="str">
        <f>VLOOKUP(A1262,Sheet1!A:B,2,0)</f>
        <v>Busibante</v>
      </c>
      <c r="C1262">
        <f>VLOOKUP(A1262,Sheet1!A:E,5,0)</f>
        <v>0.38172499999999998</v>
      </c>
      <c r="D1262">
        <f>VLOOKUP(A1262,Sheet1!A:F,6,0)</f>
        <v>32.629519999999999</v>
      </c>
    </row>
    <row r="1263" spans="1:4" x14ac:dyDescent="0.3">
      <c r="A1263">
        <v>607527</v>
      </c>
      <c r="B1263" t="str">
        <f>VLOOKUP(A1263,Sheet1!A:B,2,0)</f>
        <v>Nalumunye</v>
      </c>
      <c r="C1263">
        <f>VLOOKUP(A1263,Sheet1!A:E,5,0)</f>
        <v>0.23625584999999999</v>
      </c>
      <c r="D1263">
        <f>VLOOKUP(A1263,Sheet1!A:F,6,0)</f>
        <v>32.537013119999997</v>
      </c>
    </row>
    <row r="1264" spans="1:4" x14ac:dyDescent="0.3">
      <c r="A1264">
        <v>607136</v>
      </c>
      <c r="B1264" t="str">
        <f>VLOOKUP(A1264,Sheet1!A:B,2,0)</f>
        <v>Imperial Entebbe</v>
      </c>
      <c r="C1264">
        <f>VLOOKUP(A1264,Sheet1!A:E,5,0)</f>
        <v>4.6603333333333302E-2</v>
      </c>
      <c r="D1264">
        <f>VLOOKUP(A1264,Sheet1!A:F,6,0)</f>
        <v>32.464093333333302</v>
      </c>
    </row>
    <row r="1265" spans="1:4" x14ac:dyDescent="0.3">
      <c r="A1265">
        <v>605874</v>
      </c>
      <c r="B1265" t="str">
        <f>VLOOKUP(A1265,Sheet1!A:B,2,0)</f>
        <v>Wanyanga</v>
      </c>
      <c r="C1265">
        <f>VLOOKUP(A1265,Sheet1!A:E,5,0)</f>
        <v>0.70005499999999998</v>
      </c>
      <c r="D1265">
        <f>VLOOKUP(A1265,Sheet1!A:F,6,0)</f>
        <v>32.925513299999999</v>
      </c>
    </row>
    <row r="1266" spans="1:4" x14ac:dyDescent="0.3">
      <c r="A1266">
        <v>609336</v>
      </c>
      <c r="B1266" t="str">
        <f>VLOOKUP(A1266,Sheet1!A:B,2,0)</f>
        <v>Rwashamire</v>
      </c>
      <c r="C1266">
        <f>VLOOKUP(A1266,Sheet1!A:E,5,0)</f>
        <v>-0.82586839999999995</v>
      </c>
      <c r="D1266">
        <f>VLOOKUP(A1266,Sheet1!A:F,6,0)</f>
        <v>30.120736300000001</v>
      </c>
    </row>
    <row r="1267" spans="1:4" x14ac:dyDescent="0.3">
      <c r="A1267">
        <v>607579</v>
      </c>
      <c r="B1267" t="str">
        <f>VLOOKUP(A1267,Sheet1!A:B,2,0)</f>
        <v>Nkozi</v>
      </c>
      <c r="C1267">
        <f>VLOOKUP(A1267,Sheet1!A:E,5,0)</f>
        <v>5.9632000000000001E-3</v>
      </c>
      <c r="D1267">
        <f>VLOOKUP(A1267,Sheet1!A:F,6,0)</f>
        <v>32.014353</v>
      </c>
    </row>
    <row r="1268" spans="1:4" x14ac:dyDescent="0.3">
      <c r="A1268">
        <v>608200</v>
      </c>
      <c r="B1268" t="str">
        <f>VLOOKUP(A1268,Sheet1!A:B,2,0)</f>
        <v>Mbale Market</v>
      </c>
      <c r="C1268">
        <f>VLOOKUP(A1268,Sheet1!A:E,5,0)</f>
        <v>1.0699402200000001</v>
      </c>
      <c r="D1268">
        <f>VLOOKUP(A1268,Sheet1!A:F,6,0)</f>
        <v>34.1782325</v>
      </c>
    </row>
    <row r="1269" spans="1:4" x14ac:dyDescent="0.3">
      <c r="A1269">
        <v>609584</v>
      </c>
      <c r="B1269" t="str">
        <f>VLOOKUP(A1269,Sheet1!A:B,2,0)</f>
        <v>Mwitamba</v>
      </c>
      <c r="C1269">
        <f>VLOOKUP(A1269,Sheet1!A:E,5,0)</f>
        <v>0.89124666666666696</v>
      </c>
      <c r="D1269">
        <f>VLOOKUP(A1269,Sheet1!A:F,6,0)</f>
        <v>30.962448333333299</v>
      </c>
    </row>
    <row r="1270" spans="1:4" x14ac:dyDescent="0.3">
      <c r="A1270">
        <v>606873</v>
      </c>
      <c r="B1270" t="str">
        <f>VLOOKUP(A1270,Sheet1!A:B,2,0)</f>
        <v>Muni NTC</v>
      </c>
      <c r="C1270">
        <f>VLOOKUP(A1270,Sheet1!A:E,5,0)</f>
        <v>3.0045348999999999</v>
      </c>
      <c r="D1270">
        <f>VLOOKUP(A1270,Sheet1!A:F,6,0)</f>
        <v>30.9374009</v>
      </c>
    </row>
    <row r="1271" spans="1:4" x14ac:dyDescent="0.3">
      <c r="A1271">
        <v>608001</v>
      </c>
      <c r="B1271" t="str">
        <f>VLOOKUP(A1271,Sheet1!A:B,2,0)</f>
        <v>Agonga</v>
      </c>
      <c r="C1271">
        <f>VLOOKUP(A1271,Sheet1!A:E,5,0)</f>
        <v>2.29514121666667</v>
      </c>
      <c r="D1271">
        <f>VLOOKUP(A1271,Sheet1!A:F,6,0)</f>
        <v>33.6285721333333</v>
      </c>
    </row>
    <row r="1272" spans="1:4" x14ac:dyDescent="0.3">
      <c r="A1272">
        <v>607479</v>
      </c>
      <c r="B1272" t="str">
        <f>VLOOKUP(A1272,Sheet1!A:B,2,0)</f>
        <v>Mussi</v>
      </c>
      <c r="C1272">
        <f>VLOOKUP(A1272,Sheet1!A:E,5,0)</f>
        <v>0.14613280000000001</v>
      </c>
      <c r="D1272">
        <f>VLOOKUP(A1272,Sheet1!A:F,6,0)</f>
        <v>31.3831506</v>
      </c>
    </row>
    <row r="1273" spans="1:4" x14ac:dyDescent="0.3">
      <c r="A1273">
        <v>609483</v>
      </c>
      <c r="B1273" t="str">
        <f>VLOOKUP(A1273,Sheet1!A:B,2,0)</f>
        <v>Lumuli</v>
      </c>
      <c r="C1273">
        <f>VLOOKUP(A1273,Sheet1!A:E,5,0)</f>
        <v>0.64914499999999997</v>
      </c>
      <c r="D1273">
        <f>VLOOKUP(A1273,Sheet1!A:F,6,0)</f>
        <v>33.066503333333301</v>
      </c>
    </row>
    <row r="1274" spans="1:4" x14ac:dyDescent="0.3">
      <c r="A1274">
        <v>608025</v>
      </c>
      <c r="B1274" t="str">
        <f>VLOOKUP(A1274,Sheet1!A:B,2,0)</f>
        <v>Bugembe</v>
      </c>
      <c r="C1274">
        <f>VLOOKUP(A1274,Sheet1!A:E,5,0)</f>
        <v>0.47483500000000001</v>
      </c>
      <c r="D1274">
        <f>VLOOKUP(A1274,Sheet1!A:F,6,0)</f>
        <v>33.235336666666697</v>
      </c>
    </row>
    <row r="1275" spans="1:4" x14ac:dyDescent="0.3">
      <c r="A1275">
        <v>609396</v>
      </c>
      <c r="B1275" t="str">
        <f>VLOOKUP(A1275,Sheet1!A:B,2,0)</f>
        <v>Rushayo</v>
      </c>
      <c r="C1275">
        <f>VLOOKUP(A1275,Sheet1!A:E,5,0)</f>
        <v>-0.39555610000000002</v>
      </c>
      <c r="D1275">
        <f>VLOOKUP(A1275,Sheet1!A:F,6,0)</f>
        <v>30.3749745</v>
      </c>
    </row>
    <row r="1276" spans="1:4" x14ac:dyDescent="0.3">
      <c r="A1276">
        <v>607122</v>
      </c>
      <c r="B1276" t="str">
        <f>VLOOKUP(A1276,Sheet1!A:B,2,0)</f>
        <v>Gadith House / Sharp_Building</v>
      </c>
      <c r="C1276">
        <f>VLOOKUP(A1276,Sheet1!A:E,5,0)</f>
        <v>0.313338333333333</v>
      </c>
      <c r="D1276">
        <f>VLOOKUP(A1276,Sheet1!A:F,6,0)</f>
        <v>32.577930000000002</v>
      </c>
    </row>
    <row r="1277" spans="1:4" x14ac:dyDescent="0.3">
      <c r="A1277">
        <v>605873</v>
      </c>
      <c r="B1277" t="str">
        <f>VLOOKUP(A1277,Sheet1!A:B,2,0)</f>
        <v>Layibi Market</v>
      </c>
      <c r="C1277">
        <f>VLOOKUP(A1277,Sheet1!A:E,5,0)</f>
        <v>2.7538939</v>
      </c>
      <c r="D1277">
        <f>VLOOKUP(A1277,Sheet1!A:F,6,0)</f>
        <v>32.304292699999998</v>
      </c>
    </row>
    <row r="1278" spans="1:4" x14ac:dyDescent="0.3">
      <c r="A1278">
        <v>609754</v>
      </c>
      <c r="B1278" t="str">
        <f>VLOOKUP(A1278,Sheet1!A:B,2,0)</f>
        <v>Totolim</v>
      </c>
      <c r="C1278">
        <f>VLOOKUP(A1278,Sheet1!A:E,5,0)</f>
        <v>1.54332323333333</v>
      </c>
      <c r="D1278">
        <f>VLOOKUP(A1278,Sheet1!A:F,6,0)</f>
        <v>34.088294416666699</v>
      </c>
    </row>
    <row r="1279" spans="1:4" x14ac:dyDescent="0.3">
      <c r="A1279">
        <v>701067</v>
      </c>
      <c r="B1279" t="str">
        <f>VLOOKUP(A1279,Sheet1!A:B,2,0)</f>
        <v>Katumba Zone 2</v>
      </c>
      <c r="C1279">
        <f>VLOOKUP(A1279,Sheet1!A:E,5,0)</f>
        <v>0.38692769999999999</v>
      </c>
      <c r="D1279">
        <f>VLOOKUP(A1279,Sheet1!A:F,6,0)</f>
        <v>32.5930283</v>
      </c>
    </row>
    <row r="1280" spans="1:4" x14ac:dyDescent="0.3">
      <c r="A1280">
        <v>606809</v>
      </c>
      <c r="B1280" t="str">
        <f>VLOOKUP(A1280,Sheet1!A:B,2,0)</f>
        <v>Odolo East</v>
      </c>
      <c r="C1280">
        <f>VLOOKUP(A1280,Sheet1!A:E,5,0)</f>
        <v>2.6119150000000002</v>
      </c>
      <c r="D1280">
        <f>VLOOKUP(A1280,Sheet1!A:F,6,0)</f>
        <v>33.7150416666667</v>
      </c>
    </row>
    <row r="1281" spans="1:4" x14ac:dyDescent="0.3">
      <c r="A1281">
        <v>609781</v>
      </c>
      <c r="B1281" t="str">
        <f>VLOOKUP(A1281,Sheet1!A:B,2,0)</f>
        <v>Ngamba 3</v>
      </c>
      <c r="C1281">
        <f>VLOOKUP(A1281,Sheet1!A:E,5,0)</f>
        <v>0.76146000000000003</v>
      </c>
      <c r="D1281">
        <f>VLOOKUP(A1281,Sheet1!A:F,6,0)</f>
        <v>30.120018300000002</v>
      </c>
    </row>
    <row r="1282" spans="1:4" x14ac:dyDescent="0.3">
      <c r="A1282">
        <v>606776</v>
      </c>
      <c r="B1282" t="str">
        <f>VLOOKUP(A1282,Sheet1!A:B,2,0)</f>
        <v>Boston</v>
      </c>
      <c r="C1282">
        <f>VLOOKUP(A1282,Sheet1!A:E,5,0)</f>
        <v>0.27239666666666701</v>
      </c>
      <c r="D1282">
        <f>VLOOKUP(A1282,Sheet1!A:F,6,0)</f>
        <v>32.600085</v>
      </c>
    </row>
    <row r="1283" spans="1:4" x14ac:dyDescent="0.3">
      <c r="A1283">
        <v>701056</v>
      </c>
      <c r="B1283" t="str">
        <f>VLOOKUP(A1283,Sheet1!A:B,2,0)</f>
        <v>Kawuku 2</v>
      </c>
      <c r="C1283">
        <f>VLOOKUP(A1283,Sheet1!A:E,5,0)</f>
        <v>0.130346666666667</v>
      </c>
      <c r="D1283">
        <f>VLOOKUP(A1283,Sheet1!A:F,6,0)</f>
        <v>32.532893333333298</v>
      </c>
    </row>
    <row r="1284" spans="1:4" x14ac:dyDescent="0.3">
      <c r="A1284">
        <v>607121</v>
      </c>
      <c r="B1284" t="str">
        <f>VLOOKUP(A1284,Sheet1!A:B,2,0)</f>
        <v>Gaba</v>
      </c>
      <c r="C1284">
        <f>VLOOKUP(A1284,Sheet1!A:E,5,0)</f>
        <v>0.10492</v>
      </c>
      <c r="D1284">
        <f>VLOOKUP(A1284,Sheet1!A:F,6,0)</f>
        <v>32.938663333333302</v>
      </c>
    </row>
    <row r="1285" spans="1:4" x14ac:dyDescent="0.3">
      <c r="A1285">
        <v>605170</v>
      </c>
      <c r="B1285" t="str">
        <f>VLOOKUP(A1285,Sheet1!A:B,2,0)</f>
        <v>Lower Kololo</v>
      </c>
      <c r="C1285">
        <f>VLOOKUP(A1285,Sheet1!A:E,5,0)</f>
        <v>0.33275666666666698</v>
      </c>
      <c r="D1285">
        <f>VLOOKUP(A1285,Sheet1!A:F,6,0)</f>
        <v>32.585414999999998</v>
      </c>
    </row>
    <row r="1286" spans="1:4" x14ac:dyDescent="0.3">
      <c r="A1286">
        <v>609722</v>
      </c>
      <c r="B1286" t="str">
        <f>VLOOKUP(A1286,Sheet1!A:B,2,0)</f>
        <v>Gongobe</v>
      </c>
      <c r="C1286">
        <f>VLOOKUP(A1286,Sheet1!A:E,5,0)</f>
        <v>0.37036368333333303</v>
      </c>
      <c r="D1286">
        <f>VLOOKUP(A1286,Sheet1!A:F,6,0)</f>
        <v>32.715403899999998</v>
      </c>
    </row>
    <row r="1287" spans="1:4" x14ac:dyDescent="0.3">
      <c r="A1287">
        <v>605801</v>
      </c>
      <c r="B1287" t="str">
        <f>VLOOKUP(A1287,Sheet1!A:B,2,0)</f>
        <v>Kyenda</v>
      </c>
      <c r="C1287">
        <f>VLOOKUP(A1287,Sheet1!A:E,5,0)</f>
        <v>0.50845833333333301</v>
      </c>
      <c r="D1287">
        <f>VLOOKUP(A1287,Sheet1!A:F,6,0)</f>
        <v>31.517666666666699</v>
      </c>
    </row>
    <row r="1288" spans="1:4" x14ac:dyDescent="0.3">
      <c r="A1288">
        <v>607578</v>
      </c>
      <c r="B1288" t="str">
        <f>VLOOKUP(A1288,Sheet1!A:B,2,0)</f>
        <v>Nkozi</v>
      </c>
      <c r="C1288">
        <f>VLOOKUP(A1288,Sheet1!A:E,5,0)</f>
        <v>4.3293000000000003E-3</v>
      </c>
      <c r="D1288">
        <f>VLOOKUP(A1288,Sheet1!A:F,6,0)</f>
        <v>32.013235700000003</v>
      </c>
    </row>
    <row r="1289" spans="1:4" x14ac:dyDescent="0.3">
      <c r="A1289">
        <v>608216</v>
      </c>
      <c r="B1289" t="str">
        <f>VLOOKUP(A1289,Sheet1!A:B,2,0)</f>
        <v>Nakaloke</v>
      </c>
      <c r="C1289">
        <f>VLOOKUP(A1289,Sheet1!A:E,5,0)</f>
        <v>1.1422416666666699</v>
      </c>
      <c r="D1289">
        <f>VLOOKUP(A1289,Sheet1!A:F,6,0)</f>
        <v>34.163739999999997</v>
      </c>
    </row>
    <row r="1290" spans="1:4" x14ac:dyDescent="0.3">
      <c r="A1290">
        <v>606259</v>
      </c>
      <c r="B1290" t="str">
        <f>VLOOKUP(A1290,Sheet1!A:B,2,0)</f>
        <v>Forest Mall</v>
      </c>
      <c r="C1290">
        <f>VLOOKUP(A1290,Sheet1!A:E,5,0)</f>
        <v>0.32783839999999997</v>
      </c>
      <c r="D1290">
        <f>VLOOKUP(A1290,Sheet1!A:F,6,0)</f>
        <v>32.605916499999999</v>
      </c>
    </row>
    <row r="1291" spans="1:4" x14ac:dyDescent="0.3">
      <c r="A1291">
        <v>607499</v>
      </c>
      <c r="B1291" t="str">
        <f>VLOOKUP(A1291,Sheet1!A:B,2,0)</f>
        <v>Naguru</v>
      </c>
      <c r="C1291">
        <f>VLOOKUP(A1291,Sheet1!A:E,5,0)</f>
        <v>0.34552500000000003</v>
      </c>
      <c r="D1291">
        <f>VLOOKUP(A1291,Sheet1!A:F,6,0)</f>
        <v>32.606193333333302</v>
      </c>
    </row>
    <row r="1292" spans="1:4" x14ac:dyDescent="0.3">
      <c r="A1292">
        <v>609432</v>
      </c>
      <c r="B1292" t="str">
        <f>VLOOKUP(A1292,Sheet1!A:B,2,0)</f>
        <v>Najjera Road</v>
      </c>
      <c r="C1292">
        <f>VLOOKUP(A1292,Sheet1!A:E,5,0)</f>
        <v>0.37622</v>
      </c>
      <c r="D1292">
        <f>VLOOKUP(A1292,Sheet1!A:F,6,0)</f>
        <v>32.625633299999997</v>
      </c>
    </row>
    <row r="1293" spans="1:4" x14ac:dyDescent="0.3">
      <c r="A1293">
        <v>608146</v>
      </c>
      <c r="B1293" t="str">
        <f>VLOOKUP(A1293,Sheet1!A:B,2,0)</f>
        <v>Kayunga</v>
      </c>
      <c r="C1293">
        <f>VLOOKUP(A1293,Sheet1!A:E,5,0)</f>
        <v>0.70339499999999999</v>
      </c>
      <c r="D1293">
        <f>VLOOKUP(A1293,Sheet1!A:F,6,0)</f>
        <v>32.905061699999997</v>
      </c>
    </row>
    <row r="1294" spans="1:4" x14ac:dyDescent="0.3">
      <c r="A1294">
        <v>701063</v>
      </c>
      <c r="B1294" t="str">
        <f>VLOOKUP(A1294,Sheet1!A:B,2,0)</f>
        <v>Kikaaya 3</v>
      </c>
      <c r="C1294">
        <f>VLOOKUP(A1294,Sheet1!A:E,5,0)</f>
        <v>0.36657499999999998</v>
      </c>
      <c r="D1294">
        <f>VLOOKUP(A1294,Sheet1!A:F,6,0)</f>
        <v>32.592258333333298</v>
      </c>
    </row>
    <row r="1295" spans="1:4" x14ac:dyDescent="0.3">
      <c r="A1295">
        <v>701180</v>
      </c>
      <c r="B1295" t="str">
        <f>VLOOKUP(A1295,Sheet1!A:B,2,0)</f>
        <v>Arwot Omiya Cell</v>
      </c>
      <c r="C1295">
        <f>VLOOKUP(A1295,Sheet1!A:E,5,0)</f>
        <v>2.6083238999999998</v>
      </c>
      <c r="D1295">
        <f>VLOOKUP(A1295,Sheet1!A:F,6,0)</f>
        <v>32.475875899999998</v>
      </c>
    </row>
    <row r="1296" spans="1:4" x14ac:dyDescent="0.3">
      <c r="A1296">
        <v>606653</v>
      </c>
      <c r="B1296" t="str">
        <f>VLOOKUP(A1296,Sheet1!A:B,2,0)</f>
        <v>Kibiro</v>
      </c>
      <c r="C1296">
        <f>VLOOKUP(A1296,Sheet1!A:E,5,0)</f>
        <v>1.67204833333333</v>
      </c>
      <c r="D1296">
        <f>VLOOKUP(A1296,Sheet1!A:F,6,0)</f>
        <v>31.2545966666667</v>
      </c>
    </row>
    <row r="1297" spans="1:4" x14ac:dyDescent="0.3">
      <c r="A1297">
        <v>606609</v>
      </c>
      <c r="B1297" t="str">
        <f>VLOOKUP(A1297,Sheet1!A:B,2,0)</f>
        <v>Ntulagi</v>
      </c>
      <c r="C1297">
        <f>VLOOKUP(A1297,Sheet1!A:E,5,0)</f>
        <v>0.55223310000000003</v>
      </c>
      <c r="D1297">
        <f>VLOOKUP(A1297,Sheet1!A:F,6,0)</f>
        <v>31.410702100000002</v>
      </c>
    </row>
    <row r="1298" spans="1:4" x14ac:dyDescent="0.3">
      <c r="A1298">
        <v>605389</v>
      </c>
      <c r="B1298" t="str">
        <f>VLOOKUP(A1298,Sheet1!A:B,2,0)</f>
        <v>Rwashamaire</v>
      </c>
      <c r="C1298">
        <f>VLOOKUP(A1298,Sheet1!A:E,5,0)</f>
        <v>-0.82595229999999997</v>
      </c>
      <c r="D1298">
        <f>VLOOKUP(A1298,Sheet1!A:F,6,0)</f>
        <v>30.1206852</v>
      </c>
    </row>
    <row r="1299" spans="1:4" x14ac:dyDescent="0.3">
      <c r="A1299">
        <v>607482</v>
      </c>
      <c r="B1299" t="str">
        <f>VLOOKUP(A1299,Sheet1!A:B,2,0)</f>
        <v>Mutukula_Rep</v>
      </c>
      <c r="C1299">
        <f>VLOOKUP(A1299,Sheet1!A:E,5,0)</f>
        <v>-0.81088769999999999</v>
      </c>
      <c r="D1299">
        <f>VLOOKUP(A1299,Sheet1!A:F,6,0)</f>
        <v>31.271299599999999</v>
      </c>
    </row>
    <row r="1300" spans="1:4" x14ac:dyDescent="0.3">
      <c r="A1300">
        <v>609253</v>
      </c>
      <c r="B1300" t="str">
        <f>VLOOKUP(A1300,Sheet1!A:B,2,0)</f>
        <v>Muhokya</v>
      </c>
      <c r="C1300">
        <f>VLOOKUP(A1300,Sheet1!A:E,5,0)</f>
        <v>0.1138</v>
      </c>
      <c r="D1300">
        <f>VLOOKUP(A1300,Sheet1!A:F,6,0)</f>
        <v>30.041371666666699</v>
      </c>
    </row>
    <row r="1301" spans="1:4" x14ac:dyDescent="0.3">
      <c r="A1301">
        <v>609376</v>
      </c>
      <c r="B1301" t="str">
        <f>VLOOKUP(A1301,Sheet1!A:B,2,0)</f>
        <v>Kyakaitaba</v>
      </c>
      <c r="C1301">
        <f>VLOOKUP(A1301,Sheet1!A:E,5,0)</f>
        <v>0.45337499999999997</v>
      </c>
      <c r="D1301">
        <f>VLOOKUP(A1301,Sheet1!A:F,6,0)</f>
        <v>30.7411766666667</v>
      </c>
    </row>
    <row r="1302" spans="1:4" x14ac:dyDescent="0.3">
      <c r="A1302">
        <v>701155</v>
      </c>
      <c r="B1302" t="str">
        <f>VLOOKUP(A1302,Sheet1!A:B,2,0)</f>
        <v>Kanapa</v>
      </c>
      <c r="C1302">
        <f>VLOOKUP(A1302,Sheet1!A:E,5,0)</f>
        <v>1.5093712833333299</v>
      </c>
      <c r="D1302">
        <f>VLOOKUP(A1302,Sheet1!A:F,6,0)</f>
        <v>34.032770266666702</v>
      </c>
    </row>
    <row r="1303" spans="1:4" x14ac:dyDescent="0.3">
      <c r="A1303">
        <v>609808</v>
      </c>
      <c r="B1303" t="str">
        <f>VLOOKUP(A1303,Sheet1!A:B,2,0)</f>
        <v>Sege</v>
      </c>
      <c r="C1303">
        <f>VLOOKUP(A1303,Sheet1!A:E,5,0)</f>
        <v>0.90276829999999997</v>
      </c>
      <c r="D1303">
        <f>VLOOKUP(A1303,Sheet1!A:F,6,0)</f>
        <v>30.2453717</v>
      </c>
    </row>
    <row r="1304" spans="1:4" x14ac:dyDescent="0.3">
      <c r="A1304">
        <v>606000</v>
      </c>
      <c r="B1304" t="str">
        <f>VLOOKUP(A1304,Sheet1!A:B,2,0)</f>
        <v>Mbale Market</v>
      </c>
      <c r="C1304">
        <f>VLOOKUP(A1304,Sheet1!A:E,5,0)</f>
        <v>1.0713352300000001</v>
      </c>
      <c r="D1304">
        <f>VLOOKUP(A1304,Sheet1!A:F,6,0)</f>
        <v>34.177641549999997</v>
      </c>
    </row>
    <row r="1305" spans="1:4" x14ac:dyDescent="0.3">
      <c r="A1305">
        <v>609634</v>
      </c>
      <c r="B1305" t="str">
        <f>VLOOKUP(A1305,Sheet1!A:B,2,0)</f>
        <v>Kenga</v>
      </c>
      <c r="C1305">
        <f>VLOOKUP(A1305,Sheet1!A:E,5,0)</f>
        <v>0.87820500000000001</v>
      </c>
      <c r="D1305">
        <f>VLOOKUP(A1305,Sheet1!A:F,6,0)</f>
        <v>30.845736666666699</v>
      </c>
    </row>
    <row r="1306" spans="1:4" x14ac:dyDescent="0.3">
      <c r="A1306">
        <v>609745</v>
      </c>
      <c r="B1306" t="str">
        <f>VLOOKUP(A1306,Sheet1!A:B,2,0)</f>
        <v>Gogonya 2</v>
      </c>
      <c r="C1306">
        <f>VLOOKUP(A1306,Sheet1!A:E,5,0)</f>
        <v>0.29126333333333299</v>
      </c>
      <c r="D1306">
        <f>VLOOKUP(A1306,Sheet1!A:F,6,0)</f>
        <v>32.592565</v>
      </c>
    </row>
    <row r="1307" spans="1:4" x14ac:dyDescent="0.3">
      <c r="A1307">
        <v>609769</v>
      </c>
      <c r="B1307" t="str">
        <f>VLOOKUP(A1307,Sheet1!A:B,2,0)</f>
        <v>Lubowa</v>
      </c>
      <c r="C1307">
        <f>VLOOKUP(A1307,Sheet1!A:E,5,0)</f>
        <v>0.24908058999999999</v>
      </c>
      <c r="D1307">
        <f>VLOOKUP(A1307,Sheet1!A:F,6,0)</f>
        <v>32.559331450000002</v>
      </c>
    </row>
    <row r="1308" spans="1:4" x14ac:dyDescent="0.3">
      <c r="A1308">
        <v>607276</v>
      </c>
      <c r="B1308" t="str">
        <f>VLOOKUP(A1308,Sheet1!A:B,2,0)</f>
        <v>Kisaasi</v>
      </c>
      <c r="C1308">
        <f>VLOOKUP(A1308,Sheet1!A:E,5,0)</f>
        <v>0.3706777</v>
      </c>
      <c r="D1308">
        <f>VLOOKUP(A1308,Sheet1!A:F,6,0)</f>
        <v>32.600347999999997</v>
      </c>
    </row>
    <row r="1309" spans="1:4" x14ac:dyDescent="0.3">
      <c r="A1309">
        <v>606472</v>
      </c>
      <c r="B1309" t="str">
        <f>VLOOKUP(A1309,Sheet1!A:B,2,0)</f>
        <v>Nakawali</v>
      </c>
      <c r="C1309">
        <f>VLOOKUP(A1309,Sheet1!A:E,5,0)</f>
        <v>0.16364999999999999</v>
      </c>
      <c r="D1309">
        <f>VLOOKUP(A1309,Sheet1!A:F,6,0)</f>
        <v>32.970480000000002</v>
      </c>
    </row>
    <row r="1310" spans="1:4" x14ac:dyDescent="0.3">
      <c r="A1310">
        <v>605598</v>
      </c>
      <c r="B1310" t="str">
        <f>VLOOKUP(A1310,Sheet1!A:B,2,0)</f>
        <v>Kitimbwa</v>
      </c>
      <c r="C1310">
        <f>VLOOKUP(A1310,Sheet1!A:E,5,0)</f>
        <v>0.8453117</v>
      </c>
      <c r="D1310">
        <f>VLOOKUP(A1310,Sheet1!A:F,6,0)</f>
        <v>32.888311700000003</v>
      </c>
    </row>
    <row r="1311" spans="1:4" x14ac:dyDescent="0.3">
      <c r="A1311">
        <v>605722</v>
      </c>
      <c r="B1311" t="str">
        <f>VLOOKUP(A1311,Sheet1!A:B,2,0)</f>
        <v>Rwamwanja</v>
      </c>
      <c r="C1311">
        <f>VLOOKUP(A1311,Sheet1!A:E,5,0)</f>
        <v>0.37343500000000002</v>
      </c>
      <c r="D1311">
        <f>VLOOKUP(A1311,Sheet1!A:F,6,0)</f>
        <v>30.676773333333301</v>
      </c>
    </row>
    <row r="1312" spans="1:4" x14ac:dyDescent="0.3">
      <c r="A1312">
        <v>605513</v>
      </c>
      <c r="B1312" t="str">
        <f>VLOOKUP(A1312,Sheet1!A:B,2,0)</f>
        <v>Kisaasi Kikaya</v>
      </c>
      <c r="C1312">
        <f>VLOOKUP(A1312,Sheet1!A:E,5,0)</f>
        <v>0.36191333333333298</v>
      </c>
      <c r="D1312">
        <f>VLOOKUP(A1312,Sheet1!A:F,6,0)</f>
        <v>32.594573333333301</v>
      </c>
    </row>
    <row r="1313" spans="1:4" x14ac:dyDescent="0.3">
      <c r="A1313">
        <v>605382</v>
      </c>
      <c r="B1313" t="str">
        <f>VLOOKUP(A1313,Sheet1!A:B,2,0)</f>
        <v>Mpanga</v>
      </c>
      <c r="C1313">
        <f>VLOOKUP(A1313,Sheet1!A:E,5,0)</f>
        <v>1.25441166666667</v>
      </c>
      <c r="D1313">
        <f>VLOOKUP(A1313,Sheet1!A:F,6,0)</f>
        <v>31.104838333333301</v>
      </c>
    </row>
    <row r="1314" spans="1:4" x14ac:dyDescent="0.3">
      <c r="A1314">
        <v>607395</v>
      </c>
      <c r="B1314" t="str">
        <f>VLOOKUP(A1314,Sheet1!A:B,2,0)</f>
        <v>Lwesinga</v>
      </c>
      <c r="C1314">
        <f>VLOOKUP(A1314,Sheet1!A:E,5,0)</f>
        <v>-0.88854809999999995</v>
      </c>
      <c r="D1314">
        <f>VLOOKUP(A1314,Sheet1!A:F,6,0)</f>
        <v>31.278710700000001</v>
      </c>
    </row>
    <row r="1315" spans="1:4" x14ac:dyDescent="0.3">
      <c r="A1315">
        <v>701007</v>
      </c>
      <c r="B1315" t="str">
        <f>VLOOKUP(A1315,Sheet1!A:B,2,0)</f>
        <v>Rwentondo 2</v>
      </c>
      <c r="C1315">
        <f>VLOOKUP(A1315,Sheet1!A:E,5,0)</f>
        <v>-0.59361166666666698</v>
      </c>
      <c r="D1315">
        <f>VLOOKUP(A1315,Sheet1!A:F,6,0)</f>
        <v>30.693106666666701</v>
      </c>
    </row>
    <row r="1316" spans="1:4" x14ac:dyDescent="0.3">
      <c r="A1316">
        <v>609233</v>
      </c>
      <c r="B1316" t="str">
        <f>VLOOKUP(A1316,Sheet1!A:B,2,0)</f>
        <v>Mbarara</v>
      </c>
      <c r="C1316">
        <f>VLOOKUP(A1316,Sheet1!A:E,5,0)</f>
        <v>-0.6072533</v>
      </c>
      <c r="D1316">
        <f>VLOOKUP(A1316,Sheet1!A:F,6,0)</f>
        <v>30.661257299999999</v>
      </c>
    </row>
    <row r="1317" spans="1:4" x14ac:dyDescent="0.3">
      <c r="A1317">
        <v>609137</v>
      </c>
      <c r="B1317" t="str">
        <f>VLOOKUP(A1317,Sheet1!A:B,2,0)</f>
        <v>Kasonga</v>
      </c>
      <c r="C1317">
        <f>VLOOKUP(A1317,Sheet1!A:E,5,0)</f>
        <v>1.1361966666666701</v>
      </c>
      <c r="D1317">
        <f>VLOOKUP(A1317,Sheet1!A:F,6,0)</f>
        <v>30.7591516666667</v>
      </c>
    </row>
    <row r="1318" spans="1:4" x14ac:dyDescent="0.3">
      <c r="A1318">
        <v>609645</v>
      </c>
      <c r="B1318" t="str">
        <f>VLOOKUP(A1318,Sheet1!A:B,2,0)</f>
        <v>Kireka Biira</v>
      </c>
      <c r="C1318">
        <f>VLOOKUP(A1318,Sheet1!A:E,5,0)</f>
        <v>0.34205131999999999</v>
      </c>
      <c r="D1318">
        <f>VLOOKUP(A1318,Sheet1!A:F,6,0)</f>
        <v>32.503012990000002</v>
      </c>
    </row>
    <row r="1319" spans="1:4" x14ac:dyDescent="0.3">
      <c r="A1319">
        <v>609465</v>
      </c>
      <c r="B1319" t="str">
        <f>VLOOKUP(A1319,Sheet1!A:B,2,0)</f>
        <v>Kikaya</v>
      </c>
      <c r="C1319">
        <f>VLOOKUP(A1319,Sheet1!A:E,5,0)</f>
        <v>0.30946712999999998</v>
      </c>
      <c r="D1319">
        <f>VLOOKUP(A1319,Sheet1!A:F,6,0)</f>
        <v>32.500469619999997</v>
      </c>
    </row>
    <row r="1320" spans="1:4" x14ac:dyDescent="0.3">
      <c r="A1320">
        <v>609931</v>
      </c>
      <c r="B1320" t="str">
        <f>VLOOKUP(A1320,Sheet1!A:B,2,0)</f>
        <v>Kikaaya 2</v>
      </c>
      <c r="C1320">
        <f>VLOOKUP(A1320,Sheet1!A:E,5,0)</f>
        <v>0.31125324999999998</v>
      </c>
      <c r="D1320">
        <f>VLOOKUP(A1320,Sheet1!A:F,6,0)</f>
        <v>32.50194329</v>
      </c>
    </row>
    <row r="1321" spans="1:4" x14ac:dyDescent="0.3">
      <c r="A1321">
        <v>609643</v>
      </c>
      <c r="B1321" t="str">
        <f>VLOOKUP(A1321,Sheet1!A:B,2,0)</f>
        <v>Nankuwadde</v>
      </c>
      <c r="C1321">
        <f>VLOOKUP(A1321,Sheet1!A:E,5,0)</f>
        <v>0.32603732000000002</v>
      </c>
      <c r="D1321">
        <f>VLOOKUP(A1321,Sheet1!A:F,6,0)</f>
        <v>32.51115231</v>
      </c>
    </row>
    <row r="1322" spans="1:4" x14ac:dyDescent="0.3">
      <c r="A1322">
        <v>609662</v>
      </c>
      <c r="B1322" t="str">
        <f>VLOOKUP(A1322,Sheet1!A:B,2,0)</f>
        <v>Bbira 2</v>
      </c>
      <c r="C1322">
        <f>VLOOKUP(A1322,Sheet1!A:E,5,0)</f>
        <v>0.32663246000000001</v>
      </c>
      <c r="D1322">
        <f>VLOOKUP(A1322,Sheet1!A:F,6,0)</f>
        <v>32.497918779999999</v>
      </c>
    </row>
    <row r="1323" spans="1:4" x14ac:dyDescent="0.3">
      <c r="A1323">
        <v>609500</v>
      </c>
      <c r="B1323" t="str">
        <f>VLOOKUP(A1323,Sheet1!A:B,2,0)</f>
        <v>SSUMBWE 2</v>
      </c>
      <c r="C1323">
        <f>VLOOKUP(A1323,Sheet1!A:E,5,0)</f>
        <v>0.31730591000000002</v>
      </c>
      <c r="D1323">
        <f>VLOOKUP(A1323,Sheet1!A:F,6,0)</f>
        <v>32.510068279999999</v>
      </c>
    </row>
    <row r="1324" spans="1:4" x14ac:dyDescent="0.3">
      <c r="A1324">
        <v>606218</v>
      </c>
      <c r="B1324" t="str">
        <f>VLOOKUP(A1324,Sheet1!A:B,2,0)</f>
        <v>Masajja Zone B</v>
      </c>
      <c r="C1324">
        <f>VLOOKUP(A1324,Sheet1!A:E,5,0)</f>
        <v>0.27496500000000001</v>
      </c>
      <c r="D1324">
        <f>VLOOKUP(A1324,Sheet1!A:F,6,0)</f>
        <v>32.572451666666701</v>
      </c>
    </row>
    <row r="1325" spans="1:4" x14ac:dyDescent="0.3">
      <c r="A1325">
        <v>606615</v>
      </c>
      <c r="B1325" t="str">
        <f>VLOOKUP(A1325,Sheet1!A:B,2,0)</f>
        <v>Kasagama</v>
      </c>
      <c r="C1325">
        <f>VLOOKUP(A1325,Sheet1!A:E,5,0)</f>
        <v>-0.12335790000000001</v>
      </c>
      <c r="D1325">
        <f>VLOOKUP(A1325,Sheet1!A:F,6,0)</f>
        <v>31.147542300000001</v>
      </c>
    </row>
    <row r="1326" spans="1:4" x14ac:dyDescent="0.3">
      <c r="A1326">
        <v>608259</v>
      </c>
      <c r="B1326" t="str">
        <f>VLOOKUP(A1326,Sheet1!A:B,2,0)</f>
        <v>Rock Hotel</v>
      </c>
      <c r="C1326">
        <f>VLOOKUP(A1326,Sheet1!A:E,5,0)</f>
        <v>0.66836499999999999</v>
      </c>
      <c r="D1326">
        <f>VLOOKUP(A1326,Sheet1!A:F,6,0)</f>
        <v>34.188131666666699</v>
      </c>
    </row>
    <row r="1327" spans="1:4" x14ac:dyDescent="0.3">
      <c r="A1327">
        <v>605604</v>
      </c>
      <c r="B1327" t="str">
        <f>VLOOKUP(A1327,Sheet1!A:B,2,0)</f>
        <v>Kapir</v>
      </c>
      <c r="C1327">
        <f>VLOOKUP(A1327,Sheet1!A:E,5,0)</f>
        <v>1.6587099999999999</v>
      </c>
      <c r="D1327">
        <f>VLOOKUP(A1327,Sheet1!A:F,6,0)</f>
        <v>33.7815737833333</v>
      </c>
    </row>
    <row r="1328" spans="1:4" x14ac:dyDescent="0.3">
      <c r="A1328">
        <v>607648</v>
      </c>
      <c r="B1328" t="str">
        <f>VLOOKUP(A1328,Sheet1!A:B,2,0)</f>
        <v>Victoria Mall</v>
      </c>
      <c r="C1328">
        <f>VLOOKUP(A1328,Sheet1!A:E,5,0)</f>
        <v>6.6306666666666694E-2</v>
      </c>
      <c r="D1328">
        <f>VLOOKUP(A1328,Sheet1!A:F,6,0)</f>
        <v>32.476708333333299</v>
      </c>
    </row>
    <row r="1329" spans="1:4" x14ac:dyDescent="0.3">
      <c r="A1329">
        <v>609018</v>
      </c>
      <c r="B1329" t="str">
        <f>VLOOKUP(A1329,Sheet1!A:B,2,0)</f>
        <v>Bugoye_Nremco</v>
      </c>
      <c r="C1329">
        <f>VLOOKUP(A1329,Sheet1!A:E,5,0)</f>
        <v>0.33668166666666699</v>
      </c>
      <c r="D1329">
        <f>VLOOKUP(A1329,Sheet1!A:F,6,0)</f>
        <v>30.090975</v>
      </c>
    </row>
    <row r="1330" spans="1:4" x14ac:dyDescent="0.3">
      <c r="A1330">
        <v>609902</v>
      </c>
      <c r="B1330" t="str">
        <f>VLOOKUP(A1330,Sheet1!A:B,2,0)</f>
        <v>Makenke</v>
      </c>
      <c r="C1330">
        <f>VLOOKUP(A1330,Sheet1!A:E,5,0)</f>
        <v>0.46520499999999998</v>
      </c>
      <c r="D1330">
        <f>VLOOKUP(A1330,Sheet1!A:F,6,0)</f>
        <v>32.595748333333297</v>
      </c>
    </row>
    <row r="1331" spans="1:4" x14ac:dyDescent="0.3">
      <c r="A1331">
        <v>607583</v>
      </c>
      <c r="B1331" t="str">
        <f>VLOOKUP(A1331,Sheet1!A:B,2,0)</f>
        <v>Nsambya B</v>
      </c>
      <c r="C1331">
        <f>VLOOKUP(A1331,Sheet1!A:E,5,0)</f>
        <v>0.29196166666666701</v>
      </c>
      <c r="D1331">
        <f>VLOOKUP(A1331,Sheet1!A:F,6,0)</f>
        <v>32.583154999999998</v>
      </c>
    </row>
    <row r="1332" spans="1:4" x14ac:dyDescent="0.3">
      <c r="A1332">
        <v>609377</v>
      </c>
      <c r="B1332" t="str">
        <f>VLOOKUP(A1332,Sheet1!A:B,2,0)</f>
        <v>Rubumbo</v>
      </c>
      <c r="C1332">
        <f>VLOOKUP(A1332,Sheet1!A:E,5,0)</f>
        <v>0.96494333333333304</v>
      </c>
      <c r="D1332">
        <f>VLOOKUP(A1332,Sheet1!A:F,6,0)</f>
        <v>31.367819999999998</v>
      </c>
    </row>
    <row r="1333" spans="1:4" x14ac:dyDescent="0.3">
      <c r="A1333">
        <v>607736</v>
      </c>
      <c r="B1333" t="str">
        <f>VLOOKUP(A1333,Sheet1!A:B,2,0)</f>
        <v>Kikajjo</v>
      </c>
      <c r="C1333">
        <f>VLOOKUP(A1333,Sheet1!A:E,5,0)</f>
        <v>0.25945000000000001</v>
      </c>
      <c r="D1333">
        <f>VLOOKUP(A1333,Sheet1!A:F,6,0)</f>
        <v>32.577750000000002</v>
      </c>
    </row>
    <row r="1334" spans="1:4" x14ac:dyDescent="0.3">
      <c r="A1334">
        <v>605665</v>
      </c>
      <c r="B1334" t="str">
        <f>VLOOKUP(A1334,Sheet1!A:B,2,0)</f>
        <v>Entebbe_Town</v>
      </c>
      <c r="C1334">
        <f>VLOOKUP(A1334,Sheet1!A:E,5,0)</f>
        <v>6.1574999999999998E-2</v>
      </c>
      <c r="D1334">
        <f>VLOOKUP(A1334,Sheet1!A:F,6,0)</f>
        <v>32.472091666666699</v>
      </c>
    </row>
    <row r="1335" spans="1:4" x14ac:dyDescent="0.3">
      <c r="A1335">
        <v>605338</v>
      </c>
      <c r="B1335" t="str">
        <f>VLOOKUP(A1335,Sheet1!A:B,2,0)</f>
        <v>Kotido</v>
      </c>
      <c r="C1335">
        <f>VLOOKUP(A1335,Sheet1!A:E,5,0)</f>
        <v>3.0109866666666698</v>
      </c>
      <c r="D1335">
        <f>VLOOKUP(A1335,Sheet1!A:F,6,0)</f>
        <v>34.116610000000001</v>
      </c>
    </row>
    <row r="1336" spans="1:4" x14ac:dyDescent="0.3">
      <c r="A1336">
        <v>609203</v>
      </c>
      <c r="B1336" t="str">
        <f>VLOOKUP(A1336,Sheet1!A:B,2,0)</f>
        <v>Kyamuhunga</v>
      </c>
      <c r="C1336">
        <f>VLOOKUP(A1336,Sheet1!A:E,5,0)</f>
        <v>-0.43605480000000002</v>
      </c>
      <c r="D1336">
        <f>VLOOKUP(A1336,Sheet1!A:F,6,0)</f>
        <v>30.127412899999999</v>
      </c>
    </row>
    <row r="1337" spans="1:4" x14ac:dyDescent="0.3">
      <c r="A1337">
        <v>605445</v>
      </c>
      <c r="B1337" t="str">
        <f>VLOOKUP(A1337,Sheet1!A:B,2,0)</f>
        <v>Kabwangasi</v>
      </c>
      <c r="C1337">
        <f>VLOOKUP(A1337,Sheet1!A:E,5,0)</f>
        <v>1.1384716666666701</v>
      </c>
      <c r="D1337">
        <f>VLOOKUP(A1337,Sheet1!A:F,6,0)</f>
        <v>34.109543333333299</v>
      </c>
    </row>
    <row r="1338" spans="1:4" x14ac:dyDescent="0.3">
      <c r="A1338">
        <v>606128</v>
      </c>
      <c r="B1338" t="str">
        <f>VLOOKUP(A1338,Sheet1!A:B,2,0)</f>
        <v>Tororo Senior Quarters</v>
      </c>
      <c r="C1338">
        <f>VLOOKUP(A1338,Sheet1!A:E,5,0)</f>
        <v>0.680755</v>
      </c>
      <c r="D1338">
        <f>VLOOKUP(A1338,Sheet1!A:F,6,0)</f>
        <v>34.192121666666701</v>
      </c>
    </row>
    <row r="1339" spans="1:4" x14ac:dyDescent="0.3">
      <c r="A1339">
        <v>609993</v>
      </c>
      <c r="B1339" t="str">
        <f>VLOOKUP(A1339,Sheet1!A:B,2,0)</f>
        <v>Onzivu</v>
      </c>
      <c r="C1339">
        <f>VLOOKUP(A1339,Sheet1!A:E,5,0)</f>
        <v>2.9892750000000001</v>
      </c>
      <c r="D1339">
        <f>VLOOKUP(A1339,Sheet1!A:F,6,0)</f>
        <v>30.913821200000001</v>
      </c>
    </row>
    <row r="1340" spans="1:4" x14ac:dyDescent="0.3">
      <c r="A1340">
        <v>606604</v>
      </c>
      <c r="B1340" t="str">
        <f>VLOOKUP(A1340,Sheet1!A:B,2,0)</f>
        <v>Ikumbya</v>
      </c>
      <c r="C1340">
        <f>VLOOKUP(A1340,Sheet1!A:E,5,0)</f>
        <v>0.98499833333333298</v>
      </c>
      <c r="D1340">
        <f>VLOOKUP(A1340,Sheet1!A:F,6,0)</f>
        <v>33.326398333333302</v>
      </c>
    </row>
    <row r="1341" spans="1:4" x14ac:dyDescent="0.3">
      <c r="A1341">
        <v>605448</v>
      </c>
      <c r="B1341" t="str">
        <f>VLOOKUP(A1341,Sheet1!A:B,2,0)</f>
        <v>Logiri</v>
      </c>
      <c r="C1341">
        <f>VLOOKUP(A1341,Sheet1!A:E,5,0)</f>
        <v>2.7671895000000002</v>
      </c>
      <c r="D1341">
        <f>VLOOKUP(A1341,Sheet1!A:F,6,0)</f>
        <v>30.8552477</v>
      </c>
    </row>
    <row r="1342" spans="1:4" x14ac:dyDescent="0.3">
      <c r="A1342">
        <v>606387</v>
      </c>
      <c r="B1342" t="str">
        <f>VLOOKUP(A1342,Sheet1!A:B,2,0)</f>
        <v>Malukhu Drive</v>
      </c>
      <c r="C1342">
        <f>VLOOKUP(A1342,Sheet1!A:E,5,0)</f>
        <v>1.0703069300000001</v>
      </c>
      <c r="D1342">
        <f>VLOOKUP(A1342,Sheet1!A:F,6,0)</f>
        <v>34.174489049999998</v>
      </c>
    </row>
    <row r="1343" spans="1:4" x14ac:dyDescent="0.3">
      <c r="A1343">
        <v>607674</v>
      </c>
      <c r="B1343" t="str">
        <f>VLOOKUP(A1343,Sheet1!A:B,2,0)</f>
        <v>Bunga_Soya</v>
      </c>
      <c r="C1343">
        <f>VLOOKUP(A1343,Sheet1!A:E,5,0)</f>
        <v>0.274565</v>
      </c>
      <c r="D1343">
        <f>VLOOKUP(A1343,Sheet1!A:F,6,0)</f>
        <v>32.612054999999998</v>
      </c>
    </row>
    <row r="1344" spans="1:4" x14ac:dyDescent="0.3">
      <c r="A1344">
        <v>607100</v>
      </c>
      <c r="B1344" t="str">
        <f>VLOOKUP(A1344,Sheet1!A:B,2,0)</f>
        <v>Clock Tower</v>
      </c>
      <c r="C1344">
        <f>VLOOKUP(A1344,Sheet1!A:E,5,0)</f>
        <v>0.30792333333333299</v>
      </c>
      <c r="D1344">
        <f>VLOOKUP(A1344,Sheet1!A:F,6,0)</f>
        <v>32.579936666666697</v>
      </c>
    </row>
    <row r="1345" spans="1:4" x14ac:dyDescent="0.3">
      <c r="A1345">
        <v>609359</v>
      </c>
      <c r="B1345" t="str">
        <f>VLOOKUP(A1345,Sheet1!A:B,2,0)</f>
        <v>Kabwohe Town</v>
      </c>
      <c r="C1345">
        <f>VLOOKUP(A1345,Sheet1!A:E,5,0)</f>
        <v>-0.57997690000000002</v>
      </c>
      <c r="D1345">
        <f>VLOOKUP(A1345,Sheet1!A:F,6,0)</f>
        <v>30.378359199999998</v>
      </c>
    </row>
    <row r="1346" spans="1:4" x14ac:dyDescent="0.3">
      <c r="A1346">
        <v>608072</v>
      </c>
      <c r="B1346" t="str">
        <f>VLOOKUP(A1346,Sheet1!A:B,2,0)</f>
        <v>Butinde</v>
      </c>
      <c r="C1346">
        <f>VLOOKUP(A1346,Sheet1!A:E,5,0)</f>
        <v>0.25199833333333299</v>
      </c>
      <c r="D1346">
        <f>VLOOKUP(A1346,Sheet1!A:F,6,0)</f>
        <v>33.941966666666701</v>
      </c>
    </row>
    <row r="1347" spans="1:4" x14ac:dyDescent="0.3">
      <c r="A1347">
        <v>605840</v>
      </c>
      <c r="B1347" t="str">
        <f>VLOOKUP(A1347,Sheet1!A:B,2,0)</f>
        <v>Maziba</v>
      </c>
      <c r="C1347">
        <f>VLOOKUP(A1347,Sheet1!A:E,5,0)</f>
        <v>-1.2353417</v>
      </c>
      <c r="D1347">
        <f>VLOOKUP(A1347,Sheet1!A:F,6,0)</f>
        <v>30.144296700000002</v>
      </c>
    </row>
    <row r="1348" spans="1:4" x14ac:dyDescent="0.3">
      <c r="A1348">
        <v>607216</v>
      </c>
      <c r="B1348" t="str">
        <f>VLOOKUP(A1348,Sheet1!A:B,2,0)</f>
        <v>Katwe</v>
      </c>
      <c r="C1348">
        <f>VLOOKUP(A1348,Sheet1!A:E,5,0)</f>
        <v>0.29728666666666698</v>
      </c>
      <c r="D1348">
        <f>VLOOKUP(A1348,Sheet1!A:F,6,0)</f>
        <v>32.579381666666698</v>
      </c>
    </row>
    <row r="1349" spans="1:4" x14ac:dyDescent="0.3">
      <c r="A1349">
        <v>607665</v>
      </c>
      <c r="B1349" t="str">
        <f>VLOOKUP(A1349,Sheet1!A:B,2,0)</f>
        <v>Zana B</v>
      </c>
      <c r="C1349">
        <f>VLOOKUP(A1349,Sheet1!A:E,5,0)</f>
        <v>0.25586613000000002</v>
      </c>
      <c r="D1349">
        <f>VLOOKUP(A1349,Sheet1!A:F,6,0)</f>
        <v>32.571475339999999</v>
      </c>
    </row>
    <row r="1350" spans="1:4" x14ac:dyDescent="0.3">
      <c r="A1350">
        <v>606317</v>
      </c>
      <c r="B1350" t="str">
        <f>VLOOKUP(A1350,Sheet1!A:B,2,0)</f>
        <v>Bubuubi</v>
      </c>
      <c r="C1350">
        <f>VLOOKUP(A1350,Sheet1!A:E,5,0)</f>
        <v>0.75957837514579296</v>
      </c>
      <c r="D1350">
        <f>VLOOKUP(A1350,Sheet1!A:F,6,0)</f>
        <v>32.671120986342402</v>
      </c>
    </row>
    <row r="1351" spans="1:4" x14ac:dyDescent="0.3">
      <c r="A1351">
        <v>605567</v>
      </c>
      <c r="B1351" t="str">
        <f>VLOOKUP(A1351,Sheet1!A:B,2,0)</f>
        <v>Ruhaama</v>
      </c>
      <c r="C1351">
        <f>VLOOKUP(A1351,Sheet1!A:E,5,0)</f>
        <v>-0.99279329999999999</v>
      </c>
      <c r="D1351">
        <f>VLOOKUP(A1351,Sheet1!A:F,6,0)</f>
        <v>30.329256699999998</v>
      </c>
    </row>
    <row r="1352" spans="1:4" x14ac:dyDescent="0.3">
      <c r="A1352">
        <v>608037</v>
      </c>
      <c r="B1352" t="str">
        <f>VLOOKUP(A1352,Sheet1!A:B,2,0)</f>
        <v>Bukobo</v>
      </c>
      <c r="C1352">
        <f>VLOOKUP(A1352,Sheet1!A:E,5,0)</f>
        <v>1.0292716666666699</v>
      </c>
      <c r="D1352">
        <f>VLOOKUP(A1352,Sheet1!A:F,6,0)</f>
        <v>33.332689999999999</v>
      </c>
    </row>
    <row r="1353" spans="1:4" x14ac:dyDescent="0.3">
      <c r="A1353">
        <v>605067</v>
      </c>
      <c r="B1353" t="str">
        <f>VLOOKUP(A1353,Sheet1!A:B,2,0)</f>
        <v>Sagazi</v>
      </c>
      <c r="C1353">
        <f>VLOOKUP(A1353,Sheet1!A:E,5,0)</f>
        <v>0.380355</v>
      </c>
      <c r="D1353">
        <f>VLOOKUP(A1353,Sheet1!A:F,6,0)</f>
        <v>32.973221666666703</v>
      </c>
    </row>
    <row r="1354" spans="1:4" x14ac:dyDescent="0.3">
      <c r="A1354">
        <v>607485</v>
      </c>
      <c r="B1354" t="str">
        <f>VLOOKUP(A1354,Sheet1!A:B,2,0)</f>
        <v>Mutungo</v>
      </c>
      <c r="C1354">
        <f>VLOOKUP(A1354,Sheet1!A:E,5,0)</f>
        <v>0.31338500000000002</v>
      </c>
      <c r="D1354">
        <f>VLOOKUP(A1354,Sheet1!A:F,6,0)</f>
        <v>32.646643333333301</v>
      </c>
    </row>
    <row r="1355" spans="1:4" x14ac:dyDescent="0.3">
      <c r="A1355">
        <v>606219</v>
      </c>
      <c r="B1355" t="str">
        <f>VLOOKUP(A1355,Sheet1!A:B,2,0)</f>
        <v>Kinuka</v>
      </c>
      <c r="C1355">
        <f>VLOOKUP(A1355,Sheet1!A:E,5,0)</f>
        <v>-0.31013590000000002</v>
      </c>
      <c r="D1355">
        <f>VLOOKUP(A1355,Sheet1!A:F,6,0)</f>
        <v>31.142395</v>
      </c>
    </row>
    <row r="1356" spans="1:4" x14ac:dyDescent="0.3">
      <c r="A1356">
        <v>701000</v>
      </c>
      <c r="B1356" t="str">
        <f>VLOOKUP(A1356,Sheet1!A:B,2,0)</f>
        <v>Kyankima Kasangati</v>
      </c>
      <c r="C1356">
        <f>VLOOKUP(A1356,Sheet1!A:E,5,0)</f>
        <v>0.44805166666666701</v>
      </c>
      <c r="D1356">
        <f>VLOOKUP(A1356,Sheet1!A:F,6,0)</f>
        <v>32.602726666666697</v>
      </c>
    </row>
    <row r="1357" spans="1:4" x14ac:dyDescent="0.3">
      <c r="A1357">
        <v>605980</v>
      </c>
      <c r="B1357" t="str">
        <f>VLOOKUP(A1357,Sheet1!A:B,2,0)</f>
        <v>Kaptum</v>
      </c>
      <c r="C1357">
        <f>VLOOKUP(A1357,Sheet1!A:E,5,0)</f>
        <v>1.4279933333333299</v>
      </c>
      <c r="D1357">
        <f>VLOOKUP(A1357,Sheet1!A:F,6,0)</f>
        <v>34.581541666666702</v>
      </c>
    </row>
    <row r="1358" spans="1:4" x14ac:dyDescent="0.3">
      <c r="A1358">
        <v>606096</v>
      </c>
      <c r="B1358" t="str">
        <f>VLOOKUP(A1358,Sheet1!A:B,2,0)</f>
        <v>Luthuli Avenue</v>
      </c>
      <c r="C1358">
        <f>VLOOKUP(A1358,Sheet1!A:E,5,0)</f>
        <v>0.31283179999999999</v>
      </c>
      <c r="D1358">
        <f>VLOOKUP(A1358,Sheet1!A:F,6,0)</f>
        <v>32.628579899999998</v>
      </c>
    </row>
    <row r="1359" spans="1:4" x14ac:dyDescent="0.3">
      <c r="A1359">
        <v>609440</v>
      </c>
      <c r="B1359" t="str">
        <f>VLOOKUP(A1359,Sheet1!A:B,2,0)</f>
        <v>Kibuye-Salaama</v>
      </c>
      <c r="C1359">
        <f>VLOOKUP(A1359,Sheet1!A:E,5,0)</f>
        <v>0.288926666666667</v>
      </c>
      <c r="D1359">
        <f>VLOOKUP(A1359,Sheet1!A:F,6,0)</f>
        <v>32.572685</v>
      </c>
    </row>
    <row r="1360" spans="1:4" x14ac:dyDescent="0.3">
      <c r="A1360">
        <v>605623</v>
      </c>
      <c r="B1360" t="str">
        <f>VLOOKUP(A1360,Sheet1!A:B,2,0)</f>
        <v>Nalweyo-Kisiita</v>
      </c>
      <c r="C1360">
        <f>VLOOKUP(A1360,Sheet1!A:E,5,0)</f>
        <v>1.05328</v>
      </c>
      <c r="D1360">
        <f>VLOOKUP(A1360,Sheet1!A:F,6,0)</f>
        <v>31.31822</v>
      </c>
    </row>
    <row r="1361" spans="1:4" x14ac:dyDescent="0.3">
      <c r="A1361">
        <v>609094</v>
      </c>
      <c r="B1361" t="str">
        <f>VLOOKUP(A1361,Sheet1!A:B,2,0)</f>
        <v>Kabwohe</v>
      </c>
      <c r="C1361">
        <f>VLOOKUP(A1361,Sheet1!A:E,5,0)</f>
        <v>-0.57377889999999998</v>
      </c>
      <c r="D1361">
        <f>VLOOKUP(A1361,Sheet1!A:F,6,0)</f>
        <v>30.376856100000001</v>
      </c>
    </row>
    <row r="1362" spans="1:4" x14ac:dyDescent="0.3">
      <c r="A1362">
        <v>605827</v>
      </c>
      <c r="B1362" t="str">
        <f>VLOOKUP(A1362,Sheet1!A:B,2,0)</f>
        <v>Namasuba Kikajjo</v>
      </c>
      <c r="C1362">
        <f>VLOOKUP(A1362,Sheet1!A:E,5,0)</f>
        <v>0.26082368</v>
      </c>
      <c r="D1362">
        <f>VLOOKUP(A1362,Sheet1!A:F,6,0)</f>
        <v>32.569394860000003</v>
      </c>
    </row>
    <row r="1363" spans="1:4" x14ac:dyDescent="0.3">
      <c r="A1363">
        <v>605628</v>
      </c>
      <c r="B1363" t="str">
        <f>VLOOKUP(A1363,Sheet1!A:B,2,0)</f>
        <v>Karugutu</v>
      </c>
      <c r="C1363">
        <f>VLOOKUP(A1363,Sheet1!A:E,5,0)</f>
        <v>0.76754999999999995</v>
      </c>
      <c r="D1363">
        <f>VLOOKUP(A1363,Sheet1!A:F,6,0)</f>
        <v>30.330400000000001</v>
      </c>
    </row>
    <row r="1364" spans="1:4" x14ac:dyDescent="0.3">
      <c r="A1364">
        <v>606699</v>
      </c>
      <c r="B1364" t="str">
        <f>VLOOKUP(A1364,Sheet1!A:B,2,0)</f>
        <v>Bulaza</v>
      </c>
      <c r="C1364">
        <f>VLOOKUP(A1364,Sheet1!A:E,5,0)</f>
        <v>0.99626000000000003</v>
      </c>
      <c r="D1364">
        <f>VLOOKUP(A1364,Sheet1!A:F,6,0)</f>
        <v>30.718820000000001</v>
      </c>
    </row>
    <row r="1365" spans="1:4" x14ac:dyDescent="0.3">
      <c r="A1365">
        <v>609551</v>
      </c>
      <c r="B1365" t="str">
        <f>VLOOKUP(A1365,Sheet1!A:B,2,0)</f>
        <v>Matimedikiti</v>
      </c>
      <c r="C1365">
        <f>VLOOKUP(A1365,Sheet1!A:E,5,0)</f>
        <v>2.4607777300000002</v>
      </c>
      <c r="D1365">
        <f>VLOOKUP(A1365,Sheet1!A:F,6,0)</f>
        <v>32.714388710000001</v>
      </c>
    </row>
    <row r="1366" spans="1:4" x14ac:dyDescent="0.3">
      <c r="A1366">
        <v>608556</v>
      </c>
      <c r="B1366" t="str">
        <f>VLOOKUP(A1366,Sheet1!A:B,2,0)</f>
        <v>Guruguru</v>
      </c>
      <c r="C1366">
        <f>VLOOKUP(A1366,Sheet1!A:E,5,0)</f>
        <v>2.9113349999999998</v>
      </c>
      <c r="D1366">
        <f>VLOOKUP(A1366,Sheet1!A:F,6,0)</f>
        <v>32.078288333333298</v>
      </c>
    </row>
    <row r="1367" spans="1:4" x14ac:dyDescent="0.3">
      <c r="A1367">
        <v>609455</v>
      </c>
      <c r="B1367" t="str">
        <f>VLOOKUP(A1367,Sheet1!A:B,2,0)</f>
        <v>Kashenyi Cell</v>
      </c>
      <c r="C1367">
        <f>VLOOKUP(A1367,Sheet1!A:E,5,0)</f>
        <v>-0.64854690000000004</v>
      </c>
      <c r="D1367">
        <f>VLOOKUP(A1367,Sheet1!A:F,6,0)</f>
        <v>30.675801</v>
      </c>
    </row>
    <row r="1368" spans="1:4" x14ac:dyDescent="0.3">
      <c r="A1368">
        <v>605247</v>
      </c>
      <c r="B1368" t="str">
        <f>VLOOKUP(A1368,Sheet1!A:B,2,0)</f>
        <v>Mbale_Ss</v>
      </c>
      <c r="C1368">
        <f>VLOOKUP(A1368,Sheet1!A:E,5,0)</f>
        <v>1.08109133</v>
      </c>
      <c r="D1368">
        <f>VLOOKUP(A1368,Sheet1!A:F,6,0)</f>
        <v>34.171979630000003</v>
      </c>
    </row>
    <row r="1369" spans="1:4" x14ac:dyDescent="0.3">
      <c r="A1369">
        <v>606343</v>
      </c>
      <c r="B1369" t="str">
        <f>VLOOKUP(A1369,Sheet1!A:B,2,0)</f>
        <v>Kyabitondo</v>
      </c>
      <c r="C1369">
        <f>VLOOKUP(A1369,Sheet1!A:E,5,0)</f>
        <v>0.38222499999999998</v>
      </c>
      <c r="D1369">
        <f>VLOOKUP(A1369,Sheet1!A:F,6,0)</f>
        <v>30.113963333333299</v>
      </c>
    </row>
    <row r="1370" spans="1:4" x14ac:dyDescent="0.3">
      <c r="A1370">
        <v>701213</v>
      </c>
      <c r="B1370" t="str">
        <f>VLOOKUP(A1370,Sheet1!A:B,2,0)</f>
        <v>Kiwatule Central Zone</v>
      </c>
      <c r="C1370">
        <f>VLOOKUP(A1370,Sheet1!A:E,5,0)</f>
        <v>0.36627670000000001</v>
      </c>
      <c r="D1370">
        <f>VLOOKUP(A1370,Sheet1!A:F,6,0)</f>
        <v>32.623354900000002</v>
      </c>
    </row>
    <row r="1371" spans="1:4" x14ac:dyDescent="0.3">
      <c r="A1371">
        <v>606579</v>
      </c>
      <c r="B1371" t="str">
        <f>VLOOKUP(A1371,Sheet1!A:B,2,0)</f>
        <v>Bulera</v>
      </c>
      <c r="C1371">
        <f>VLOOKUP(A1371,Sheet1!A:E,5,0)</f>
        <v>0.50365170000000004</v>
      </c>
      <c r="D1371">
        <f>VLOOKUP(A1371,Sheet1!A:F,6,0)</f>
        <v>32.019306700000001</v>
      </c>
    </row>
    <row r="1372" spans="1:4" x14ac:dyDescent="0.3">
      <c r="A1372">
        <v>605461</v>
      </c>
      <c r="B1372" t="str">
        <f>VLOOKUP(A1372,Sheet1!A:B,2,0)</f>
        <v>Palabek</v>
      </c>
      <c r="C1372">
        <f>VLOOKUP(A1372,Sheet1!A:E,5,0)</f>
        <v>3.4091821599999999</v>
      </c>
      <c r="D1372">
        <f>VLOOKUP(A1372,Sheet1!A:F,6,0)</f>
        <v>32.599133100000003</v>
      </c>
    </row>
    <row r="1373" spans="1:4" x14ac:dyDescent="0.3">
      <c r="A1373">
        <v>701042</v>
      </c>
      <c r="B1373" t="str">
        <f>VLOOKUP(A1373,Sheet1!A:B,2,0)</f>
        <v>Kidodo Cell</v>
      </c>
      <c r="C1373">
        <f>VLOOKUP(A1373,Sheet1!A:E,5,0)</f>
        <v>0.16031833333333301</v>
      </c>
      <c r="D1373">
        <f>VLOOKUP(A1373,Sheet1!A:F,6,0)</f>
        <v>30.0842666666667</v>
      </c>
    </row>
    <row r="1374" spans="1:4" x14ac:dyDescent="0.3">
      <c r="A1374">
        <v>605565</v>
      </c>
      <c r="B1374" t="str">
        <f>VLOOKUP(A1374,Sheet1!A:B,2,0)</f>
        <v>Rwimi</v>
      </c>
      <c r="C1374">
        <f>VLOOKUP(A1374,Sheet1!A:E,5,0)</f>
        <v>0.38499166666666701</v>
      </c>
      <c r="D1374">
        <f>VLOOKUP(A1374,Sheet1!A:F,6,0)</f>
        <v>30.229601666666699</v>
      </c>
    </row>
    <row r="1375" spans="1:4" x14ac:dyDescent="0.3">
      <c r="A1375">
        <v>608340</v>
      </c>
      <c r="B1375" t="str">
        <f>VLOOKUP(A1375,Sheet1!A:B,2,0)</f>
        <v>Mbale Aisa</v>
      </c>
      <c r="C1375">
        <f>VLOOKUP(A1375,Sheet1!A:E,5,0)</f>
        <v>1.13873333333333</v>
      </c>
      <c r="D1375">
        <f>VLOOKUP(A1375,Sheet1!A:F,6,0)</f>
        <v>34.212603333333298</v>
      </c>
    </row>
    <row r="1376" spans="1:4" x14ac:dyDescent="0.3">
      <c r="A1376">
        <v>609028</v>
      </c>
      <c r="B1376" t="str">
        <f>VLOOKUP(A1376,Sheet1!A:B,2,0)</f>
        <v>Bukwiri B</v>
      </c>
      <c r="C1376">
        <f>VLOOKUP(A1376,Sheet1!A:E,5,0)</f>
        <v>1.051725</v>
      </c>
      <c r="D1376">
        <f>VLOOKUP(A1376,Sheet1!A:F,6,0)</f>
        <v>31.316573333333299</v>
      </c>
    </row>
    <row r="1377" spans="1:4" x14ac:dyDescent="0.3">
      <c r="A1377">
        <v>609471</v>
      </c>
      <c r="B1377" t="str">
        <f>VLOOKUP(A1377,Sheet1!A:B,2,0)</f>
        <v>Ndalike</v>
      </c>
      <c r="C1377">
        <f>VLOOKUP(A1377,Sheet1!A:E,5,0)</f>
        <v>0.97944666666666702</v>
      </c>
      <c r="D1377">
        <f>VLOOKUP(A1377,Sheet1!A:F,6,0)</f>
        <v>33.269363333333303</v>
      </c>
    </row>
    <row r="1378" spans="1:4" x14ac:dyDescent="0.3">
      <c r="A1378">
        <v>609269</v>
      </c>
      <c r="B1378" t="str">
        <f>VLOOKUP(A1378,Sheet1!A:B,2,0)</f>
        <v>Ndeija</v>
      </c>
      <c r="C1378">
        <f>VLOOKUP(A1378,Sheet1!A:E,5,0)</f>
        <v>-0.74117040000000001</v>
      </c>
      <c r="D1378">
        <f>VLOOKUP(A1378,Sheet1!A:F,6,0)</f>
        <v>30.358713300000002</v>
      </c>
    </row>
    <row r="1379" spans="1:4" x14ac:dyDescent="0.3">
      <c r="A1379">
        <v>606784</v>
      </c>
      <c r="B1379" t="str">
        <f>VLOOKUP(A1379,Sheet1!A:B,2,0)</f>
        <v>Kyaziiza</v>
      </c>
      <c r="C1379">
        <f>VLOOKUP(A1379,Sheet1!A:E,5,0)</f>
        <v>-1.5284999999999999E-3</v>
      </c>
      <c r="D1379">
        <f>VLOOKUP(A1379,Sheet1!A:F,6,0)</f>
        <v>31.611265299999999</v>
      </c>
    </row>
    <row r="1380" spans="1:4" x14ac:dyDescent="0.3">
      <c r="A1380">
        <v>608003</v>
      </c>
      <c r="B1380" t="str">
        <f>VLOOKUP(A1380,Sheet1!A:B,2,0)</f>
        <v>Amagoro</v>
      </c>
      <c r="C1380">
        <f>VLOOKUP(A1380,Sheet1!A:E,5,0)</f>
        <v>0.68761499999999998</v>
      </c>
      <c r="D1380">
        <f>VLOOKUP(A1380,Sheet1!A:F,6,0)</f>
        <v>34.191006666666702</v>
      </c>
    </row>
    <row r="1381" spans="1:4" x14ac:dyDescent="0.3">
      <c r="A1381">
        <v>605233</v>
      </c>
      <c r="B1381" t="str">
        <f>VLOOKUP(A1381,Sheet1!A:B,2,0)</f>
        <v>Luzira Portbell</v>
      </c>
      <c r="C1381">
        <f>VLOOKUP(A1381,Sheet1!A:E,5,0)</f>
        <v>0.29452499999999998</v>
      </c>
      <c r="D1381">
        <f>VLOOKUP(A1381,Sheet1!A:F,6,0)</f>
        <v>32.655091666666699</v>
      </c>
    </row>
    <row r="1382" spans="1:4" x14ac:dyDescent="0.3">
      <c r="A1382">
        <v>605056</v>
      </c>
      <c r="B1382" t="str">
        <f>VLOOKUP(A1382,Sheet1!A:B,2,0)</f>
        <v>Buhamba</v>
      </c>
      <c r="C1382">
        <f>VLOOKUP(A1382,Sheet1!A:E,5,0)</f>
        <v>1.5654250000000001</v>
      </c>
      <c r="D1382">
        <f>VLOOKUP(A1382,Sheet1!A:F,6,0)</f>
        <v>31.3155066666667</v>
      </c>
    </row>
    <row r="1383" spans="1:4" x14ac:dyDescent="0.3">
      <c r="A1383">
        <v>608600</v>
      </c>
      <c r="B1383" t="str">
        <f>VLOOKUP(A1383,Sheet1!A:B,2,0)</f>
        <v>Lwala</v>
      </c>
      <c r="C1383">
        <f>VLOOKUP(A1383,Sheet1!A:E,5,0)</f>
        <v>1.8750916666666699</v>
      </c>
      <c r="D1383">
        <f>VLOOKUP(A1383,Sheet1!A:F,6,0)</f>
        <v>33.284931666666701</v>
      </c>
    </row>
    <row r="1384" spans="1:4" x14ac:dyDescent="0.3">
      <c r="A1384">
        <v>606316</v>
      </c>
      <c r="B1384" t="str">
        <f>VLOOKUP(A1384,Sheet1!A:B,2,0)</f>
        <v>Okouba</v>
      </c>
      <c r="C1384">
        <f>VLOOKUP(A1384,Sheet1!A:E,5,0)</f>
        <v>1.4338257000000001</v>
      </c>
      <c r="D1384">
        <f>VLOOKUP(A1384,Sheet1!A:F,6,0)</f>
        <v>34.051181550000003</v>
      </c>
    </row>
    <row r="1385" spans="1:4" x14ac:dyDescent="0.3">
      <c r="A1385">
        <v>609290</v>
      </c>
      <c r="B1385" t="str">
        <f>VLOOKUP(A1385,Sheet1!A:B,2,0)</f>
        <v>Nyakasanga2</v>
      </c>
      <c r="C1385">
        <f>VLOOKUP(A1385,Sheet1!A:E,5,0)</f>
        <v>0.186766666666667</v>
      </c>
      <c r="D1385">
        <f>VLOOKUP(A1385,Sheet1!A:F,6,0)</f>
        <v>30.0785533333333</v>
      </c>
    </row>
    <row r="1386" spans="1:4" x14ac:dyDescent="0.3">
      <c r="A1386">
        <v>701045</v>
      </c>
      <c r="B1386" t="str">
        <f>VLOOKUP(A1386,Sheet1!A:B,2,0)</f>
        <v>Jiako</v>
      </c>
      <c r="C1386">
        <f>VLOOKUP(A1386,Sheet1!A:E,5,0)</f>
        <v>3.0443733000000002</v>
      </c>
      <c r="D1386">
        <f>VLOOKUP(A1386,Sheet1!A:F,6,0)</f>
        <v>30.904458300000002</v>
      </c>
    </row>
    <row r="1387" spans="1:4" x14ac:dyDescent="0.3">
      <c r="A1387">
        <v>607205</v>
      </c>
      <c r="B1387" t="str">
        <f>VLOOKUP(A1387,Sheet1!A:B,2,0)</f>
        <v>Katabi</v>
      </c>
      <c r="C1387">
        <f>VLOOKUP(A1387,Sheet1!A:E,5,0)</f>
        <v>6.8510000000000001E-2</v>
      </c>
      <c r="D1387">
        <f>VLOOKUP(A1387,Sheet1!A:F,6,0)</f>
        <v>32.461916666666703</v>
      </c>
    </row>
    <row r="1388" spans="1:4" x14ac:dyDescent="0.3">
      <c r="A1388">
        <v>606469</v>
      </c>
      <c r="B1388" t="str">
        <f>VLOOKUP(A1388,Sheet1!A:B,2,0)</f>
        <v>Apado</v>
      </c>
      <c r="C1388">
        <f>VLOOKUP(A1388,Sheet1!A:E,5,0)</f>
        <v>2.6633887999999999</v>
      </c>
      <c r="D1388">
        <f>VLOOKUP(A1388,Sheet1!A:F,6,0)</f>
        <v>33.268230600000003</v>
      </c>
    </row>
    <row r="1389" spans="1:4" x14ac:dyDescent="0.3">
      <c r="A1389">
        <v>701059</v>
      </c>
      <c r="B1389" t="str">
        <f>VLOOKUP(A1389,Sheet1!A:B,2,0)</f>
        <v>Namungoona Lubya</v>
      </c>
      <c r="C1389">
        <f>VLOOKUP(A1389,Sheet1!A:E,5,0)</f>
        <v>0.33924248000000001</v>
      </c>
      <c r="D1389">
        <f>VLOOKUP(A1389,Sheet1!A:F,6,0)</f>
        <v>32.534114000000002</v>
      </c>
    </row>
    <row r="1390" spans="1:4" x14ac:dyDescent="0.3">
      <c r="A1390">
        <v>608324</v>
      </c>
      <c r="B1390" t="str">
        <f>VLOOKUP(A1390,Sheet1!A:B,2,0)</f>
        <v>Bukewa</v>
      </c>
      <c r="C1390">
        <f>VLOOKUP(A1390,Sheet1!A:E,5,0)</f>
        <v>0.27506000000000003</v>
      </c>
      <c r="D1390">
        <f>VLOOKUP(A1390,Sheet1!A:F,6,0)</f>
        <v>33.718980000000002</v>
      </c>
    </row>
    <row r="1391" spans="1:4" x14ac:dyDescent="0.3">
      <c r="A1391">
        <v>607684</v>
      </c>
      <c r="B1391" t="str">
        <f>VLOOKUP(A1391,Sheet1!A:B,2,0)</f>
        <v>Upper Buziga</v>
      </c>
      <c r="C1391">
        <f>VLOOKUP(A1391,Sheet1!A:E,5,0)</f>
        <v>0.24872</v>
      </c>
      <c r="D1391">
        <f>VLOOKUP(A1391,Sheet1!A:F,6,0)</f>
        <v>32.619165000000002</v>
      </c>
    </row>
    <row r="1392" spans="1:4" x14ac:dyDescent="0.3">
      <c r="A1392">
        <v>609164</v>
      </c>
      <c r="B1392" t="str">
        <f>VLOOKUP(A1392,Sheet1!A:B,2,0)</f>
        <v>Kidoma</v>
      </c>
      <c r="C1392">
        <f>VLOOKUP(A1392,Sheet1!A:E,5,0)</f>
        <v>1.4250733333333301</v>
      </c>
      <c r="D1392">
        <f>VLOOKUP(A1392,Sheet1!A:F,6,0)</f>
        <v>31.095908333333298</v>
      </c>
    </row>
    <row r="1393" spans="1:4" x14ac:dyDescent="0.3">
      <c r="A1393">
        <v>606438</v>
      </c>
      <c r="B1393" t="str">
        <f>VLOOKUP(A1393,Sheet1!A:B,2,0)</f>
        <v>Bulega</v>
      </c>
      <c r="C1393">
        <f>VLOOKUP(A1393,Sheet1!A:E,5,0)</f>
        <v>7.53533333333333E-2</v>
      </c>
      <c r="D1393">
        <f>VLOOKUP(A1393,Sheet1!A:F,6,0)</f>
        <v>32.555526666666701</v>
      </c>
    </row>
    <row r="1394" spans="1:4" x14ac:dyDescent="0.3">
      <c r="A1394">
        <v>609409</v>
      </c>
      <c r="B1394" t="str">
        <f>VLOOKUP(A1394,Sheet1!A:B,2,0)</f>
        <v>Kavu</v>
      </c>
      <c r="C1394">
        <f>VLOOKUP(A1394,Sheet1!A:E,5,0)</f>
        <v>-1.3376117000000001</v>
      </c>
      <c r="D1394">
        <f>VLOOKUP(A1394,Sheet1!A:F,6,0)</f>
        <v>30.1423883</v>
      </c>
    </row>
    <row r="1395" spans="1:4" x14ac:dyDescent="0.3">
      <c r="A1395">
        <v>609576</v>
      </c>
      <c r="B1395" t="str">
        <f>VLOOKUP(A1395,Sheet1!A:B,2,0)</f>
        <v>Kihamya</v>
      </c>
      <c r="C1395">
        <f>VLOOKUP(A1395,Sheet1!A:E,5,0)</f>
        <v>1.6863353000000001</v>
      </c>
      <c r="D1395">
        <f>VLOOKUP(A1395,Sheet1!A:F,6,0)</f>
        <v>31.7801604</v>
      </c>
    </row>
    <row r="1396" spans="1:4" x14ac:dyDescent="0.3">
      <c r="A1396">
        <v>608638</v>
      </c>
      <c r="B1396" t="str">
        <f>VLOOKUP(A1396,Sheet1!A:B,2,0)</f>
        <v>Otwal</v>
      </c>
      <c r="C1396">
        <f>VLOOKUP(A1396,Sheet1!A:E,5,0)</f>
        <v>2.50448804</v>
      </c>
      <c r="D1396">
        <f>VLOOKUP(A1396,Sheet1!A:F,6,0)</f>
        <v>32.750609140000002</v>
      </c>
    </row>
    <row r="1397" spans="1:4" x14ac:dyDescent="0.3">
      <c r="A1397">
        <v>605535</v>
      </c>
      <c r="B1397" t="str">
        <f>VLOOKUP(A1397,Sheet1!A:B,2,0)</f>
        <v>Chesower</v>
      </c>
      <c r="C1397">
        <f>VLOOKUP(A1397,Sheet1!A:E,5,0)</f>
        <v>1.3392983333333299</v>
      </c>
      <c r="D1397">
        <f>VLOOKUP(A1397,Sheet1!A:F,6,0)</f>
        <v>34.6774183333333</v>
      </c>
    </row>
    <row r="1398" spans="1:4" x14ac:dyDescent="0.3">
      <c r="A1398">
        <v>607215</v>
      </c>
      <c r="B1398" t="str">
        <f>VLOOKUP(A1398,Sheet1!A:B,2,0)</f>
        <v>Katwe</v>
      </c>
      <c r="C1398">
        <f>VLOOKUP(A1398,Sheet1!A:E,5,0)</f>
        <v>0.30289833333333299</v>
      </c>
      <c r="D1398">
        <f>VLOOKUP(A1398,Sheet1!A:F,6,0)</f>
        <v>32.576538333333303</v>
      </c>
    </row>
    <row r="1399" spans="1:4" x14ac:dyDescent="0.3">
      <c r="A1399">
        <v>607585</v>
      </c>
      <c r="B1399" t="str">
        <f>VLOOKUP(A1399,Sheet1!A:B,2,0)</f>
        <v>Nsambya Kevina</v>
      </c>
      <c r="C1399">
        <f>VLOOKUP(A1399,Sheet1!A:E,5,0)</f>
        <v>0.29527666666666702</v>
      </c>
      <c r="D1399">
        <f>VLOOKUP(A1399,Sheet1!A:F,6,0)</f>
        <v>32.584846666666699</v>
      </c>
    </row>
    <row r="1400" spans="1:4" x14ac:dyDescent="0.3">
      <c r="A1400">
        <v>606554</v>
      </c>
      <c r="B1400" t="str">
        <f>VLOOKUP(A1400,Sheet1!A:B,2,0)</f>
        <v>Kisiita</v>
      </c>
      <c r="C1400">
        <f>VLOOKUP(A1400,Sheet1!A:E,5,0)</f>
        <v>1.11287</v>
      </c>
      <c r="D1400">
        <f>VLOOKUP(A1400,Sheet1!A:F,6,0)</f>
        <v>31.372055</v>
      </c>
    </row>
    <row r="1401" spans="1:4" x14ac:dyDescent="0.3">
      <c r="A1401">
        <v>609815</v>
      </c>
      <c r="B1401" t="str">
        <f>VLOOKUP(A1401,Sheet1!A:B,2,0)</f>
        <v>Lwaniha</v>
      </c>
      <c r="C1401">
        <f>VLOOKUP(A1401,Sheet1!A:E,5,0)</f>
        <v>0.28356666666666702</v>
      </c>
      <c r="D1401">
        <f>VLOOKUP(A1401,Sheet1!A:F,6,0)</f>
        <v>33.767771666666697</v>
      </c>
    </row>
    <row r="1402" spans="1:4" x14ac:dyDescent="0.3">
      <c r="A1402">
        <v>607444</v>
      </c>
      <c r="B1402" t="str">
        <f>VLOOKUP(A1402,Sheet1!A:B,2,0)</f>
        <v>Mbuya</v>
      </c>
      <c r="C1402">
        <f>VLOOKUP(A1402,Sheet1!A:E,5,0)</f>
        <v>0.33268999999999999</v>
      </c>
      <c r="D1402">
        <f>VLOOKUP(A1402,Sheet1!A:F,6,0)</f>
        <v>32.630786666666701</v>
      </c>
    </row>
    <row r="1403" spans="1:4" x14ac:dyDescent="0.3">
      <c r="A1403">
        <v>701135</v>
      </c>
      <c r="B1403" t="str">
        <f>VLOOKUP(A1403,Sheet1!A:B,2,0)</f>
        <v>Abyee</v>
      </c>
      <c r="C1403">
        <f>VLOOKUP(A1403,Sheet1!A:E,5,0)</f>
        <v>2.8971583333333299</v>
      </c>
      <c r="D1403">
        <f>VLOOKUP(A1403,Sheet1!A:F,6,0)</f>
        <v>32.151908333333303</v>
      </c>
    </row>
    <row r="1404" spans="1:4" x14ac:dyDescent="0.3">
      <c r="A1404">
        <v>605283</v>
      </c>
      <c r="B1404" t="str">
        <f>VLOOKUP(A1404,Sheet1!A:B,2,0)</f>
        <v>Namungoona Flats</v>
      </c>
      <c r="C1404">
        <f>VLOOKUP(A1404,Sheet1!A:E,5,0)</f>
        <v>0.33839960000000002</v>
      </c>
      <c r="D1404">
        <f>VLOOKUP(A1404,Sheet1!A:F,6,0)</f>
        <v>32.542416680000002</v>
      </c>
    </row>
    <row r="1405" spans="1:4" x14ac:dyDescent="0.3">
      <c r="A1405">
        <v>607907</v>
      </c>
      <c r="B1405" t="str">
        <f>VLOOKUP(A1405,Sheet1!A:B,2,0)</f>
        <v>Kisaasi Roundabout</v>
      </c>
      <c r="C1405">
        <f>VLOOKUP(A1405,Sheet1!A:E,5,0)</f>
        <v>0.365916666666667</v>
      </c>
      <c r="D1405">
        <f>VLOOKUP(A1405,Sheet1!A:F,6,0)</f>
        <v>32.604253333333297</v>
      </c>
    </row>
    <row r="1406" spans="1:4" x14ac:dyDescent="0.3">
      <c r="A1406">
        <v>609883</v>
      </c>
      <c r="B1406" t="str">
        <f>VLOOKUP(A1406,Sheet1!A:B,2,0)</f>
        <v>Kiyinda</v>
      </c>
      <c r="C1406">
        <f>VLOOKUP(A1406,Sheet1!A:E,5,0)</f>
        <v>0.39728150000000001</v>
      </c>
      <c r="D1406">
        <f>VLOOKUP(A1406,Sheet1!A:F,6,0)</f>
        <v>32.053211400000002</v>
      </c>
    </row>
    <row r="1407" spans="1:4" x14ac:dyDescent="0.3">
      <c r="A1407">
        <v>607776</v>
      </c>
      <c r="B1407" t="str">
        <f>VLOOKUP(A1407,Sheet1!A:B,2,0)</f>
        <v>Bugolobi Flats</v>
      </c>
      <c r="C1407">
        <f>VLOOKUP(A1407,Sheet1!A:E,5,0)</f>
        <v>0.30855009999999999</v>
      </c>
      <c r="D1407">
        <f>VLOOKUP(A1407,Sheet1!A:F,6,0)</f>
        <v>32.627711699999999</v>
      </c>
    </row>
    <row r="1408" spans="1:4" x14ac:dyDescent="0.3">
      <c r="A1408">
        <v>606664</v>
      </c>
      <c r="B1408" t="str">
        <f>VLOOKUP(A1408,Sheet1!A:B,2,0)</f>
        <v>BUTAGUNJA</v>
      </c>
      <c r="C1408">
        <f>VLOOKUP(A1408,Sheet1!A:E,5,0)</f>
        <v>0.56633630000000001</v>
      </c>
      <c r="D1408">
        <f>VLOOKUP(A1408,Sheet1!A:F,6,0)</f>
        <v>32.082520899999999</v>
      </c>
    </row>
    <row r="1409" spans="1:4" x14ac:dyDescent="0.3">
      <c r="A1409">
        <v>606820</v>
      </c>
      <c r="B1409" t="str">
        <f>VLOOKUP(A1409,Sheet1!A:B,2,0)</f>
        <v>Sogono</v>
      </c>
      <c r="C1409">
        <f>VLOOKUP(A1409,Sheet1!A:E,5,0)</f>
        <v>1.17865</v>
      </c>
      <c r="D1409">
        <f>VLOOKUP(A1409,Sheet1!A:F,6,0)</f>
        <v>34.047490000000003</v>
      </c>
    </row>
    <row r="1410" spans="1:4" x14ac:dyDescent="0.3">
      <c r="A1410">
        <v>606890</v>
      </c>
      <c r="B1410" t="str">
        <f>VLOOKUP(A1410,Sheet1!A:B,2,0)</f>
        <v>Busabala 2</v>
      </c>
      <c r="C1410">
        <f>VLOOKUP(A1410,Sheet1!A:E,5,0)</f>
        <v>0.24404339999999999</v>
      </c>
      <c r="D1410">
        <f>VLOOKUP(A1410,Sheet1!A:F,6,0)</f>
        <v>32.576385850000001</v>
      </c>
    </row>
    <row r="1411" spans="1:4" x14ac:dyDescent="0.3">
      <c r="A1411">
        <v>607508</v>
      </c>
      <c r="B1411" t="str">
        <f>VLOOKUP(A1411,Sheet1!A:B,2,0)</f>
        <v>Najjera</v>
      </c>
      <c r="C1411">
        <f>VLOOKUP(A1411,Sheet1!A:E,5,0)</f>
        <v>0.38169170000000002</v>
      </c>
      <c r="D1411">
        <f>VLOOKUP(A1411,Sheet1!A:F,6,0)</f>
        <v>32.626334999999997</v>
      </c>
    </row>
    <row r="1412" spans="1:4" x14ac:dyDescent="0.3">
      <c r="A1412">
        <v>605551</v>
      </c>
      <c r="B1412" t="str">
        <f>VLOOKUP(A1412,Sheet1!A:B,2,0)</f>
        <v>Otwal</v>
      </c>
      <c r="C1412">
        <f>VLOOKUP(A1412,Sheet1!A:E,5,0)</f>
        <v>2.5118938100000001</v>
      </c>
      <c r="D1412">
        <f>VLOOKUP(A1412,Sheet1!A:F,6,0)</f>
        <v>32.704695989999998</v>
      </c>
    </row>
    <row r="1413" spans="1:4" x14ac:dyDescent="0.3">
      <c r="A1413">
        <v>605393</v>
      </c>
      <c r="B1413" t="str">
        <f>VLOOKUP(A1413,Sheet1!A:B,2,0)</f>
        <v>Rurwenga</v>
      </c>
      <c r="C1413">
        <f>VLOOKUP(A1413,Sheet1!A:E,5,0)</f>
        <v>-0.74143329999999996</v>
      </c>
      <c r="D1413">
        <f>VLOOKUP(A1413,Sheet1!A:F,6,0)</f>
        <v>30.357952600000001</v>
      </c>
    </row>
    <row r="1414" spans="1:4" x14ac:dyDescent="0.3">
      <c r="A1414">
        <v>609279</v>
      </c>
      <c r="B1414" t="str">
        <f>VLOOKUP(A1414,Sheet1!A:B,2,0)</f>
        <v>Ntoroko</v>
      </c>
      <c r="C1414">
        <f>VLOOKUP(A1414,Sheet1!A:E,5,0)</f>
        <v>0.98908333333333298</v>
      </c>
      <c r="D1414">
        <f>VLOOKUP(A1414,Sheet1!A:F,6,0)</f>
        <v>30.586736666666699</v>
      </c>
    </row>
    <row r="1415" spans="1:4" x14ac:dyDescent="0.3">
      <c r="A1415">
        <v>605844</v>
      </c>
      <c r="B1415" t="str">
        <f>VLOOKUP(A1415,Sheet1!A:B,2,0)</f>
        <v>Nsamizi</v>
      </c>
      <c r="C1415">
        <f>VLOOKUP(A1415,Sheet1!A:E,5,0)</f>
        <v>6.7924999999999999E-2</v>
      </c>
      <c r="D1415">
        <f>VLOOKUP(A1415,Sheet1!A:F,6,0)</f>
        <v>32.461883333333297</v>
      </c>
    </row>
    <row r="1416" spans="1:4" x14ac:dyDescent="0.3">
      <c r="A1416">
        <v>605428</v>
      </c>
      <c r="B1416" t="str">
        <f>VLOOKUP(A1416,Sheet1!A:B,2,0)</f>
        <v>Bbaale</v>
      </c>
      <c r="C1416">
        <f>VLOOKUP(A1416,Sheet1!A:E,5,0)</f>
        <v>1.09843</v>
      </c>
      <c r="D1416">
        <f>VLOOKUP(A1416,Sheet1!A:F,6,0)</f>
        <v>32.897618299999998</v>
      </c>
    </row>
    <row r="1417" spans="1:4" x14ac:dyDescent="0.3">
      <c r="A1417">
        <v>608202</v>
      </c>
      <c r="B1417" t="str">
        <f>VLOOKUP(A1417,Sheet1!A:B,2,0)</f>
        <v>Mbale_Town</v>
      </c>
      <c r="C1417">
        <f>VLOOKUP(A1417,Sheet1!A:E,5,0)</f>
        <v>1.07297413</v>
      </c>
      <c r="D1417">
        <f>VLOOKUP(A1417,Sheet1!A:F,6,0)</f>
        <v>34.180253450000002</v>
      </c>
    </row>
    <row r="1418" spans="1:4" x14ac:dyDescent="0.3">
      <c r="A1418">
        <v>607232</v>
      </c>
      <c r="B1418" t="str">
        <f>VLOOKUP(A1418,Sheet1!A:B,2,0)</f>
        <v>Kazo</v>
      </c>
      <c r="C1418">
        <f>VLOOKUP(A1418,Sheet1!A:E,5,0)</f>
        <v>0.36046372999999998</v>
      </c>
      <c r="D1418">
        <f>VLOOKUP(A1418,Sheet1!A:F,6,0)</f>
        <v>32.554460409999997</v>
      </c>
    </row>
    <row r="1419" spans="1:4" x14ac:dyDescent="0.3">
      <c r="A1419">
        <v>606864</v>
      </c>
      <c r="B1419" t="str">
        <f>VLOOKUP(A1419,Sheet1!A:B,2,0)</f>
        <v>Kebiri</v>
      </c>
      <c r="C1419">
        <f>VLOOKUP(A1419,Sheet1!A:E,5,0)</f>
        <v>3.0327915000000001</v>
      </c>
      <c r="D1419">
        <f>VLOOKUP(A1419,Sheet1!A:F,6,0)</f>
        <v>30.898295600000001</v>
      </c>
    </row>
    <row r="1420" spans="1:4" x14ac:dyDescent="0.3">
      <c r="A1420">
        <v>608035</v>
      </c>
      <c r="B1420" t="str">
        <f>VLOOKUP(A1420,Sheet1!A:B,2,0)</f>
        <v>Bukedea</v>
      </c>
      <c r="C1420">
        <f>VLOOKUP(A1420,Sheet1!A:E,5,0)</f>
        <v>1.3489076333333301</v>
      </c>
      <c r="D1420">
        <f>VLOOKUP(A1420,Sheet1!A:F,6,0)</f>
        <v>34.044969866666698</v>
      </c>
    </row>
    <row r="1421" spans="1:4" x14ac:dyDescent="0.3">
      <c r="A1421">
        <v>606818</v>
      </c>
      <c r="B1421" t="str">
        <f>VLOOKUP(A1421,Sheet1!A:B,2,0)</f>
        <v>Kagoma 3</v>
      </c>
      <c r="C1421">
        <f>VLOOKUP(A1421,Sheet1!A:E,5,0)</f>
        <v>0.39470907999999999</v>
      </c>
      <c r="D1421">
        <f>VLOOKUP(A1421,Sheet1!A:F,6,0)</f>
        <v>32.533505320000003</v>
      </c>
    </row>
    <row r="1422" spans="1:4" x14ac:dyDescent="0.3">
      <c r="A1422">
        <v>609192</v>
      </c>
      <c r="B1422" t="str">
        <f>VLOOKUP(A1422,Sheet1!A:B,2,0)</f>
        <v>Kitwe</v>
      </c>
      <c r="C1422">
        <f>VLOOKUP(A1422,Sheet1!A:E,5,0)</f>
        <v>-0.92921489999999995</v>
      </c>
      <c r="D1422">
        <f>VLOOKUP(A1422,Sheet1!A:F,6,0)</f>
        <v>30.542225800000001</v>
      </c>
    </row>
    <row r="1423" spans="1:4" x14ac:dyDescent="0.3">
      <c r="A1423">
        <v>605021</v>
      </c>
      <c r="B1423" t="str">
        <f>VLOOKUP(A1423,Sheet1!A:B,2,0)</f>
        <v>Mbarara Golf</v>
      </c>
      <c r="C1423">
        <f>VLOOKUP(A1423,Sheet1!A:E,5,0)</f>
        <v>-0.60725439999999997</v>
      </c>
      <c r="D1423">
        <f>VLOOKUP(A1423,Sheet1!A:F,6,0)</f>
        <v>30.661257500000001</v>
      </c>
    </row>
    <row r="1424" spans="1:4" x14ac:dyDescent="0.3">
      <c r="A1424">
        <v>607373</v>
      </c>
      <c r="B1424" t="str">
        <f>VLOOKUP(A1424,Sheet1!A:B,2,0)</f>
        <v>Lugazi</v>
      </c>
      <c r="C1424">
        <f>VLOOKUP(A1424,Sheet1!A:E,5,0)</f>
        <v>0.37999333333333302</v>
      </c>
      <c r="D1424">
        <f>VLOOKUP(A1424,Sheet1!A:F,6,0)</f>
        <v>32.972656666666701</v>
      </c>
    </row>
    <row r="1425" spans="1:4" x14ac:dyDescent="0.3">
      <c r="A1425">
        <v>607031</v>
      </c>
      <c r="B1425" t="str">
        <f>VLOOKUP(A1425,Sheet1!A:B,2,0)</f>
        <v>Bugolobi</v>
      </c>
      <c r="C1425">
        <f>VLOOKUP(A1425,Sheet1!A:E,5,0)</f>
        <v>0.30977500000000002</v>
      </c>
      <c r="D1425">
        <f>VLOOKUP(A1425,Sheet1!A:F,6,0)</f>
        <v>32.624200399999999</v>
      </c>
    </row>
    <row r="1426" spans="1:4" x14ac:dyDescent="0.3">
      <c r="A1426">
        <v>605660</v>
      </c>
      <c r="B1426" t="str">
        <f>VLOOKUP(A1426,Sheet1!A:B,2,0)</f>
        <v>Masajja</v>
      </c>
      <c r="C1426">
        <f>VLOOKUP(A1426,Sheet1!A:E,5,0)</f>
        <v>0.26800166666666703</v>
      </c>
      <c r="D1426">
        <f>VLOOKUP(A1426,Sheet1!A:F,6,0)</f>
        <v>32.577756666666701</v>
      </c>
    </row>
    <row r="1427" spans="1:4" x14ac:dyDescent="0.3">
      <c r="A1427">
        <v>607135</v>
      </c>
      <c r="B1427" t="str">
        <f>VLOOKUP(A1427,Sheet1!A:B,2,0)</f>
        <v>Hotel Triangle</v>
      </c>
      <c r="C1427">
        <f>VLOOKUP(A1427,Sheet1!A:E,5,0)</f>
        <v>0.31726666666666697</v>
      </c>
      <c r="D1427">
        <f>VLOOKUP(A1427,Sheet1!A:F,6,0)</f>
        <v>32.576774999999998</v>
      </c>
    </row>
    <row r="1428" spans="1:4" x14ac:dyDescent="0.3">
      <c r="A1428">
        <v>607913</v>
      </c>
      <c r="B1428" t="str">
        <f>VLOOKUP(A1428,Sheet1!A:B,2,0)</f>
        <v>Bukwata</v>
      </c>
      <c r="C1428">
        <f>VLOOKUP(A1428,Sheet1!A:E,5,0)</f>
        <v>0.48103832000000002</v>
      </c>
      <c r="D1428">
        <f>VLOOKUP(A1428,Sheet1!A:F,6,0)</f>
        <v>32.202202120000003</v>
      </c>
    </row>
    <row r="1429" spans="1:4" x14ac:dyDescent="0.3">
      <c r="A1429">
        <v>608644</v>
      </c>
      <c r="B1429" t="str">
        <f>VLOOKUP(A1429,Sheet1!A:B,2,0)</f>
        <v>Padibe</v>
      </c>
      <c r="C1429">
        <f>VLOOKUP(A1429,Sheet1!A:E,5,0)</f>
        <v>3.4663572299999998</v>
      </c>
      <c r="D1429">
        <f>VLOOKUP(A1429,Sheet1!A:F,6,0)</f>
        <v>32.767821419999997</v>
      </c>
    </row>
    <row r="1430" spans="1:4" x14ac:dyDescent="0.3">
      <c r="A1430">
        <v>606841</v>
      </c>
      <c r="B1430" t="str">
        <f>VLOOKUP(A1430,Sheet1!A:B,2,0)</f>
        <v>Ajaa Ogala</v>
      </c>
      <c r="C1430">
        <f>VLOOKUP(A1430,Sheet1!A:E,5,0)</f>
        <v>3.3385617299999999</v>
      </c>
      <c r="D1430">
        <f>VLOOKUP(A1430,Sheet1!A:F,6,0)</f>
        <v>32.479014569999997</v>
      </c>
    </row>
    <row r="1431" spans="1:4" x14ac:dyDescent="0.3">
      <c r="A1431">
        <v>605179</v>
      </c>
      <c r="B1431" t="str">
        <f>VLOOKUP(A1431,Sheet1!A:B,2,0)</f>
        <v>Kidepo</v>
      </c>
      <c r="C1431">
        <f>VLOOKUP(A1431,Sheet1!A:E,5,0)</f>
        <v>3.6101300900000002</v>
      </c>
      <c r="D1431">
        <f>VLOOKUP(A1431,Sheet1!A:F,6,0)</f>
        <v>33.709091909999998</v>
      </c>
    </row>
    <row r="1432" spans="1:4" x14ac:dyDescent="0.3">
      <c r="A1432">
        <v>701163</v>
      </c>
      <c r="B1432" t="str">
        <f>VLOOKUP(A1432,Sheet1!A:B,2,0)</f>
        <v>Najjera</v>
      </c>
      <c r="C1432">
        <f>VLOOKUP(A1432,Sheet1!A:E,5,0)</f>
        <v>0.37449510000000003</v>
      </c>
      <c r="D1432">
        <f>VLOOKUP(A1432,Sheet1!A:F,6,0)</f>
        <v>32.626524600000003</v>
      </c>
    </row>
    <row r="1433" spans="1:4" x14ac:dyDescent="0.3">
      <c r="A1433">
        <v>605234</v>
      </c>
      <c r="B1433" t="str">
        <f>VLOOKUP(A1433,Sheet1!A:B,2,0)</f>
        <v>Kabwohe</v>
      </c>
      <c r="C1433">
        <f>VLOOKUP(A1433,Sheet1!A:E,5,0)</f>
        <v>-0.56891290000000005</v>
      </c>
      <c r="D1433">
        <f>VLOOKUP(A1433,Sheet1!A:F,6,0)</f>
        <v>30.350973100000001</v>
      </c>
    </row>
    <row r="1434" spans="1:4" x14ac:dyDescent="0.3">
      <c r="A1434">
        <v>605935</v>
      </c>
      <c r="B1434" t="str">
        <f>VLOOKUP(A1434,Sheet1!A:B,2,0)</f>
        <v>Kakoba University</v>
      </c>
      <c r="C1434">
        <f>VLOOKUP(A1434,Sheet1!A:E,5,0)</f>
        <v>-0.60187166666666703</v>
      </c>
      <c r="D1434">
        <f>VLOOKUP(A1434,Sheet1!A:F,6,0)</f>
        <v>30.684374999999999</v>
      </c>
    </row>
    <row r="1435" spans="1:4" x14ac:dyDescent="0.3">
      <c r="A1435">
        <v>609949</v>
      </c>
      <c r="B1435" t="str">
        <f>VLOOKUP(A1435,Sheet1!A:B,2,0)</f>
        <v>Kyungu</v>
      </c>
      <c r="C1435">
        <f>VLOOKUP(A1435,Sheet1!A:E,5,0)</f>
        <v>0.334317683333333</v>
      </c>
      <c r="D1435">
        <f>VLOOKUP(A1435,Sheet1!A:F,6,0)</f>
        <v>32.728130733333302</v>
      </c>
    </row>
    <row r="1436" spans="1:4" x14ac:dyDescent="0.3">
      <c r="A1436">
        <v>606352</v>
      </c>
      <c r="B1436" t="str">
        <f>VLOOKUP(A1436,Sheet1!A:B,2,0)</f>
        <v>Fil Courts</v>
      </c>
      <c r="C1436">
        <f>VLOOKUP(A1436,Sheet1!A:E,5,0)</f>
        <v>0.30854330000000002</v>
      </c>
      <c r="D1436">
        <f>VLOOKUP(A1436,Sheet1!A:F,6,0)</f>
        <v>32.620723300000002</v>
      </c>
    </row>
    <row r="1437" spans="1:4" x14ac:dyDescent="0.3">
      <c r="A1437">
        <v>609579</v>
      </c>
      <c r="B1437" t="str">
        <f>VLOOKUP(A1437,Sheet1!A:B,2,0)</f>
        <v>Nyangahya</v>
      </c>
      <c r="C1437">
        <f>VLOOKUP(A1437,Sheet1!A:E,5,0)</f>
        <v>1.6723452000000001</v>
      </c>
      <c r="D1437">
        <f>VLOOKUP(A1437,Sheet1!A:F,6,0)</f>
        <v>31.7167599</v>
      </c>
    </row>
    <row r="1438" spans="1:4" x14ac:dyDescent="0.3">
      <c r="A1438">
        <v>609714</v>
      </c>
      <c r="B1438" t="str">
        <f>VLOOKUP(A1438,Sheet1!A:B,2,0)</f>
        <v>Kisimu</v>
      </c>
      <c r="C1438">
        <f>VLOOKUP(A1438,Sheet1!A:E,5,0)</f>
        <v>0.38885925999999998</v>
      </c>
      <c r="D1438">
        <f>VLOOKUP(A1438,Sheet1!A:F,6,0)</f>
        <v>32.53760716</v>
      </c>
    </row>
    <row r="1439" spans="1:4" x14ac:dyDescent="0.3">
      <c r="A1439">
        <v>609124</v>
      </c>
      <c r="B1439" t="str">
        <f>VLOOKUP(A1439,Sheet1!A:B,2,0)</f>
        <v>Kanungu_c</v>
      </c>
      <c r="C1439">
        <f>VLOOKUP(A1439,Sheet1!A:E,5,0)</f>
        <v>-0.83160000000000001</v>
      </c>
      <c r="D1439">
        <f>VLOOKUP(A1439,Sheet1!A:F,6,0)</f>
        <v>29.86158</v>
      </c>
    </row>
    <row r="1440" spans="1:4" x14ac:dyDescent="0.3">
      <c r="A1440">
        <v>609656</v>
      </c>
      <c r="B1440" t="str">
        <f>VLOOKUP(A1440,Sheet1!A:B,2,0)</f>
        <v>Waigaba</v>
      </c>
      <c r="C1440">
        <f>VLOOKUP(A1440,Sheet1!A:E,5,0)</f>
        <v>2.5850450399999998</v>
      </c>
      <c r="D1440">
        <f>VLOOKUP(A1440,Sheet1!A:F,6,0)</f>
        <v>32.704206659999997</v>
      </c>
    </row>
    <row r="1441" spans="1:4" x14ac:dyDescent="0.3">
      <c r="A1441">
        <v>605345</v>
      </c>
      <c r="B1441" t="str">
        <f>VLOOKUP(A1441,Sheet1!A:B,2,0)</f>
        <v>Printers Arcade</v>
      </c>
      <c r="C1441">
        <f>VLOOKUP(A1441,Sheet1!A:E,5,0)</f>
        <v>0.31374999999999997</v>
      </c>
      <c r="D1441">
        <f>VLOOKUP(A1441,Sheet1!A:F,6,0)</f>
        <v>32.584406666666702</v>
      </c>
    </row>
    <row r="1442" spans="1:4" x14ac:dyDescent="0.3">
      <c r="A1442">
        <v>608663</v>
      </c>
      <c r="B1442" t="str">
        <f>VLOOKUP(A1442,Sheet1!A:B,2,0)</f>
        <v>Purongo</v>
      </c>
      <c r="C1442">
        <f>VLOOKUP(A1442,Sheet1!A:E,5,0)</f>
        <v>2.54958666666667</v>
      </c>
      <c r="D1442">
        <f>VLOOKUP(A1442,Sheet1!A:F,6,0)</f>
        <v>31.901235</v>
      </c>
    </row>
    <row r="1443" spans="1:4" x14ac:dyDescent="0.3">
      <c r="A1443">
        <v>606826</v>
      </c>
      <c r="B1443" t="str">
        <f>VLOOKUP(A1443,Sheet1!A:B,2,0)</f>
        <v>Kikungiri</v>
      </c>
      <c r="C1443">
        <f>VLOOKUP(A1443,Sheet1!A:E,5,0)</f>
        <v>-1.2715015000000001</v>
      </c>
      <c r="D1443">
        <f>VLOOKUP(A1443,Sheet1!A:F,6,0)</f>
        <v>29.988132700000001</v>
      </c>
    </row>
    <row r="1444" spans="1:4" x14ac:dyDescent="0.3">
      <c r="A1444">
        <v>609346</v>
      </c>
      <c r="B1444" t="str">
        <f>VLOOKUP(A1444,Sheet1!A:B,2,0)</f>
        <v>Rwesirabo</v>
      </c>
      <c r="C1444">
        <f>VLOOKUP(A1444,Sheet1!A:E,5,0)</f>
        <v>-0.47934710000000003</v>
      </c>
      <c r="D1444">
        <f>VLOOKUP(A1444,Sheet1!A:F,6,0)</f>
        <v>30.9853779</v>
      </c>
    </row>
    <row r="1445" spans="1:4" x14ac:dyDescent="0.3">
      <c r="A1445">
        <v>607670</v>
      </c>
      <c r="B1445" t="str">
        <f>VLOOKUP(A1445,Sheet1!A:B,2,0)</f>
        <v>Bugolobi Village Mall</v>
      </c>
      <c r="C1445">
        <f>VLOOKUP(A1445,Sheet1!A:E,5,0)</f>
        <v>0.31973170000000001</v>
      </c>
      <c r="D1445">
        <f>VLOOKUP(A1445,Sheet1!A:F,6,0)</f>
        <v>32.617173299999997</v>
      </c>
    </row>
    <row r="1446" spans="1:4" x14ac:dyDescent="0.3">
      <c r="A1446">
        <v>607107</v>
      </c>
      <c r="B1446" t="str">
        <f>VLOOKUP(A1446,Sheet1!A:B,2,0)</f>
        <v>Elite Apartments</v>
      </c>
      <c r="C1446">
        <f>VLOOKUP(A1446,Sheet1!A:E,5,0)</f>
        <v>0.31189</v>
      </c>
      <c r="D1446">
        <f>VLOOKUP(A1446,Sheet1!A:F,6,0)</f>
        <v>32.584948333333301</v>
      </c>
    </row>
    <row r="1447" spans="1:4" x14ac:dyDescent="0.3">
      <c r="A1447">
        <v>607462</v>
      </c>
      <c r="B1447" t="str">
        <f>VLOOKUP(A1447,Sheet1!A:B,2,0)</f>
        <v>Mukono</v>
      </c>
      <c r="C1447">
        <f>VLOOKUP(A1447,Sheet1!A:E,5,0)</f>
        <v>0.359499966666667</v>
      </c>
      <c r="D1447">
        <f>VLOOKUP(A1447,Sheet1!A:F,6,0)</f>
        <v>32.7473240333333</v>
      </c>
    </row>
    <row r="1448" spans="1:4" x14ac:dyDescent="0.3">
      <c r="A1448">
        <v>701270</v>
      </c>
      <c r="B1448" t="str">
        <f>VLOOKUP(A1448,Sheet1!A:B,2,0)</f>
        <v>Kakoba Cell</v>
      </c>
      <c r="C1448">
        <f>VLOOKUP(A1448,Sheet1!A:E,5,0)</f>
        <v>-0.60675999999999997</v>
      </c>
      <c r="D1448">
        <f>VLOOKUP(A1448,Sheet1!A:F,6,0)</f>
        <v>30.675111666666702</v>
      </c>
    </row>
    <row r="1449" spans="1:4" x14ac:dyDescent="0.3">
      <c r="A1449">
        <v>608171</v>
      </c>
      <c r="B1449" t="str">
        <f>VLOOKUP(A1449,Sheet1!A:B,2,0)</f>
        <v>Lwaki</v>
      </c>
      <c r="C1449">
        <f>VLOOKUP(A1449,Sheet1!A:E,5,0)</f>
        <v>0.67322833333333298</v>
      </c>
      <c r="D1449">
        <f>VLOOKUP(A1449,Sheet1!A:F,6,0)</f>
        <v>33.382006666666697</v>
      </c>
    </row>
    <row r="1450" spans="1:4" x14ac:dyDescent="0.3">
      <c r="A1450">
        <v>609778</v>
      </c>
      <c r="B1450" t="str">
        <f>VLOOKUP(A1450,Sheet1!A:B,2,0)</f>
        <v>Kanaaba Cell</v>
      </c>
      <c r="C1450">
        <f>VLOOKUP(A1450,Sheet1!A:E,5,0)</f>
        <v>0.22158143</v>
      </c>
      <c r="D1450">
        <f>VLOOKUP(A1450,Sheet1!A:F,6,0)</f>
        <v>32.588542289999999</v>
      </c>
    </row>
    <row r="1451" spans="1:4" x14ac:dyDescent="0.3">
      <c r="A1451">
        <v>607582</v>
      </c>
      <c r="B1451" t="str">
        <f>VLOOKUP(A1451,Sheet1!A:B,2,0)</f>
        <v>Nsambya</v>
      </c>
      <c r="C1451">
        <f>VLOOKUP(A1451,Sheet1!A:E,5,0)</f>
        <v>0.29855833333333298</v>
      </c>
      <c r="D1451">
        <f>VLOOKUP(A1451,Sheet1!A:F,6,0)</f>
        <v>32.587964999999997</v>
      </c>
    </row>
    <row r="1452" spans="1:4" x14ac:dyDescent="0.3">
      <c r="A1452">
        <v>605196</v>
      </c>
      <c r="B1452" t="str">
        <f>VLOOKUP(A1452,Sheet1!A:B,2,0)</f>
        <v>Misindye Hill</v>
      </c>
      <c r="C1452">
        <f>VLOOKUP(A1452,Sheet1!A:E,5,0)</f>
        <v>0.35226833333333302</v>
      </c>
      <c r="D1452">
        <f>VLOOKUP(A1452,Sheet1!A:F,6,0)</f>
        <v>33.029686666666699</v>
      </c>
    </row>
    <row r="1453" spans="1:4" x14ac:dyDescent="0.3">
      <c r="A1453">
        <v>609636</v>
      </c>
      <c r="B1453" t="str">
        <f>VLOOKUP(A1453,Sheet1!A:B,2,0)</f>
        <v>Nansana 2</v>
      </c>
      <c r="C1453">
        <f>VLOOKUP(A1453,Sheet1!A:E,5,0)</f>
        <v>0.34685395000000002</v>
      </c>
      <c r="D1453">
        <f>VLOOKUP(A1453,Sheet1!A:F,6,0)</f>
        <v>32.520195989999998</v>
      </c>
    </row>
    <row r="1454" spans="1:4" x14ac:dyDescent="0.3">
      <c r="A1454">
        <v>609081</v>
      </c>
      <c r="B1454" t="str">
        <f>VLOOKUP(A1454,Sheet1!A:B,2,0)</f>
        <v>Ishongororo B</v>
      </c>
      <c r="C1454">
        <f>VLOOKUP(A1454,Sheet1!A:E,5,0)</f>
        <v>5.6626700000000002E-2</v>
      </c>
      <c r="D1454">
        <f>VLOOKUP(A1454,Sheet1!A:F,6,0)</f>
        <v>30.486258299999999</v>
      </c>
    </row>
    <row r="1455" spans="1:4" x14ac:dyDescent="0.3">
      <c r="A1455">
        <v>605545</v>
      </c>
      <c r="B1455" t="str">
        <f>VLOOKUP(A1455,Sheet1!A:B,2,0)</f>
        <v>Lwemiyaga</v>
      </c>
      <c r="C1455">
        <f>VLOOKUP(A1455,Sheet1!A:E,5,0)</f>
        <v>0.12735170000000001</v>
      </c>
      <c r="D1455">
        <f>VLOOKUP(A1455,Sheet1!A:F,6,0)</f>
        <v>31.111559700000001</v>
      </c>
    </row>
    <row r="1456" spans="1:4" x14ac:dyDescent="0.3">
      <c r="A1456">
        <v>605641</v>
      </c>
      <c r="B1456" t="str">
        <f>VLOOKUP(A1456,Sheet1!A:B,2,0)</f>
        <v>Ishongororo</v>
      </c>
      <c r="C1456">
        <f>VLOOKUP(A1456,Sheet1!A:E,5,0)</f>
        <v>1.4315E-2</v>
      </c>
      <c r="D1456">
        <f>VLOOKUP(A1456,Sheet1!A:F,6,0)</f>
        <v>30.536799999999999</v>
      </c>
    </row>
    <row r="1457" spans="1:4" x14ac:dyDescent="0.3">
      <c r="A1457">
        <v>609699</v>
      </c>
      <c r="B1457" t="str">
        <f>VLOOKUP(A1457,Sheet1!A:B,2,0)</f>
        <v>Kijapani</v>
      </c>
      <c r="C1457">
        <f>VLOOKUP(A1457,Sheet1!A:E,5,0)</f>
        <v>0.39361163999999998</v>
      </c>
      <c r="D1457">
        <f>VLOOKUP(A1457,Sheet1!A:F,6,0)</f>
        <v>32.552650610000001</v>
      </c>
    </row>
    <row r="1458" spans="1:4" x14ac:dyDescent="0.3">
      <c r="A1458">
        <v>607530</v>
      </c>
      <c r="B1458" t="str">
        <f>VLOOKUP(A1458,Sheet1!A:B,2,0)</f>
        <v>Namasuba</v>
      </c>
      <c r="C1458">
        <f>VLOOKUP(A1458,Sheet1!A:E,5,0)</f>
        <v>0.27435166666666699</v>
      </c>
      <c r="D1458">
        <f>VLOOKUP(A1458,Sheet1!A:F,6,0)</f>
        <v>32.570311666666697</v>
      </c>
    </row>
    <row r="1459" spans="1:4" x14ac:dyDescent="0.3">
      <c r="A1459">
        <v>609547</v>
      </c>
      <c r="B1459" t="str">
        <f>VLOOKUP(A1459,Sheet1!A:B,2,0)</f>
        <v>Tididyek</v>
      </c>
      <c r="C1459">
        <f>VLOOKUP(A1459,Sheet1!A:E,5,0)</f>
        <v>1.49479813333333</v>
      </c>
      <c r="D1459">
        <f>VLOOKUP(A1459,Sheet1!A:F,6,0)</f>
        <v>33.815514216666699</v>
      </c>
    </row>
    <row r="1460" spans="1:4" x14ac:dyDescent="0.3">
      <c r="A1460">
        <v>609349</v>
      </c>
      <c r="B1460" t="str">
        <f>VLOOKUP(A1460,Sheet1!A:B,2,0)</f>
        <v>Ryeishe</v>
      </c>
      <c r="C1460">
        <f>VLOOKUP(A1460,Sheet1!A:E,5,0)</f>
        <v>-0.60955550000000003</v>
      </c>
      <c r="D1460">
        <f>VLOOKUP(A1460,Sheet1!A:F,6,0)</f>
        <v>30.1367242</v>
      </c>
    </row>
    <row r="1461" spans="1:4" x14ac:dyDescent="0.3">
      <c r="A1461">
        <v>606078</v>
      </c>
      <c r="B1461" t="str">
        <f>VLOOKUP(A1461,Sheet1!A:B,2,0)</f>
        <v>Bataringaya Street</v>
      </c>
      <c r="C1461">
        <f>VLOOKUP(A1461,Sheet1!A:E,5,0)</f>
        <v>-0.13324</v>
      </c>
      <c r="D1461">
        <f>VLOOKUP(A1461,Sheet1!A:F,6,0)</f>
        <v>30.500209999999999</v>
      </c>
    </row>
    <row r="1462" spans="1:4" x14ac:dyDescent="0.3">
      <c r="A1462">
        <v>608069</v>
      </c>
      <c r="B1462" t="str">
        <f>VLOOKUP(A1462,Sheet1!A:B,2,0)</f>
        <v>Butabala</v>
      </c>
      <c r="C1462">
        <f>VLOOKUP(A1462,Sheet1!A:E,5,0)</f>
        <v>0.89083500000000004</v>
      </c>
      <c r="D1462">
        <f>VLOOKUP(A1462,Sheet1!A:F,6,0)</f>
        <v>33.099698333333301</v>
      </c>
    </row>
    <row r="1463" spans="1:4" x14ac:dyDescent="0.3">
      <c r="A1463">
        <v>608057</v>
      </c>
      <c r="B1463" t="str">
        <f>VLOOKUP(A1463,Sheet1!A:B,2,0)</f>
        <v>Busia_B</v>
      </c>
      <c r="C1463">
        <f>VLOOKUP(A1463,Sheet1!A:E,5,0)</f>
        <v>0.46669666666666698</v>
      </c>
      <c r="D1463">
        <f>VLOOKUP(A1463,Sheet1!A:F,6,0)</f>
        <v>34.098770000000002</v>
      </c>
    </row>
    <row r="1464" spans="1:4" x14ac:dyDescent="0.3">
      <c r="A1464">
        <v>608152</v>
      </c>
      <c r="B1464" t="str">
        <f>VLOOKUP(A1464,Sheet1!A:B,2,0)</f>
        <v>Kirewa</v>
      </c>
      <c r="C1464">
        <f>VLOOKUP(A1464,Sheet1!A:E,5,0)</f>
        <v>0.78497499999999998</v>
      </c>
      <c r="D1464">
        <f>VLOOKUP(A1464,Sheet1!A:F,6,0)</f>
        <v>33.938834999999997</v>
      </c>
    </row>
    <row r="1465" spans="1:4" x14ac:dyDescent="0.3">
      <c r="A1465">
        <v>605122</v>
      </c>
      <c r="B1465" t="str">
        <f>VLOOKUP(A1465,Sheet1!A:B,2,0)</f>
        <v>Mubende</v>
      </c>
      <c r="C1465">
        <f>VLOOKUP(A1465,Sheet1!A:E,5,0)</f>
        <v>0.5654517</v>
      </c>
      <c r="D1465">
        <f>VLOOKUP(A1465,Sheet1!A:F,6,0)</f>
        <v>31.381295999999999</v>
      </c>
    </row>
    <row r="1466" spans="1:4" x14ac:dyDescent="0.3">
      <c r="A1466">
        <v>609273</v>
      </c>
      <c r="B1466" t="str">
        <f>VLOOKUP(A1466,Sheet1!A:B,2,0)</f>
        <v>Ngugo</v>
      </c>
      <c r="C1466">
        <f>VLOOKUP(A1466,Sheet1!A:E,5,0)</f>
        <v>-0.84416170000000001</v>
      </c>
      <c r="D1466">
        <f>VLOOKUP(A1466,Sheet1!A:F,6,0)</f>
        <v>30.508938300000001</v>
      </c>
    </row>
    <row r="1467" spans="1:4" x14ac:dyDescent="0.3">
      <c r="A1467">
        <v>609724</v>
      </c>
      <c r="B1467" t="str">
        <f>VLOOKUP(A1467,Sheet1!A:B,2,0)</f>
        <v>Kabaganda</v>
      </c>
      <c r="C1467">
        <f>VLOOKUP(A1467,Sheet1!A:E,5,0)</f>
        <v>0.40737246999999999</v>
      </c>
      <c r="D1467">
        <f>VLOOKUP(A1467,Sheet1!A:F,6,0)</f>
        <v>32.55185161</v>
      </c>
    </row>
    <row r="1468" spans="1:4" x14ac:dyDescent="0.3">
      <c r="A1468">
        <v>607174</v>
      </c>
      <c r="B1468" t="str">
        <f>VLOOKUP(A1468,Sheet1!A:B,2,0)</f>
        <v>Kalinabiri</v>
      </c>
      <c r="C1468">
        <f>VLOOKUP(A1468,Sheet1!A:E,5,0)</f>
        <v>0.36087000000000002</v>
      </c>
      <c r="D1468">
        <f>VLOOKUP(A1468,Sheet1!A:F,6,0)</f>
        <v>32.615226700000001</v>
      </c>
    </row>
    <row r="1469" spans="1:4" x14ac:dyDescent="0.3">
      <c r="A1469">
        <v>605412</v>
      </c>
      <c r="B1469" t="str">
        <f>VLOOKUP(A1469,Sheet1!A:B,2,0)</f>
        <v>Ngora</v>
      </c>
      <c r="C1469">
        <f>VLOOKUP(A1469,Sheet1!A:E,5,0)</f>
        <v>1.4717712999999999</v>
      </c>
      <c r="D1469">
        <f>VLOOKUP(A1469,Sheet1!A:F,6,0)</f>
        <v>33.795672600000003</v>
      </c>
    </row>
    <row r="1470" spans="1:4" x14ac:dyDescent="0.3">
      <c r="A1470">
        <v>605490</v>
      </c>
      <c r="B1470" t="str">
        <f>VLOOKUP(A1470,Sheet1!A:B,2,0)</f>
        <v>Mbale_Town</v>
      </c>
      <c r="C1470">
        <f>VLOOKUP(A1470,Sheet1!A:E,5,0)</f>
        <v>1.0739437199999999</v>
      </c>
      <c r="D1470">
        <f>VLOOKUP(A1470,Sheet1!A:F,6,0)</f>
        <v>34.176916329999997</v>
      </c>
    </row>
    <row r="1471" spans="1:4" x14ac:dyDescent="0.3">
      <c r="A1471">
        <v>701184</v>
      </c>
      <c r="B1471" t="str">
        <f>VLOOKUP(A1471,Sheet1!A:B,2,0)</f>
        <v>Nsumbi Zone 2</v>
      </c>
      <c r="C1471">
        <f>VLOOKUP(A1471,Sheet1!A:E,5,0)</f>
        <v>0.35066027</v>
      </c>
      <c r="D1471">
        <f>VLOOKUP(A1471,Sheet1!A:F,6,0)</f>
        <v>32.512995619999998</v>
      </c>
    </row>
    <row r="1472" spans="1:4" x14ac:dyDescent="0.3">
      <c r="A1472">
        <v>608619</v>
      </c>
      <c r="B1472" t="str">
        <f>VLOOKUP(A1472,Sheet1!A:B,2,0)</f>
        <v>Nyadi</v>
      </c>
      <c r="C1472">
        <f>VLOOKUP(A1472,Sheet1!A:E,5,0)</f>
        <v>3.2762850000000001</v>
      </c>
      <c r="D1472">
        <f>VLOOKUP(A1472,Sheet1!A:F,6,0)</f>
        <v>30.9542516666667</v>
      </c>
    </row>
    <row r="1473" spans="1:4" x14ac:dyDescent="0.3">
      <c r="A1473">
        <v>606758</v>
      </c>
      <c r="B1473" t="str">
        <f>VLOOKUP(A1473,Sheet1!A:B,2,0)</f>
        <v>Magola</v>
      </c>
      <c r="C1473">
        <f>VLOOKUP(A1473,Sheet1!A:E,5,0)</f>
        <v>0.72095500000000001</v>
      </c>
      <c r="D1473">
        <f>VLOOKUP(A1473,Sheet1!A:F,6,0)</f>
        <v>33.8948933333333</v>
      </c>
    </row>
    <row r="1474" spans="1:4" x14ac:dyDescent="0.3">
      <c r="A1474">
        <v>609248</v>
      </c>
      <c r="B1474" t="str">
        <f>VLOOKUP(A1474,Sheet1!A:B,2,0)</f>
        <v>Mubende</v>
      </c>
      <c r="C1474">
        <f>VLOOKUP(A1474,Sheet1!A:E,5,0)</f>
        <v>0.55760489999999996</v>
      </c>
      <c r="D1474">
        <f>VLOOKUP(A1474,Sheet1!A:F,6,0)</f>
        <v>31.394315200000001</v>
      </c>
    </row>
    <row r="1475" spans="1:4" x14ac:dyDescent="0.3">
      <c r="A1475">
        <v>606482</v>
      </c>
      <c r="B1475" t="str">
        <f>VLOOKUP(A1475,Sheet1!A:B,2,0)</f>
        <v>Kalwana</v>
      </c>
      <c r="C1475">
        <f>VLOOKUP(A1475,Sheet1!A:E,5,0)</f>
        <v>0.57899999999999996</v>
      </c>
      <c r="D1475">
        <f>VLOOKUP(A1475,Sheet1!A:F,6,0)</f>
        <v>31.672376700000001</v>
      </c>
    </row>
    <row r="1476" spans="1:4" x14ac:dyDescent="0.3">
      <c r="A1476">
        <v>609590</v>
      </c>
      <c r="B1476" t="str">
        <f>VLOOKUP(A1476,Sheet1!A:B,2,0)</f>
        <v>Namalere</v>
      </c>
      <c r="C1476">
        <f>VLOOKUP(A1476,Sheet1!A:E,5,0)</f>
        <v>0.42062042999999999</v>
      </c>
      <c r="D1476">
        <f>VLOOKUP(A1476,Sheet1!A:F,6,0)</f>
        <v>32.552129469999997</v>
      </c>
    </row>
    <row r="1477" spans="1:4" x14ac:dyDescent="0.3">
      <c r="A1477">
        <v>605405</v>
      </c>
      <c r="B1477" t="str">
        <f>VLOOKUP(A1477,Sheet1!A:B,2,0)</f>
        <v>Nakaseke</v>
      </c>
      <c r="C1477">
        <f>VLOOKUP(A1477,Sheet1!A:E,5,0)</f>
        <v>0.70899916347116199</v>
      </c>
      <c r="D1477">
        <f>VLOOKUP(A1477,Sheet1!A:F,6,0)</f>
        <v>32.397340452298501</v>
      </c>
    </row>
    <row r="1478" spans="1:4" x14ac:dyDescent="0.3">
      <c r="A1478">
        <v>605201</v>
      </c>
      <c r="B1478" t="str">
        <f>VLOOKUP(A1478,Sheet1!A:B,2,0)</f>
        <v>Kabowa</v>
      </c>
      <c r="C1478">
        <f>VLOOKUP(A1478,Sheet1!A:E,5,0)</f>
        <v>0.28405666666666701</v>
      </c>
      <c r="D1478">
        <f>VLOOKUP(A1478,Sheet1!A:F,6,0)</f>
        <v>32.557450000000003</v>
      </c>
    </row>
    <row r="1479" spans="1:4" x14ac:dyDescent="0.3">
      <c r="A1479">
        <v>605006</v>
      </c>
      <c r="B1479" t="str">
        <f>VLOOKUP(A1479,Sheet1!A:B,2,0)</f>
        <v>Kalinabiri</v>
      </c>
      <c r="C1479">
        <f>VLOOKUP(A1479,Sheet1!A:E,5,0)</f>
        <v>0.36172670000000001</v>
      </c>
      <c r="D1479">
        <f>VLOOKUP(A1479,Sheet1!A:F,6,0)</f>
        <v>32.614905</v>
      </c>
    </row>
    <row r="1480" spans="1:4" x14ac:dyDescent="0.3">
      <c r="A1480">
        <v>605509</v>
      </c>
      <c r="B1480" t="str">
        <f>VLOOKUP(A1480,Sheet1!A:B,2,0)</f>
        <v>Amudat</v>
      </c>
      <c r="C1480">
        <f>VLOOKUP(A1480,Sheet1!A:E,5,0)</f>
        <v>1.9431483333333299</v>
      </c>
      <c r="D1480">
        <f>VLOOKUP(A1480,Sheet1!A:F,6,0)</f>
        <v>34.930268333333302</v>
      </c>
    </row>
    <row r="1481" spans="1:4" x14ac:dyDescent="0.3">
      <c r="A1481">
        <v>609683</v>
      </c>
      <c r="B1481" t="str">
        <f>VLOOKUP(A1481,Sheet1!A:B,2,0)</f>
        <v>Kagongo</v>
      </c>
      <c r="C1481">
        <f>VLOOKUP(A1481,Sheet1!A:E,5,0)</f>
        <v>1.1633150000000001</v>
      </c>
      <c r="D1481">
        <f>VLOOKUP(A1481,Sheet1!A:F,6,0)</f>
        <v>33.810811666666702</v>
      </c>
    </row>
    <row r="1482" spans="1:4" x14ac:dyDescent="0.3">
      <c r="A1482">
        <v>609577</v>
      </c>
      <c r="B1482" t="str">
        <f>VLOOKUP(A1482,Sheet1!A:B,2,0)</f>
        <v>Mujunza</v>
      </c>
      <c r="C1482">
        <f>VLOOKUP(A1482,Sheet1!A:E,5,0)</f>
        <v>1.25766333333333</v>
      </c>
      <c r="D1482">
        <f>VLOOKUP(A1482,Sheet1!A:F,6,0)</f>
        <v>31.5200866666667</v>
      </c>
    </row>
    <row r="1483" spans="1:4" x14ac:dyDescent="0.3">
      <c r="A1483">
        <v>606611</v>
      </c>
      <c r="B1483" t="str">
        <f>VLOOKUP(A1483,Sheet1!A:B,2,0)</f>
        <v>Nyamirembe</v>
      </c>
      <c r="C1483">
        <f>VLOOKUP(A1483,Sheet1!A:E,5,0)</f>
        <v>-0.85938000000000003</v>
      </c>
      <c r="D1483">
        <f>VLOOKUP(A1483,Sheet1!A:F,6,0)</f>
        <v>30.342865</v>
      </c>
    </row>
    <row r="1484" spans="1:4" x14ac:dyDescent="0.3">
      <c r="A1484">
        <v>607565</v>
      </c>
      <c r="B1484" t="str">
        <f>VLOOKUP(A1484,Sheet1!A:B,2,0)</f>
        <v>Nansana-Kyebando</v>
      </c>
      <c r="C1484">
        <f>VLOOKUP(A1484,Sheet1!A:E,5,0)</f>
        <v>0.36317621</v>
      </c>
      <c r="D1484">
        <f>VLOOKUP(A1484,Sheet1!A:F,6,0)</f>
        <v>32.51059953</v>
      </c>
    </row>
    <row r="1485" spans="1:4" x14ac:dyDescent="0.3">
      <c r="A1485">
        <v>609898</v>
      </c>
      <c r="B1485" t="str">
        <f>VLOOKUP(A1485,Sheet1!A:B,2,0)</f>
        <v>Mbalala</v>
      </c>
      <c r="C1485">
        <f>VLOOKUP(A1485,Sheet1!A:E,5,0)</f>
        <v>0.36850500000000003</v>
      </c>
      <c r="D1485">
        <f>VLOOKUP(A1485,Sheet1!A:F,6,0)</f>
        <v>32.820968333333298</v>
      </c>
    </row>
    <row r="1486" spans="1:4" x14ac:dyDescent="0.3">
      <c r="A1486">
        <v>607146</v>
      </c>
      <c r="B1486" t="str">
        <f>VLOOKUP(A1486,Sheet1!A:B,2,0)</f>
        <v>Kabowa</v>
      </c>
      <c r="C1486">
        <f>VLOOKUP(A1486,Sheet1!A:E,5,0)</f>
        <v>0.28447</v>
      </c>
      <c r="D1486">
        <f>VLOOKUP(A1486,Sheet1!A:F,6,0)</f>
        <v>32.556541666666703</v>
      </c>
    </row>
    <row r="1487" spans="1:4" x14ac:dyDescent="0.3">
      <c r="A1487">
        <v>605080</v>
      </c>
      <c r="B1487" t="str">
        <f>VLOOKUP(A1487,Sheet1!A:B,2,0)</f>
        <v>Kawanda</v>
      </c>
      <c r="C1487">
        <f>VLOOKUP(A1487,Sheet1!A:E,5,0)</f>
        <v>0.42415533</v>
      </c>
      <c r="D1487">
        <f>VLOOKUP(A1487,Sheet1!A:F,6,0)</f>
        <v>32.54314626</v>
      </c>
    </row>
    <row r="1488" spans="1:4" x14ac:dyDescent="0.3">
      <c r="A1488">
        <v>701216</v>
      </c>
      <c r="B1488" t="str">
        <f>VLOOKUP(A1488,Sheet1!A:B,2,0)</f>
        <v>Lweza Zone</v>
      </c>
      <c r="C1488">
        <f>VLOOKUP(A1488,Sheet1!A:E,5,0)</f>
        <v>0.34283560000000002</v>
      </c>
      <c r="D1488">
        <f>VLOOKUP(A1488,Sheet1!A:F,6,0)</f>
        <v>32.759311066666697</v>
      </c>
    </row>
    <row r="1489" spans="1:4" x14ac:dyDescent="0.3">
      <c r="A1489">
        <v>606031</v>
      </c>
      <c r="B1489" t="str">
        <f>VLOOKUP(A1489,Sheet1!A:B,2,0)</f>
        <v>Ntunda</v>
      </c>
      <c r="C1489">
        <f>VLOOKUP(A1489,Sheet1!A:E,5,0)</f>
        <v>1.25766333333333</v>
      </c>
      <c r="D1489">
        <f>VLOOKUP(A1489,Sheet1!A:F,6,0)</f>
        <v>31.5200866666667</v>
      </c>
    </row>
    <row r="1490" spans="1:4" x14ac:dyDescent="0.3">
      <c r="A1490">
        <v>608290</v>
      </c>
      <c r="B1490" t="str">
        <f>VLOOKUP(A1490,Sheet1!A:B,2,0)</f>
        <v>Bukooma</v>
      </c>
      <c r="C1490">
        <f>VLOOKUP(A1490,Sheet1!A:E,5,0)</f>
        <v>0.87350499999999998</v>
      </c>
      <c r="D1490">
        <f>VLOOKUP(A1490,Sheet1!A:F,6,0)</f>
        <v>33.346488333333298</v>
      </c>
    </row>
    <row r="1491" spans="1:4" x14ac:dyDescent="0.3">
      <c r="A1491">
        <v>607173</v>
      </c>
      <c r="B1491" t="str">
        <f>VLOOKUP(A1491,Sheet1!A:B,2,0)</f>
        <v>Kalinabili</v>
      </c>
      <c r="C1491">
        <f>VLOOKUP(A1491,Sheet1!A:E,5,0)</f>
        <v>0.36090499999999998</v>
      </c>
      <c r="D1491">
        <f>VLOOKUP(A1491,Sheet1!A:F,6,0)</f>
        <v>32.6145</v>
      </c>
    </row>
    <row r="1492" spans="1:4" x14ac:dyDescent="0.3">
      <c r="A1492">
        <v>608112</v>
      </c>
      <c r="B1492" t="str">
        <f>VLOOKUP(A1492,Sheet1!A:B,2,0)</f>
        <v>Kabwangasi</v>
      </c>
      <c r="C1492">
        <f>VLOOKUP(A1492,Sheet1!A:E,5,0)</f>
        <v>1.1378997200000001</v>
      </c>
      <c r="D1492">
        <f>VLOOKUP(A1492,Sheet1!A:F,6,0)</f>
        <v>34.114177439999999</v>
      </c>
    </row>
    <row r="1493" spans="1:4" x14ac:dyDescent="0.3">
      <c r="A1493">
        <v>605165</v>
      </c>
      <c r="B1493" t="str">
        <f>VLOOKUP(A1493,Sheet1!A:B,2,0)</f>
        <v>Kazo</v>
      </c>
      <c r="C1493">
        <f>VLOOKUP(A1493,Sheet1!A:E,5,0)</f>
        <v>0.35769572999999999</v>
      </c>
      <c r="D1493">
        <f>VLOOKUP(A1493,Sheet1!A:F,6,0)</f>
        <v>32.555369460000001</v>
      </c>
    </row>
    <row r="1494" spans="1:4" x14ac:dyDescent="0.3">
      <c r="A1494">
        <v>606568</v>
      </c>
      <c r="B1494" t="str">
        <f>VLOOKUP(A1494,Sheet1!A:B,2,0)</f>
        <v>Rumee Towers</v>
      </c>
      <c r="C1494">
        <f>VLOOKUP(A1494,Sheet1!A:E,5,0)</f>
        <v>0.32144329999999999</v>
      </c>
      <c r="D1494">
        <f>VLOOKUP(A1494,Sheet1!A:F,6,0)</f>
        <v>32.577258299999997</v>
      </c>
    </row>
    <row r="1495" spans="1:4" x14ac:dyDescent="0.3">
      <c r="A1495">
        <v>607564</v>
      </c>
      <c r="B1495" t="str">
        <f>VLOOKUP(A1495,Sheet1!A:B,2,0)</f>
        <v>Nansana_Estate</v>
      </c>
      <c r="C1495">
        <f>VLOOKUP(A1495,Sheet1!A:E,5,0)</f>
        <v>0.36310886999999997</v>
      </c>
      <c r="D1495">
        <f>VLOOKUP(A1495,Sheet1!A:F,6,0)</f>
        <v>32.497471760000003</v>
      </c>
    </row>
    <row r="1496" spans="1:4" x14ac:dyDescent="0.3">
      <c r="A1496">
        <v>605738</v>
      </c>
      <c r="B1496" t="str">
        <f>VLOOKUP(A1496,Sheet1!A:B,2,0)</f>
        <v>Mukongoro</v>
      </c>
      <c r="C1496">
        <f>VLOOKUP(A1496,Sheet1!A:E,5,0)</f>
        <v>1.3238091166666699</v>
      </c>
      <c r="D1496">
        <f>VLOOKUP(A1496,Sheet1!A:F,6,0)</f>
        <v>33.883524749999999</v>
      </c>
    </row>
    <row r="1497" spans="1:4" x14ac:dyDescent="0.3">
      <c r="A1497">
        <v>606431</v>
      </c>
      <c r="B1497" t="str">
        <f>VLOOKUP(A1497,Sheet1!A:B,2,0)</f>
        <v>Balawoli</v>
      </c>
      <c r="C1497">
        <f>VLOOKUP(A1497,Sheet1!A:E,5,0)</f>
        <v>1.0378516666666699</v>
      </c>
      <c r="D1497">
        <f>VLOOKUP(A1497,Sheet1!A:F,6,0)</f>
        <v>33.096703333333302</v>
      </c>
    </row>
    <row r="1498" spans="1:4" x14ac:dyDescent="0.3">
      <c r="A1498">
        <v>607506</v>
      </c>
      <c r="B1498" t="str">
        <f>VLOOKUP(A1498,Sheet1!A:B,2,0)</f>
        <v>Najjanankumbi</v>
      </c>
      <c r="C1498">
        <f>VLOOKUP(A1498,Sheet1!A:E,5,0)</f>
        <v>0.27909166666666702</v>
      </c>
      <c r="D1498">
        <f>VLOOKUP(A1498,Sheet1!A:F,6,0)</f>
        <v>32.565485000000002</v>
      </c>
    </row>
    <row r="1499" spans="1:4" x14ac:dyDescent="0.3">
      <c r="A1499">
        <v>605914</v>
      </c>
      <c r="B1499" t="str">
        <f>VLOOKUP(A1499,Sheet1!A:B,2,0)</f>
        <v>Kitongore</v>
      </c>
      <c r="C1499">
        <f>VLOOKUP(A1499,Sheet1!A:E,5,0)</f>
        <v>-0.104875</v>
      </c>
      <c r="D1499">
        <f>VLOOKUP(A1499,Sheet1!A:F,6,0)</f>
        <v>30.641271700000001</v>
      </c>
    </row>
    <row r="1500" spans="1:4" x14ac:dyDescent="0.3">
      <c r="A1500">
        <v>605083</v>
      </c>
      <c r="B1500" t="str">
        <f>VLOOKUP(A1500,Sheet1!A:B,2,0)</f>
        <v>Ntinda</v>
      </c>
      <c r="C1500">
        <f>VLOOKUP(A1500,Sheet1!A:E,5,0)</f>
        <v>0.34533829999999999</v>
      </c>
      <c r="D1500">
        <f>VLOOKUP(A1500,Sheet1!A:F,6,0)</f>
        <v>32.618293299999998</v>
      </c>
    </row>
    <row r="1501" spans="1:4" x14ac:dyDescent="0.3">
      <c r="A1501">
        <v>609651</v>
      </c>
      <c r="B1501" t="str">
        <f>VLOOKUP(A1501,Sheet1!A:B,2,0)</f>
        <v>Awaimunga</v>
      </c>
      <c r="C1501">
        <f>VLOOKUP(A1501,Sheet1!A:E,5,0)</f>
        <v>2.2506051</v>
      </c>
      <c r="D1501">
        <f>VLOOKUP(A1501,Sheet1!A:F,6,0)</f>
        <v>32.397672900000003</v>
      </c>
    </row>
    <row r="1502" spans="1:4" x14ac:dyDescent="0.3">
      <c r="A1502">
        <v>608009</v>
      </c>
      <c r="B1502" t="str">
        <f>VLOOKUP(A1502,Sheet1!A:B,2,0)</f>
        <v>Balawoli</v>
      </c>
      <c r="C1502">
        <f>VLOOKUP(A1502,Sheet1!A:E,5,0)</f>
        <v>1.0402849999999999</v>
      </c>
      <c r="D1502">
        <f>VLOOKUP(A1502,Sheet1!A:F,6,0)</f>
        <v>33.097895000000001</v>
      </c>
    </row>
    <row r="1503" spans="1:4" x14ac:dyDescent="0.3">
      <c r="A1503">
        <v>605011</v>
      </c>
      <c r="B1503" t="str">
        <f>VLOOKUP(A1503,Sheet1!A:B,2,0)</f>
        <v>Katabi</v>
      </c>
      <c r="C1503">
        <f>VLOOKUP(A1503,Sheet1!A:E,5,0)</f>
        <v>8.3293333333333303E-2</v>
      </c>
      <c r="D1503">
        <f>VLOOKUP(A1503,Sheet1!A:F,6,0)</f>
        <v>32.477454999999999</v>
      </c>
    </row>
    <row r="1504" spans="1:4" x14ac:dyDescent="0.3">
      <c r="A1504">
        <v>608204</v>
      </c>
      <c r="B1504" t="str">
        <f>VLOOKUP(A1504,Sheet1!A:B,2,0)</f>
        <v>Mukongoro</v>
      </c>
      <c r="C1504">
        <f>VLOOKUP(A1504,Sheet1!A:E,5,0)</f>
        <v>1.3331857333333299</v>
      </c>
      <c r="D1504">
        <f>VLOOKUP(A1504,Sheet1!A:F,6,0)</f>
        <v>33.911613983333297</v>
      </c>
    </row>
    <row r="1505" spans="1:4" x14ac:dyDescent="0.3">
      <c r="A1505">
        <v>607375</v>
      </c>
      <c r="B1505" t="str">
        <f>VLOOKUP(A1505,Sheet1!A:B,2,0)</f>
        <v>Lugogo</v>
      </c>
      <c r="C1505">
        <f>VLOOKUP(A1505,Sheet1!A:E,5,0)</f>
        <v>0.32177</v>
      </c>
      <c r="D1505">
        <f>VLOOKUP(A1505,Sheet1!A:F,6,0)</f>
        <v>32.604718300000002</v>
      </c>
    </row>
    <row r="1506" spans="1:4" x14ac:dyDescent="0.3">
      <c r="A1506">
        <v>608056</v>
      </c>
      <c r="B1506" t="str">
        <f>VLOOKUP(A1506,Sheet1!A:B,2,0)</f>
        <v>Busia</v>
      </c>
      <c r="C1506">
        <f>VLOOKUP(A1506,Sheet1!A:E,5,0)</f>
        <v>0.46705000000000002</v>
      </c>
      <c r="D1506">
        <f>VLOOKUP(A1506,Sheet1!A:F,6,0)</f>
        <v>34.089881666666699</v>
      </c>
    </row>
    <row r="1507" spans="1:4" x14ac:dyDescent="0.3">
      <c r="A1507">
        <v>607101</v>
      </c>
      <c r="B1507" t="str">
        <f>VLOOKUP(A1507,Sheet1!A:B,2,0)</f>
        <v>Coca_cola</v>
      </c>
      <c r="C1507">
        <f>VLOOKUP(A1507,Sheet1!A:E,5,0)</f>
        <v>0.36951891666666697</v>
      </c>
      <c r="D1507">
        <f>VLOOKUP(A1507,Sheet1!A:F,6,0)</f>
        <v>32.698184866666701</v>
      </c>
    </row>
    <row r="1508" spans="1:4" x14ac:dyDescent="0.3">
      <c r="A1508">
        <v>608235</v>
      </c>
      <c r="B1508" t="str">
        <f>VLOOKUP(A1508,Sheet1!A:B,2,0)</f>
        <v>Namwendwa_B</v>
      </c>
      <c r="C1508">
        <f>VLOOKUP(A1508,Sheet1!A:E,5,0)</f>
        <v>0.90121166666666697</v>
      </c>
      <c r="D1508">
        <f>VLOOKUP(A1508,Sheet1!A:F,6,0)</f>
        <v>33.275500000000001</v>
      </c>
    </row>
    <row r="1509" spans="1:4" x14ac:dyDescent="0.3">
      <c r="A1509">
        <v>605187</v>
      </c>
      <c r="B1509" t="str">
        <f>VLOOKUP(A1509,Sheet1!A:B,2,0)</f>
        <v>TelexBar</v>
      </c>
      <c r="C1509">
        <f>VLOOKUP(A1509,Sheet1!A:E,5,0)</f>
        <v>0.29854833333333303</v>
      </c>
      <c r="D1509">
        <f>VLOOKUP(A1509,Sheet1!A:F,6,0)</f>
        <v>32.6017333333333</v>
      </c>
    </row>
    <row r="1510" spans="1:4" x14ac:dyDescent="0.3">
      <c r="A1510">
        <v>607534</v>
      </c>
      <c r="B1510" t="str">
        <f>VLOOKUP(A1510,Sheet1!A:B,2,0)</f>
        <v>Namataba</v>
      </c>
      <c r="C1510">
        <f>VLOOKUP(A1510,Sheet1!A:E,5,0)</f>
        <v>0.36543500000000001</v>
      </c>
      <c r="D1510">
        <f>VLOOKUP(A1510,Sheet1!A:F,6,0)</f>
        <v>32.843586666666702</v>
      </c>
    </row>
    <row r="1511" spans="1:4" x14ac:dyDescent="0.3">
      <c r="A1511">
        <v>606187</v>
      </c>
      <c r="B1511" t="str">
        <f>VLOOKUP(A1511,Sheet1!A:B,2,0)</f>
        <v>Pajimu</v>
      </c>
      <c r="C1511">
        <f>VLOOKUP(A1511,Sheet1!A:E,5,0)</f>
        <v>3.3595047099999999</v>
      </c>
      <c r="D1511">
        <f>VLOOKUP(A1511,Sheet1!A:F,6,0)</f>
        <v>32.806898330000003</v>
      </c>
    </row>
    <row r="1512" spans="1:4" x14ac:dyDescent="0.3">
      <c r="A1512">
        <v>609480</v>
      </c>
      <c r="B1512" t="str">
        <f>VLOOKUP(A1512,Sheet1!A:B,2,0)</f>
        <v>Kazinga Main</v>
      </c>
      <c r="C1512">
        <f>VLOOKUP(A1512,Sheet1!A:E,5,0)</f>
        <v>0.35777346666666698</v>
      </c>
      <c r="D1512">
        <f>VLOOKUP(A1512,Sheet1!A:F,6,0)</f>
        <v>32.678808283333296</v>
      </c>
    </row>
    <row r="1513" spans="1:4" x14ac:dyDescent="0.3">
      <c r="A1513">
        <v>607234</v>
      </c>
      <c r="B1513" t="str">
        <f>VLOOKUP(A1513,Sheet1!A:B,2,0)</f>
        <v>Kazo(Bwaise)</v>
      </c>
      <c r="C1513">
        <f>VLOOKUP(A1513,Sheet1!A:E,5,0)</f>
        <v>0.35614607999999998</v>
      </c>
      <c r="D1513">
        <f>VLOOKUP(A1513,Sheet1!A:F,6,0)</f>
        <v>32.555963130000002</v>
      </c>
    </row>
    <row r="1514" spans="1:4" x14ac:dyDescent="0.3">
      <c r="A1514">
        <v>606097</v>
      </c>
      <c r="B1514" t="str">
        <f>VLOOKUP(A1514,Sheet1!A:B,2,0)</f>
        <v>Atipe</v>
      </c>
      <c r="C1514">
        <f>VLOOKUP(A1514,Sheet1!A:E,5,0)</f>
        <v>2.3095569999999999</v>
      </c>
      <c r="D1514">
        <f>VLOOKUP(A1514,Sheet1!A:F,6,0)</f>
        <v>32.444896800000002</v>
      </c>
    </row>
    <row r="1515" spans="1:4" x14ac:dyDescent="0.3">
      <c r="A1515">
        <v>607720</v>
      </c>
      <c r="B1515" t="str">
        <f>VLOOKUP(A1515,Sheet1!A:B,2,0)</f>
        <v>Namataba Town</v>
      </c>
      <c r="C1515">
        <f>VLOOKUP(A1515,Sheet1!A:E,5,0)</f>
        <v>0.38122499999999998</v>
      </c>
      <c r="D1515">
        <f>VLOOKUP(A1515,Sheet1!A:F,6,0)</f>
        <v>32.839966666666697</v>
      </c>
    </row>
    <row r="1516" spans="1:4" x14ac:dyDescent="0.3">
      <c r="A1516">
        <v>608234</v>
      </c>
      <c r="B1516" t="str">
        <f>VLOOKUP(A1516,Sheet1!A:B,2,0)</f>
        <v>Namwendwa</v>
      </c>
      <c r="C1516">
        <f>VLOOKUP(A1516,Sheet1!A:E,5,0)</f>
        <v>0.91752999999999996</v>
      </c>
      <c r="D1516">
        <f>VLOOKUP(A1516,Sheet1!A:F,6,0)</f>
        <v>33.265671666666698</v>
      </c>
    </row>
    <row r="1517" spans="1:4" x14ac:dyDescent="0.3">
      <c r="A1517">
        <v>607715</v>
      </c>
      <c r="B1517" t="str">
        <f>VLOOKUP(A1517,Sheet1!A:B,2,0)</f>
        <v>Kisimbiri</v>
      </c>
      <c r="C1517">
        <f>VLOOKUP(A1517,Sheet1!A:E,5,0)</f>
        <v>0.41969139999999999</v>
      </c>
      <c r="D1517">
        <f>VLOOKUP(A1517,Sheet1!A:F,6,0)</f>
        <v>32.477279899999999</v>
      </c>
    </row>
    <row r="1518" spans="1:4" x14ac:dyDescent="0.3">
      <c r="A1518">
        <v>701052</v>
      </c>
      <c r="B1518" t="str">
        <f>VLOOKUP(A1518,Sheet1!A:B,2,0)</f>
        <v>Kazinga Hassan Zone</v>
      </c>
      <c r="C1518">
        <f>VLOOKUP(A1518,Sheet1!A:E,5,0)</f>
        <v>0.35774855</v>
      </c>
      <c r="D1518">
        <f>VLOOKUP(A1518,Sheet1!A:F,6,0)</f>
        <v>32.678963133333298</v>
      </c>
    </row>
    <row r="1519" spans="1:4" x14ac:dyDescent="0.3">
      <c r="A1519">
        <v>607000</v>
      </c>
      <c r="B1519" t="str">
        <f>VLOOKUP(A1519,Sheet1!A:B,2,0)</f>
        <v>1st Street industrial Area</v>
      </c>
      <c r="C1519">
        <f>VLOOKUP(A1519,Sheet1!A:E,5,0)</f>
        <v>0.32192340000000003</v>
      </c>
      <c r="D1519">
        <f>VLOOKUP(A1519,Sheet1!A:F,6,0)</f>
        <v>32.601103299999998</v>
      </c>
    </row>
    <row r="1520" spans="1:4" x14ac:dyDescent="0.3">
      <c r="A1520">
        <v>607233</v>
      </c>
      <c r="B1520" t="str">
        <f>VLOOKUP(A1520,Sheet1!A:B,2,0)</f>
        <v>Kazo</v>
      </c>
      <c r="C1520">
        <f>VLOOKUP(A1520,Sheet1!A:E,5,0)</f>
        <v>0.35603447999999999</v>
      </c>
      <c r="D1520">
        <f>VLOOKUP(A1520,Sheet1!A:F,6,0)</f>
        <v>32.556037609999997</v>
      </c>
    </row>
    <row r="1521" spans="1:4" x14ac:dyDescent="0.3">
      <c r="A1521">
        <v>607141</v>
      </c>
      <c r="B1521" t="str">
        <f>VLOOKUP(A1521,Sheet1!A:B,2,0)</f>
        <v>Kabalagala</v>
      </c>
      <c r="C1521">
        <f>VLOOKUP(A1521,Sheet1!A:E,5,0)</f>
        <v>0.29813166666666702</v>
      </c>
      <c r="D1521">
        <f>VLOOKUP(A1521,Sheet1!A:F,6,0)</f>
        <v>32.600708333333301</v>
      </c>
    </row>
    <row r="1522" spans="1:4" x14ac:dyDescent="0.3">
      <c r="A1522">
        <v>609715</v>
      </c>
      <c r="B1522" t="str">
        <f>VLOOKUP(A1522,Sheet1!A:B,2,0)</f>
        <v>Nakayiba</v>
      </c>
      <c r="C1522">
        <f>VLOOKUP(A1522,Sheet1!A:E,5,0)</f>
        <v>-0.32832266762852702</v>
      </c>
      <c r="D1522">
        <f>VLOOKUP(A1522,Sheet1!A:F,6,0)</f>
        <v>31.753519261255899</v>
      </c>
    </row>
    <row r="1523" spans="1:4" x14ac:dyDescent="0.3">
      <c r="A1523">
        <v>605922</v>
      </c>
      <c r="B1523" t="str">
        <f>VLOOKUP(A1523,Sheet1!A:B,2,0)</f>
        <v>Kitemba</v>
      </c>
      <c r="C1523">
        <f>VLOOKUP(A1523,Sheet1!A:E,5,0)</f>
        <v>1.0384466666666701</v>
      </c>
      <c r="D1523">
        <f>VLOOKUP(A1523,Sheet1!A:F,6,0)</f>
        <v>31.1146383333333</v>
      </c>
    </row>
    <row r="1524" spans="1:4" x14ac:dyDescent="0.3">
      <c r="A1524">
        <v>605219</v>
      </c>
      <c r="B1524" t="str">
        <f>VLOOKUP(A1524,Sheet1!A:B,2,0)</f>
        <v>Ishaka</v>
      </c>
      <c r="C1524">
        <f>VLOOKUP(A1524,Sheet1!A:E,5,0)</f>
        <v>-0.55320789999999997</v>
      </c>
      <c r="D1524">
        <f>VLOOKUP(A1524,Sheet1!A:F,6,0)</f>
        <v>30.139033600000001</v>
      </c>
    </row>
    <row r="1525" spans="1:4" x14ac:dyDescent="0.3">
      <c r="A1525">
        <v>609899</v>
      </c>
      <c r="B1525" t="str">
        <f>VLOOKUP(A1525,Sheet1!A:B,2,0)</f>
        <v>Masaka Buddu</v>
      </c>
      <c r="C1525">
        <f>VLOOKUP(A1525,Sheet1!A:E,5,0)</f>
        <v>-0.74902069999999998</v>
      </c>
      <c r="D1525">
        <f>VLOOKUP(A1525,Sheet1!A:F,6,0)</f>
        <v>31.252170100000001</v>
      </c>
    </row>
    <row r="1526" spans="1:4" x14ac:dyDescent="0.3">
      <c r="A1526">
        <v>607053</v>
      </c>
      <c r="B1526" t="str">
        <f>VLOOKUP(A1526,Sheet1!A:B,2,0)</f>
        <v>Bulaga(Biira)</v>
      </c>
      <c r="C1526">
        <f>VLOOKUP(A1526,Sheet1!A:E,5,0)</f>
        <v>0.33101543</v>
      </c>
      <c r="D1526">
        <f>VLOOKUP(A1526,Sheet1!A:F,6,0)</f>
        <v>32.48391634</v>
      </c>
    </row>
    <row r="1527" spans="1:4" x14ac:dyDescent="0.3">
      <c r="A1527">
        <v>608079</v>
      </c>
      <c r="B1527" t="str">
        <f>VLOOKUP(A1527,Sheet1!A:B,2,0)</f>
        <v>Buwero</v>
      </c>
      <c r="C1527">
        <f>VLOOKUP(A1527,Sheet1!A:E,5,0)</f>
        <v>0.48936166666666697</v>
      </c>
      <c r="D1527">
        <f>VLOOKUP(A1527,Sheet1!A:F,6,0)</f>
        <v>34.0063733333333</v>
      </c>
    </row>
    <row r="1528" spans="1:4" x14ac:dyDescent="0.3">
      <c r="A1528">
        <v>608063</v>
      </c>
      <c r="B1528" t="str">
        <f>VLOOKUP(A1528,Sheet1!A:B,2,0)</f>
        <v>Busoba</v>
      </c>
      <c r="C1528">
        <f>VLOOKUP(A1528,Sheet1!A:E,5,0)</f>
        <v>0.97192000000000001</v>
      </c>
      <c r="D1528">
        <f>VLOOKUP(A1528,Sheet1!A:F,6,0)</f>
        <v>34.169983333333299</v>
      </c>
    </row>
    <row r="1529" spans="1:4" x14ac:dyDescent="0.3">
      <c r="A1529">
        <v>609744</v>
      </c>
      <c r="B1529" t="str">
        <f>VLOOKUP(A1529,Sheet1!A:B,2,0)</f>
        <v>Muswangali</v>
      </c>
      <c r="C1529">
        <f>VLOOKUP(A1529,Sheet1!A:E,5,0)</f>
        <v>0.281478333333333</v>
      </c>
      <c r="D1529">
        <f>VLOOKUP(A1529,Sheet1!A:F,6,0)</f>
        <v>32.577518333333302</v>
      </c>
    </row>
    <row r="1530" spans="1:4" x14ac:dyDescent="0.3">
      <c r="A1530">
        <v>605949</v>
      </c>
      <c r="B1530" t="str">
        <f>VLOOKUP(A1530,Sheet1!A:B,2,0)</f>
        <v>Agururu</v>
      </c>
      <c r="C1530">
        <f>VLOOKUP(A1530,Sheet1!A:E,5,0)</f>
        <v>0.69833500000000004</v>
      </c>
      <c r="D1530">
        <f>VLOOKUP(A1530,Sheet1!A:F,6,0)</f>
        <v>34.165611666666699</v>
      </c>
    </row>
    <row r="1531" spans="1:4" x14ac:dyDescent="0.3">
      <c r="A1531">
        <v>606051</v>
      </c>
      <c r="B1531" t="str">
        <f>VLOOKUP(A1531,Sheet1!A:B,2,0)</f>
        <v>Bisheshe</v>
      </c>
      <c r="C1531">
        <f>VLOOKUP(A1531,Sheet1!A:E,5,0)</f>
        <v>-5.1299999999999998E-2</v>
      </c>
      <c r="D1531">
        <f>VLOOKUP(A1531,Sheet1!A:F,6,0)</f>
        <v>30.493623299999999</v>
      </c>
    </row>
    <row r="1532" spans="1:4" x14ac:dyDescent="0.3">
      <c r="A1532">
        <v>605290</v>
      </c>
      <c r="B1532" t="str">
        <f>VLOOKUP(A1532,Sheet1!A:B,2,0)</f>
        <v>UBC</v>
      </c>
      <c r="C1532">
        <f>VLOOKUP(A1532,Sheet1!A:E,5,0)</f>
        <v>0.31642666666666702</v>
      </c>
      <c r="D1532">
        <f>VLOOKUP(A1532,Sheet1!A:F,6,0)</f>
        <v>32.589468333333301</v>
      </c>
    </row>
    <row r="1533" spans="1:4" x14ac:dyDescent="0.3">
      <c r="A1533">
        <v>605861</v>
      </c>
      <c r="B1533" t="str">
        <f>VLOOKUP(A1533,Sheet1!A:B,2,0)</f>
        <v>Ssumbwe</v>
      </c>
      <c r="C1533">
        <f>VLOOKUP(A1533,Sheet1!A:E,5,0)</f>
        <v>0.32081705999999999</v>
      </c>
      <c r="D1533">
        <f>VLOOKUP(A1533,Sheet1!A:F,6,0)</f>
        <v>32.491308050000001</v>
      </c>
    </row>
    <row r="1534" spans="1:4" x14ac:dyDescent="0.3">
      <c r="A1534">
        <v>609217</v>
      </c>
      <c r="B1534" t="str">
        <f>VLOOKUP(A1534,Sheet1!A:B,2,0)</f>
        <v>Kyenshama</v>
      </c>
      <c r="C1534">
        <f>VLOOKUP(A1534,Sheet1!A:E,5,0)</f>
        <v>-0.32306499999999999</v>
      </c>
      <c r="D1534">
        <f>VLOOKUP(A1534,Sheet1!A:F,6,0)</f>
        <v>30.657599999999999</v>
      </c>
    </row>
    <row r="1535" spans="1:4" x14ac:dyDescent="0.3">
      <c r="A1535">
        <v>607109</v>
      </c>
      <c r="B1535" t="str">
        <f>VLOOKUP(A1535,Sheet1!A:B,2,0)</f>
        <v>Entebbe</v>
      </c>
      <c r="C1535">
        <f>VLOOKUP(A1535,Sheet1!A:E,5,0)</f>
        <v>5.7243333333333299E-2</v>
      </c>
      <c r="D1535">
        <f>VLOOKUP(A1535,Sheet1!A:F,6,0)</f>
        <v>32.472788333333298</v>
      </c>
    </row>
    <row r="1536" spans="1:4" x14ac:dyDescent="0.3">
      <c r="A1536">
        <v>606135</v>
      </c>
      <c r="B1536" t="str">
        <f>VLOOKUP(A1536,Sheet1!A:B,2,0)</f>
        <v>Zombo</v>
      </c>
      <c r="C1536">
        <f>VLOOKUP(A1536,Sheet1!A:E,5,0)</f>
        <v>2.5241853000000001</v>
      </c>
      <c r="D1536">
        <f>VLOOKUP(A1536,Sheet1!A:F,6,0)</f>
        <v>30.908402599999999</v>
      </c>
    </row>
    <row r="1537" spans="1:4" x14ac:dyDescent="0.3">
      <c r="A1537">
        <v>606160</v>
      </c>
      <c r="B1537" t="str">
        <f>VLOOKUP(A1537,Sheet1!A:B,2,0)</f>
        <v>Nyapea</v>
      </c>
      <c r="C1537">
        <f>VLOOKUP(A1537,Sheet1!A:E,5,0)</f>
        <v>2.4593324999999999</v>
      </c>
      <c r="D1537">
        <f>VLOOKUP(A1537,Sheet1!A:F,6,0)</f>
        <v>30.955901799999999</v>
      </c>
    </row>
    <row r="1538" spans="1:4" x14ac:dyDescent="0.3">
      <c r="A1538">
        <v>607662</v>
      </c>
      <c r="B1538" t="str">
        <f>VLOOKUP(A1538,Sheet1!A:B,2,0)</f>
        <v>Wobulenzi B</v>
      </c>
      <c r="C1538">
        <f>VLOOKUP(A1538,Sheet1!A:E,5,0)</f>
        <v>0.67899666666666703</v>
      </c>
      <c r="D1538">
        <f>VLOOKUP(A1538,Sheet1!A:F,6,0)</f>
        <v>32.507808333333301</v>
      </c>
    </row>
    <row r="1539" spans="1:4" x14ac:dyDescent="0.3">
      <c r="A1539">
        <v>609475</v>
      </c>
      <c r="B1539" t="str">
        <f>VLOOKUP(A1539,Sheet1!A:B,2,0)</f>
        <v>Nkolempoomye</v>
      </c>
      <c r="C1539">
        <f>VLOOKUP(A1539,Sheet1!A:E,5,0)</f>
        <v>0.52128833333333302</v>
      </c>
      <c r="D1539">
        <f>VLOOKUP(A1539,Sheet1!A:F,6,0)</f>
        <v>32.583221666666702</v>
      </c>
    </row>
    <row r="1540" spans="1:4" x14ac:dyDescent="0.3">
      <c r="A1540">
        <v>605783</v>
      </c>
      <c r="B1540" t="str">
        <f>VLOOKUP(A1540,Sheet1!A:B,2,0)</f>
        <v>Sebigoro</v>
      </c>
      <c r="C1540">
        <f>VLOOKUP(A1540,Sheet1!A:E,5,0)</f>
        <v>1.4419949999999999</v>
      </c>
      <c r="D1540">
        <f>VLOOKUP(A1540,Sheet1!A:F,6,0)</f>
        <v>30.915258333333298</v>
      </c>
    </row>
    <row r="1541" spans="1:4" x14ac:dyDescent="0.3">
      <c r="A1541">
        <v>607102</v>
      </c>
      <c r="B1541" t="str">
        <f>VLOOKUP(A1541,Sheet1!A:B,2,0)</f>
        <v>Crested Towers</v>
      </c>
      <c r="C1541">
        <f>VLOOKUP(A1541,Sheet1!A:E,5,0)</f>
        <v>0.31785833333333302</v>
      </c>
      <c r="D1541">
        <f>VLOOKUP(A1541,Sheet1!A:F,6,0)</f>
        <v>32.588741666666699</v>
      </c>
    </row>
    <row r="1542" spans="1:4" x14ac:dyDescent="0.3">
      <c r="A1542">
        <v>605371</v>
      </c>
      <c r="B1542" t="str">
        <f>VLOOKUP(A1542,Sheet1!A:B,2,0)</f>
        <v>Migyera</v>
      </c>
      <c r="C1542">
        <f>VLOOKUP(A1542,Sheet1!A:E,5,0)</f>
        <v>1.4078607700000001</v>
      </c>
      <c r="D1542">
        <f>VLOOKUP(A1542,Sheet1!A:F,6,0)</f>
        <v>32.259409220000002</v>
      </c>
    </row>
    <row r="1543" spans="1:4" x14ac:dyDescent="0.3">
      <c r="A1543">
        <v>607773</v>
      </c>
      <c r="B1543" t="str">
        <f>VLOOKUP(A1543,Sheet1!A:B,2,0)</f>
        <v>Salaama Rd_Bukejje Zone</v>
      </c>
      <c r="C1543">
        <f>VLOOKUP(A1543,Sheet1!A:E,5,0)</f>
        <v>0.27106333333333299</v>
      </c>
      <c r="D1543">
        <f>VLOOKUP(A1543,Sheet1!A:F,6,0)</f>
        <v>32.585394999999998</v>
      </c>
    </row>
    <row r="1544" spans="1:4" x14ac:dyDescent="0.3">
      <c r="A1544">
        <v>605802</v>
      </c>
      <c r="B1544" t="str">
        <f>VLOOKUP(A1544,Sheet1!A:B,2,0)</f>
        <v>Lusaka Makindye</v>
      </c>
      <c r="C1544">
        <f>VLOOKUP(A1544,Sheet1!A:E,5,0)</f>
        <v>0.28874499999999997</v>
      </c>
      <c r="D1544">
        <f>VLOOKUP(A1544,Sheet1!A:F,6,0)</f>
        <v>32.587536666666701</v>
      </c>
    </row>
    <row r="1545" spans="1:4" x14ac:dyDescent="0.3">
      <c r="A1545">
        <v>609561</v>
      </c>
      <c r="B1545" t="str">
        <f>VLOOKUP(A1545,Sheet1!A:B,2,0)</f>
        <v>Oladut</v>
      </c>
      <c r="C1545">
        <f>VLOOKUP(A1545,Sheet1!A:E,5,0)</f>
        <v>1.25529166666667</v>
      </c>
      <c r="D1545">
        <f>VLOOKUP(A1545,Sheet1!A:F,6,0)</f>
        <v>33.8725916666667</v>
      </c>
    </row>
    <row r="1546" spans="1:4" x14ac:dyDescent="0.3">
      <c r="A1546">
        <v>609228</v>
      </c>
      <c r="B1546" t="str">
        <f>VLOOKUP(A1546,Sheet1!A:B,2,0)</f>
        <v>Masindi</v>
      </c>
      <c r="C1546">
        <f>VLOOKUP(A1546,Sheet1!A:E,5,0)</f>
        <v>1.6815886</v>
      </c>
      <c r="D1546">
        <f>VLOOKUP(A1546,Sheet1!A:F,6,0)</f>
        <v>31.722681699999999</v>
      </c>
    </row>
    <row r="1547" spans="1:4" x14ac:dyDescent="0.3">
      <c r="A1547">
        <v>605216</v>
      </c>
      <c r="B1547" t="str">
        <f>VLOOKUP(A1547,Sheet1!A:B,2,0)</f>
        <v>Katuna</v>
      </c>
      <c r="C1547">
        <f>VLOOKUP(A1547,Sheet1!A:E,5,0)</f>
        <v>-1.36077</v>
      </c>
      <c r="D1547">
        <f>VLOOKUP(A1547,Sheet1!A:F,6,0)</f>
        <v>29.9997583</v>
      </c>
    </row>
    <row r="1548" spans="1:4" x14ac:dyDescent="0.3">
      <c r="A1548">
        <v>605268</v>
      </c>
      <c r="B1548" t="str">
        <f>VLOOKUP(A1548,Sheet1!A:B,2,0)</f>
        <v>Buwenge</v>
      </c>
      <c r="C1548">
        <f>VLOOKUP(A1548,Sheet1!A:E,5,0)</f>
        <v>0.66576000000000002</v>
      </c>
      <c r="D1548">
        <f>VLOOKUP(A1548,Sheet1!A:F,6,0)</f>
        <v>33.168756666666702</v>
      </c>
    </row>
    <row r="1549" spans="1:4" x14ac:dyDescent="0.3">
      <c r="A1549">
        <v>608128</v>
      </c>
      <c r="B1549" t="str">
        <f>VLOOKUP(A1549,Sheet1!A:B,2,0)</f>
        <v>Kamuli</v>
      </c>
      <c r="C1549">
        <f>VLOOKUP(A1549,Sheet1!A:E,5,0)</f>
        <v>0.94521999999999995</v>
      </c>
      <c r="D1549">
        <f>VLOOKUP(A1549,Sheet1!A:F,6,0)</f>
        <v>33.1182533333333</v>
      </c>
    </row>
    <row r="1550" spans="1:4" x14ac:dyDescent="0.3">
      <c r="A1550">
        <v>606258</v>
      </c>
      <c r="B1550" t="str">
        <f>VLOOKUP(A1550,Sheet1!A:B,2,0)</f>
        <v>Patuda</v>
      </c>
      <c r="C1550">
        <f>VLOOKUP(A1550,Sheet1!A:E,5,0)</f>
        <v>2.7470465000000002</v>
      </c>
      <c r="D1550">
        <f>VLOOKUP(A1550,Sheet1!A:F,6,0)</f>
        <v>32.268667299999997</v>
      </c>
    </row>
    <row r="1551" spans="1:4" x14ac:dyDescent="0.3">
      <c r="A1551">
        <v>605831</v>
      </c>
      <c r="B1551" t="str">
        <f>VLOOKUP(A1551,Sheet1!A:B,2,0)</f>
        <v>Kagoma</v>
      </c>
      <c r="C1551">
        <f>VLOOKUP(A1551,Sheet1!A:E,5,0)</f>
        <v>0.40331852000000001</v>
      </c>
      <c r="D1551">
        <f>VLOOKUP(A1551,Sheet1!A:F,6,0)</f>
        <v>32.543301530000001</v>
      </c>
    </row>
    <row r="1552" spans="1:4" x14ac:dyDescent="0.3">
      <c r="A1552">
        <v>701176</v>
      </c>
      <c r="B1552" t="str">
        <f>VLOOKUP(A1552,Sheet1!A:B,2,0)</f>
        <v>Kateete Cell 2</v>
      </c>
      <c r="C1552">
        <f>VLOOKUP(A1552,Sheet1!A:E,5,0)</f>
        <v>-0.61239619999999995</v>
      </c>
      <c r="D1552">
        <f>VLOOKUP(A1552,Sheet1!A:F,6,0)</f>
        <v>30.6545004</v>
      </c>
    </row>
    <row r="1553" spans="1:4" x14ac:dyDescent="0.3">
      <c r="A1553">
        <v>608668</v>
      </c>
      <c r="B1553" t="str">
        <f>VLOOKUP(A1553,Sheet1!A:B,2,0)</f>
        <v>Tapac</v>
      </c>
      <c r="C1553">
        <f>VLOOKUP(A1553,Sheet1!A:E,5,0)</f>
        <v>2.3874583333333299</v>
      </c>
      <c r="D1553">
        <f>VLOOKUP(A1553,Sheet1!A:F,6,0)</f>
        <v>34.792878333333299</v>
      </c>
    </row>
    <row r="1554" spans="1:4" x14ac:dyDescent="0.3">
      <c r="A1554">
        <v>606155</v>
      </c>
      <c r="B1554" t="str">
        <f>VLOOKUP(A1554,Sheet1!A:B,2,0)</f>
        <v>Nyamwirima</v>
      </c>
      <c r="C1554">
        <f>VLOOKUP(A1554,Sheet1!A:E,5,0)</f>
        <v>-0.36262499999999998</v>
      </c>
      <c r="D1554">
        <f>VLOOKUP(A1554,Sheet1!A:F,6,0)</f>
        <v>30.6707833</v>
      </c>
    </row>
    <row r="1555" spans="1:4" x14ac:dyDescent="0.3">
      <c r="A1555">
        <v>608255</v>
      </c>
      <c r="B1555" t="str">
        <f>VLOOKUP(A1555,Sheet1!A:B,2,0)</f>
        <v>Pallisa Butiru</v>
      </c>
      <c r="C1555">
        <f>VLOOKUP(A1555,Sheet1!A:E,5,0)</f>
        <v>0.76792000000000005</v>
      </c>
      <c r="D1555">
        <f>VLOOKUP(A1555,Sheet1!A:F,6,0)</f>
        <v>34.02355</v>
      </c>
    </row>
    <row r="1556" spans="1:4" x14ac:dyDescent="0.3">
      <c r="A1556">
        <v>609880</v>
      </c>
      <c r="B1556" t="str">
        <f>VLOOKUP(A1556,Sheet1!A:B,2,0)</f>
        <v>Bucucuke</v>
      </c>
      <c r="C1556">
        <f>VLOOKUP(A1556,Sheet1!A:E,5,0)</f>
        <v>0.69103000000000003</v>
      </c>
      <c r="D1556">
        <f>VLOOKUP(A1556,Sheet1!A:F,6,0)</f>
        <v>31.634398333333301</v>
      </c>
    </row>
    <row r="1557" spans="1:4" x14ac:dyDescent="0.3">
      <c r="A1557">
        <v>605064</v>
      </c>
      <c r="B1557" t="str">
        <f>VLOOKUP(A1557,Sheet1!A:B,2,0)</f>
        <v>UDB</v>
      </c>
      <c r="C1557">
        <f>VLOOKUP(A1557,Sheet1!A:E,5,0)</f>
        <v>0.319338333333333</v>
      </c>
      <c r="D1557">
        <f>VLOOKUP(A1557,Sheet1!A:F,6,0)</f>
        <v>32.588070000000002</v>
      </c>
    </row>
    <row r="1558" spans="1:4" x14ac:dyDescent="0.3">
      <c r="A1558">
        <v>607026</v>
      </c>
      <c r="B1558" t="str">
        <f>VLOOKUP(A1558,Sheet1!A:B,2,0)</f>
        <v>Botanical(Entebbe Zoo)</v>
      </c>
      <c r="C1558">
        <f>VLOOKUP(A1558,Sheet1!A:E,5,0)</f>
        <v>5.6210000000000003E-2</v>
      </c>
      <c r="D1558">
        <f>VLOOKUP(A1558,Sheet1!A:F,6,0)</f>
        <v>32.480600000000003</v>
      </c>
    </row>
    <row r="1559" spans="1:4" x14ac:dyDescent="0.3">
      <c r="A1559">
        <v>608567</v>
      </c>
      <c r="B1559" t="str">
        <f>VLOOKUP(A1559,Sheet1!A:B,2,0)</f>
        <v>Kigumba</v>
      </c>
      <c r="C1559">
        <f>VLOOKUP(A1559,Sheet1!A:E,5,0)</f>
        <v>1.8514822500000001</v>
      </c>
      <c r="D1559">
        <f>VLOOKUP(A1559,Sheet1!A:F,6,0)</f>
        <v>32.033619100000003</v>
      </c>
    </row>
    <row r="1560" spans="1:4" x14ac:dyDescent="0.3">
      <c r="A1560">
        <v>605708</v>
      </c>
      <c r="B1560" t="str">
        <f>VLOOKUP(A1560,Sheet1!A:B,2,0)</f>
        <v>Wamala</v>
      </c>
      <c r="C1560">
        <f>VLOOKUP(A1560,Sheet1!A:E,5,0)</f>
        <v>0.38664229999999999</v>
      </c>
      <c r="D1560">
        <f>VLOOKUP(A1560,Sheet1!A:F,6,0)</f>
        <v>32.529473699999997</v>
      </c>
    </row>
    <row r="1561" spans="1:4" x14ac:dyDescent="0.3">
      <c r="A1561">
        <v>609941</v>
      </c>
      <c r="B1561" t="str">
        <f>VLOOKUP(A1561,Sheet1!A:B,2,0)</f>
        <v>Kawala Zone</v>
      </c>
      <c r="C1561">
        <f>VLOOKUP(A1561,Sheet1!A:E,5,0)</f>
        <v>0.34455255000000001</v>
      </c>
      <c r="D1561">
        <f>VLOOKUP(A1561,Sheet1!A:F,6,0)</f>
        <v>32.550336180000002</v>
      </c>
    </row>
    <row r="1562" spans="1:4" x14ac:dyDescent="0.3">
      <c r="A1562">
        <v>606186</v>
      </c>
      <c r="B1562" t="str">
        <f>VLOOKUP(A1562,Sheet1!A:B,2,0)</f>
        <v>Wol</v>
      </c>
      <c r="C1562">
        <f>VLOOKUP(A1562,Sheet1!A:E,5,0)</f>
        <v>3.122163</v>
      </c>
      <c r="D1562">
        <f>VLOOKUP(A1562,Sheet1!A:F,6,0)</f>
        <v>33.238529100000001</v>
      </c>
    </row>
    <row r="1563" spans="1:4" x14ac:dyDescent="0.3">
      <c r="A1563">
        <v>609149</v>
      </c>
      <c r="B1563" t="str">
        <f>VLOOKUP(A1563,Sheet1!A:B,2,0)</f>
        <v>Katuna</v>
      </c>
      <c r="C1563">
        <f>VLOOKUP(A1563,Sheet1!A:E,5,0)</f>
        <v>-1.3608115999999999</v>
      </c>
      <c r="D1563">
        <f>VLOOKUP(A1563,Sheet1!A:F,6,0)</f>
        <v>29.999801699999999</v>
      </c>
    </row>
    <row r="1564" spans="1:4" x14ac:dyDescent="0.3">
      <c r="A1564">
        <v>606038</v>
      </c>
      <c r="B1564" t="str">
        <f>VLOOKUP(A1564,Sheet1!A:B,2,0)</f>
        <v>Mirama Hills</v>
      </c>
      <c r="C1564">
        <f>VLOOKUP(A1564,Sheet1!A:E,5,0)</f>
        <v>-1.0413802000000001</v>
      </c>
      <c r="D1564">
        <f>VLOOKUP(A1564,Sheet1!A:F,6,0)</f>
        <v>30.4106919</v>
      </c>
    </row>
    <row r="1565" spans="1:4" x14ac:dyDescent="0.3">
      <c r="A1565">
        <v>607108</v>
      </c>
      <c r="B1565" t="str">
        <f>VLOOKUP(A1565,Sheet1!A:B,2,0)</f>
        <v>Emka House</v>
      </c>
      <c r="C1565">
        <f>VLOOKUP(A1565,Sheet1!A:E,5,0)</f>
        <v>0.32070900000000002</v>
      </c>
      <c r="D1565">
        <f>VLOOKUP(A1565,Sheet1!A:F,6,0)</f>
        <v>32.574253400000003</v>
      </c>
    </row>
    <row r="1566" spans="1:4" x14ac:dyDescent="0.3">
      <c r="A1566">
        <v>606403</v>
      </c>
      <c r="B1566" t="str">
        <f>VLOOKUP(A1566,Sheet1!A:B,2,0)</f>
        <v>Magigye</v>
      </c>
      <c r="C1566">
        <f>VLOOKUP(A1566,Sheet1!A:E,5,0)</f>
        <v>0.48890333333333302</v>
      </c>
      <c r="D1566">
        <f>VLOOKUP(A1566,Sheet1!A:F,6,0)</f>
        <v>32.606340000000003</v>
      </c>
    </row>
    <row r="1567" spans="1:4" x14ac:dyDescent="0.3">
      <c r="A1567">
        <v>607691</v>
      </c>
      <c r="B1567" t="str">
        <f>VLOOKUP(A1567,Sheet1!A:B,2,0)</f>
        <v>Kuleekana</v>
      </c>
      <c r="C1567">
        <f>VLOOKUP(A1567,Sheet1!A:E,5,0)</f>
        <v>0.26394833333333301</v>
      </c>
      <c r="D1567">
        <f>VLOOKUP(A1567,Sheet1!A:F,6,0)</f>
        <v>32.596623333333298</v>
      </c>
    </row>
    <row r="1568" spans="1:4" x14ac:dyDescent="0.3">
      <c r="A1568">
        <v>609472</v>
      </c>
      <c r="B1568" t="str">
        <f>VLOOKUP(A1568,Sheet1!A:B,2,0)</f>
        <v>Nagalabi</v>
      </c>
      <c r="C1568">
        <f>VLOOKUP(A1568,Sheet1!A:E,5,0)</f>
        <v>0.26186512000000001</v>
      </c>
      <c r="D1568">
        <f>VLOOKUP(A1568,Sheet1!A:F,6,0)</f>
        <v>32.478978650000002</v>
      </c>
    </row>
    <row r="1569" spans="1:4" x14ac:dyDescent="0.3">
      <c r="A1569">
        <v>609077</v>
      </c>
      <c r="B1569" t="str">
        <f>VLOOKUP(A1569,Sheet1!A:B,2,0)</f>
        <v>Ishaka</v>
      </c>
      <c r="C1569">
        <f>VLOOKUP(A1569,Sheet1!A:E,5,0)</f>
        <v>-0.55394980000000005</v>
      </c>
      <c r="D1569">
        <f>VLOOKUP(A1569,Sheet1!A:F,6,0)</f>
        <v>30.1392065</v>
      </c>
    </row>
    <row r="1570" spans="1:4" x14ac:dyDescent="0.3">
      <c r="A1570">
        <v>605689</v>
      </c>
      <c r="B1570" t="str">
        <f>VLOOKUP(A1570,Sheet1!A:B,2,0)</f>
        <v>Wakawaka</v>
      </c>
      <c r="C1570">
        <f>VLOOKUP(A1570,Sheet1!A:E,5,0)</f>
        <v>0.34988666666666701</v>
      </c>
      <c r="D1570">
        <f>VLOOKUP(A1570,Sheet1!A:F,6,0)</f>
        <v>33.704304999999998</v>
      </c>
    </row>
    <row r="1571" spans="1:4" x14ac:dyDescent="0.3">
      <c r="A1571">
        <v>607618</v>
      </c>
      <c r="B1571" t="str">
        <f>VLOOKUP(A1571,Sheet1!A:B,2,0)</f>
        <v>Ryder Hotel</v>
      </c>
      <c r="C1571">
        <f>VLOOKUP(A1571,Sheet1!A:E,5,0)</f>
        <v>0.36646125000000002</v>
      </c>
      <c r="D1571">
        <f>VLOOKUP(A1571,Sheet1!A:F,6,0)</f>
        <v>32.715084900000001</v>
      </c>
    </row>
    <row r="1572" spans="1:4" x14ac:dyDescent="0.3">
      <c r="A1572">
        <v>608127</v>
      </c>
      <c r="B1572" t="str">
        <f>VLOOKUP(A1572,Sheet1!A:B,2,0)</f>
        <v>Kamuli</v>
      </c>
      <c r="C1572">
        <f>VLOOKUP(A1572,Sheet1!A:E,5,0)</f>
        <v>0.941956666666667</v>
      </c>
      <c r="D1572">
        <f>VLOOKUP(A1572,Sheet1!A:F,6,0)</f>
        <v>33.1235383333333</v>
      </c>
    </row>
    <row r="1573" spans="1:4" x14ac:dyDescent="0.3">
      <c r="A1573">
        <v>701128</v>
      </c>
      <c r="B1573" t="str">
        <f>VLOOKUP(A1573,Sheet1!A:B,2,0)</f>
        <v>Gifunzo</v>
      </c>
      <c r="C1573">
        <f>VLOOKUP(A1573,Sheet1!A:E,5,0)</f>
        <v>-1.2661994999999999</v>
      </c>
      <c r="D1573">
        <f>VLOOKUP(A1573,Sheet1!A:F,6,0)</f>
        <v>29.6754161</v>
      </c>
    </row>
    <row r="1574" spans="1:4" x14ac:dyDescent="0.3">
      <c r="A1574">
        <v>608344</v>
      </c>
      <c r="B1574" t="str">
        <f>VLOOKUP(A1574,Sheet1!A:B,2,0)</f>
        <v>Buyunda</v>
      </c>
      <c r="C1574">
        <f>VLOOKUP(A1574,Sheet1!A:E,5,0)</f>
        <v>0.45896999999999999</v>
      </c>
      <c r="D1574">
        <f>VLOOKUP(A1574,Sheet1!A:F,6,0)</f>
        <v>33.9414266666667</v>
      </c>
    </row>
    <row r="1575" spans="1:4" x14ac:dyDescent="0.3">
      <c r="A1575">
        <v>607045</v>
      </c>
      <c r="B1575" t="str">
        <f>VLOOKUP(A1575,Sheet1!A:B,2,0)</f>
        <v>Bukola</v>
      </c>
      <c r="C1575">
        <f>VLOOKUP(A1575,Sheet1!A:E,5,0)</f>
        <v>0.2751073</v>
      </c>
      <c r="D1575">
        <f>VLOOKUP(A1575,Sheet1!A:F,6,0)</f>
        <v>32.020757000000003</v>
      </c>
    </row>
    <row r="1576" spans="1:4" x14ac:dyDescent="0.3">
      <c r="A1576">
        <v>608581</v>
      </c>
      <c r="B1576" t="str">
        <f>VLOOKUP(A1576,Sheet1!A:B,2,0)</f>
        <v>Koch-Goma</v>
      </c>
      <c r="C1576">
        <f>VLOOKUP(A1576,Sheet1!A:E,5,0)</f>
        <v>2.6007233333333302</v>
      </c>
      <c r="D1576">
        <f>VLOOKUP(A1576,Sheet1!A:F,6,0)</f>
        <v>32.1716366666667</v>
      </c>
    </row>
    <row r="1577" spans="1:4" x14ac:dyDescent="0.3">
      <c r="A1577">
        <v>607235</v>
      </c>
      <c r="B1577" t="str">
        <f>VLOOKUP(A1577,Sheet1!A:B,2,0)</f>
        <v>Kibale</v>
      </c>
      <c r="C1577">
        <f>VLOOKUP(A1577,Sheet1!A:E,5,0)</f>
        <v>-0.81150690000000003</v>
      </c>
      <c r="D1577">
        <f>VLOOKUP(A1577,Sheet1!A:F,6,0)</f>
        <v>31.325688700000001</v>
      </c>
    </row>
    <row r="1578" spans="1:4" x14ac:dyDescent="0.3">
      <c r="A1578">
        <v>606674</v>
      </c>
      <c r="B1578" t="str">
        <f>VLOOKUP(A1578,Sheet1!A:B,2,0)</f>
        <v>Munsambya</v>
      </c>
      <c r="C1578">
        <f>VLOOKUP(A1578,Sheet1!A:E,5,0)</f>
        <v>0.61902500000000005</v>
      </c>
      <c r="D1578">
        <f>VLOOKUP(A1578,Sheet1!A:F,6,0)</f>
        <v>30.922895</v>
      </c>
    </row>
    <row r="1579" spans="1:4" x14ac:dyDescent="0.3">
      <c r="A1579">
        <v>607667</v>
      </c>
      <c r="B1579" t="str">
        <f>VLOOKUP(A1579,Sheet1!A:B,2,0)</f>
        <v>Zana Masaja</v>
      </c>
      <c r="C1579">
        <f>VLOOKUP(A1579,Sheet1!A:E,5,0)</f>
        <v>0.26573999999999998</v>
      </c>
      <c r="D1579">
        <f>VLOOKUP(A1579,Sheet1!A:F,6,0)</f>
        <v>32.577554999999997</v>
      </c>
    </row>
    <row r="1580" spans="1:4" x14ac:dyDescent="0.3">
      <c r="A1580">
        <v>609012</v>
      </c>
      <c r="B1580" t="str">
        <f>VLOOKUP(A1580,Sheet1!A:B,2,0)</f>
        <v>Boma</v>
      </c>
      <c r="C1580">
        <f>VLOOKUP(A1580,Sheet1!A:E,5,0)</f>
        <v>-0.61391669999999998</v>
      </c>
      <c r="D1580">
        <f>VLOOKUP(A1580,Sheet1!A:F,6,0)</f>
        <v>30.6515567</v>
      </c>
    </row>
    <row r="1581" spans="1:4" x14ac:dyDescent="0.3">
      <c r="A1581">
        <v>605326</v>
      </c>
      <c r="B1581" t="str">
        <f>VLOOKUP(A1581,Sheet1!A:B,2,0)</f>
        <v>Nagongera</v>
      </c>
      <c r="C1581">
        <f>VLOOKUP(A1581,Sheet1!A:E,5,0)</f>
        <v>0.76998500000000003</v>
      </c>
      <c r="D1581">
        <f>VLOOKUP(A1581,Sheet1!A:F,6,0)</f>
        <v>34.023670000000003</v>
      </c>
    </row>
    <row r="1582" spans="1:4" x14ac:dyDescent="0.3">
      <c r="A1582">
        <v>606395</v>
      </c>
      <c r="B1582" t="str">
        <f>VLOOKUP(A1582,Sheet1!A:B,2,0)</f>
        <v>Kizungu Zone</v>
      </c>
      <c r="C1582">
        <f>VLOOKUP(A1582,Sheet1!A:E,5,0)</f>
        <v>0.28010166666666703</v>
      </c>
      <c r="D1582">
        <f>VLOOKUP(A1582,Sheet1!A:F,6,0)</f>
        <v>32.597981666666698</v>
      </c>
    </row>
    <row r="1583" spans="1:4" x14ac:dyDescent="0.3">
      <c r="A1583">
        <v>605620</v>
      </c>
      <c r="B1583" t="str">
        <f>VLOOKUP(A1583,Sheet1!A:B,2,0)</f>
        <v>Buhweju</v>
      </c>
      <c r="C1583">
        <f>VLOOKUP(A1583,Sheet1!A:E,5,0)</f>
        <v>-0.43585669999999999</v>
      </c>
      <c r="D1583">
        <f>VLOOKUP(A1583,Sheet1!A:F,6,0)</f>
        <v>30.3094599</v>
      </c>
    </row>
    <row r="1584" spans="1:4" x14ac:dyDescent="0.3">
      <c r="A1584">
        <v>605924</v>
      </c>
      <c r="B1584" t="str">
        <f>VLOOKUP(A1584,Sheet1!A:B,2,0)</f>
        <v>Mugalike</v>
      </c>
      <c r="C1584">
        <f>VLOOKUP(A1584,Sheet1!A:E,5,0)</f>
        <v>0.99727666666666703</v>
      </c>
      <c r="D1584">
        <f>VLOOKUP(A1584,Sheet1!A:F,6,0)</f>
        <v>30.849993333333298</v>
      </c>
    </row>
    <row r="1585" spans="1:4" x14ac:dyDescent="0.3">
      <c r="A1585">
        <v>609043</v>
      </c>
      <c r="B1585" t="str">
        <f>VLOOKUP(A1585,Sheet1!A:B,2,0)</f>
        <v>Butiti 2</v>
      </c>
      <c r="C1585">
        <f>VLOOKUP(A1585,Sheet1!A:E,5,0)</f>
        <v>0.66203500000000004</v>
      </c>
      <c r="D1585">
        <f>VLOOKUP(A1585,Sheet1!A:F,6,0)</f>
        <v>30.433526666666701</v>
      </c>
    </row>
    <row r="1586" spans="1:4" x14ac:dyDescent="0.3">
      <c r="A1586">
        <v>606213</v>
      </c>
      <c r="B1586" t="str">
        <f>VLOOKUP(A1586,Sheet1!A:B,2,0)</f>
        <v>Ndejje University</v>
      </c>
      <c r="C1586">
        <f>VLOOKUP(A1586,Sheet1!A:E,5,0)</f>
        <v>0.60862166666666695</v>
      </c>
      <c r="D1586">
        <f>VLOOKUP(A1586,Sheet1!A:F,6,0)</f>
        <v>32.487468333333297</v>
      </c>
    </row>
    <row r="1587" spans="1:4" x14ac:dyDescent="0.3">
      <c r="A1587">
        <v>609548</v>
      </c>
      <c r="B1587" t="str">
        <f>VLOOKUP(A1587,Sheet1!A:B,2,0)</f>
        <v>Layibi 2</v>
      </c>
      <c r="C1587">
        <f>VLOOKUP(A1587,Sheet1!A:E,5,0)</f>
        <v>2.7503690999999999</v>
      </c>
      <c r="D1587">
        <f>VLOOKUP(A1587,Sheet1!A:F,6,0)</f>
        <v>32.288460700000002</v>
      </c>
    </row>
    <row r="1588" spans="1:4" x14ac:dyDescent="0.3">
      <c r="A1588">
        <v>701143</v>
      </c>
      <c r="B1588" t="str">
        <f>VLOOKUP(A1588,Sheet1!A:B,2,0)</f>
        <v>Katooke A</v>
      </c>
      <c r="C1588">
        <f>VLOOKUP(A1588,Sheet1!A:E,5,0)</f>
        <v>0.38017380000000001</v>
      </c>
      <c r="D1588">
        <f>VLOOKUP(A1588,Sheet1!A:F,6,0)</f>
        <v>32.532371900000001</v>
      </c>
    </row>
    <row r="1589" spans="1:4" x14ac:dyDescent="0.3">
      <c r="A1589">
        <v>607705</v>
      </c>
      <c r="B1589" t="str">
        <f>VLOOKUP(A1589,Sheet1!A:B,2,0)</f>
        <v>Bigasa</v>
      </c>
      <c r="C1589">
        <f>VLOOKUP(A1589,Sheet1!A:E,5,0)</f>
        <v>-0.116857141256332</v>
      </c>
      <c r="D1589">
        <f>VLOOKUP(A1589,Sheet1!A:F,6,0)</f>
        <v>31.634161714464401</v>
      </c>
    </row>
    <row r="1590" spans="1:4" x14ac:dyDescent="0.3">
      <c r="A1590">
        <v>608280</v>
      </c>
      <c r="B1590" t="str">
        <f>VLOOKUP(A1590,Sheet1!A:B,2,0)</f>
        <v>Wakawaka</v>
      </c>
      <c r="C1590">
        <f>VLOOKUP(A1590,Sheet1!A:E,5,0)</f>
        <v>0.35792166666666703</v>
      </c>
      <c r="D1590">
        <f>VLOOKUP(A1590,Sheet1!A:F,6,0)</f>
        <v>33.693161666666697</v>
      </c>
    </row>
    <row r="1591" spans="1:4" x14ac:dyDescent="0.3">
      <c r="A1591">
        <v>607491</v>
      </c>
      <c r="B1591" t="str">
        <f>VLOOKUP(A1591,Sheet1!A:B,2,0)</f>
        <v>Nabitanga</v>
      </c>
      <c r="C1591">
        <f>VLOOKUP(A1591,Sheet1!A:E,5,0)</f>
        <v>-1.89502E-2</v>
      </c>
      <c r="D1591">
        <f>VLOOKUP(A1591,Sheet1!A:F,6,0)</f>
        <v>31.129731700000001</v>
      </c>
    </row>
    <row r="1592" spans="1:4" x14ac:dyDescent="0.3">
      <c r="A1592">
        <v>606077</v>
      </c>
      <c r="B1592" t="str">
        <f>VLOOKUP(A1592,Sheet1!A:B,2,0)</f>
        <v>Bugonga</v>
      </c>
      <c r="C1592">
        <f>VLOOKUP(A1592,Sheet1!A:E,5,0)</f>
        <v>4.0195000000000002E-2</v>
      </c>
      <c r="D1592">
        <f>VLOOKUP(A1592,Sheet1!A:F,6,0)</f>
        <v>32.467008333333297</v>
      </c>
    </row>
    <row r="1593" spans="1:4" x14ac:dyDescent="0.3">
      <c r="A1593">
        <v>607198</v>
      </c>
      <c r="B1593" t="str">
        <f>VLOOKUP(A1593,Sheet1!A:B,2,0)</f>
        <v>Kasokoso</v>
      </c>
      <c r="C1593">
        <f>VLOOKUP(A1593,Sheet1!A:E,5,0)</f>
        <v>0.33639253891316701</v>
      </c>
      <c r="D1593">
        <f>VLOOKUP(A1593,Sheet1!A:F,6,0)</f>
        <v>32.6537859275006</v>
      </c>
    </row>
    <row r="1594" spans="1:4" x14ac:dyDescent="0.3">
      <c r="A1594">
        <v>701116</v>
      </c>
      <c r="B1594" t="str">
        <f>VLOOKUP(A1594,Sheet1!A:B,2,0)</f>
        <v>Nyairongo</v>
      </c>
      <c r="C1594">
        <f>VLOOKUP(A1594,Sheet1!A:E,5,0)</f>
        <v>1.33073</v>
      </c>
      <c r="D1594">
        <f>VLOOKUP(A1594,Sheet1!A:F,6,0)</f>
        <v>30.9326966666667</v>
      </c>
    </row>
    <row r="1595" spans="1:4" x14ac:dyDescent="0.3">
      <c r="A1595">
        <v>606722</v>
      </c>
      <c r="B1595" t="str">
        <f>VLOOKUP(A1595,Sheet1!A:B,2,0)</f>
        <v>Kitura</v>
      </c>
      <c r="C1595">
        <f>VLOOKUP(A1595,Sheet1!A:E,5,0)</f>
        <v>-0.22123999999999999</v>
      </c>
      <c r="D1595">
        <f>VLOOKUP(A1595,Sheet1!A:F,6,0)</f>
        <v>30.634340000000002</v>
      </c>
    </row>
    <row r="1596" spans="1:4" x14ac:dyDescent="0.3">
      <c r="A1596">
        <v>609402</v>
      </c>
      <c r="B1596" t="str">
        <f>VLOOKUP(A1596,Sheet1!A:B,2,0)</f>
        <v>Nyakarama North</v>
      </c>
      <c r="C1596">
        <f>VLOOKUP(A1596,Sheet1!A:E,5,0)</f>
        <v>-0.69895700000000005</v>
      </c>
      <c r="D1596">
        <f>VLOOKUP(A1596,Sheet1!A:F,6,0)</f>
        <v>30.298639399999999</v>
      </c>
    </row>
    <row r="1597" spans="1:4" x14ac:dyDescent="0.3">
      <c r="A1597">
        <v>607263</v>
      </c>
      <c r="B1597" t="str">
        <f>VLOOKUP(A1597,Sheet1!A:B,2,0)</f>
        <v>Kireka</v>
      </c>
      <c r="C1597">
        <f>VLOOKUP(A1597,Sheet1!A:E,5,0)</f>
        <v>0.35311666666666702</v>
      </c>
      <c r="D1597">
        <f>VLOOKUP(A1597,Sheet1!A:F,6,0)</f>
        <v>32.6601583333333</v>
      </c>
    </row>
    <row r="1598" spans="1:4" x14ac:dyDescent="0.3">
      <c r="A1598">
        <v>605071</v>
      </c>
      <c r="B1598" t="str">
        <f>VLOOKUP(A1598,Sheet1!A:B,2,0)</f>
        <v>Lugarambo</v>
      </c>
      <c r="C1598">
        <f>VLOOKUP(A1598,Sheet1!A:E,5,0)</f>
        <v>0.41024500000000003</v>
      </c>
      <c r="D1598">
        <f>VLOOKUP(A1598,Sheet1!A:F,6,0)</f>
        <v>33.082708333333301</v>
      </c>
    </row>
    <row r="1599" spans="1:4" x14ac:dyDescent="0.3">
      <c r="A1599">
        <v>608077</v>
      </c>
      <c r="B1599" t="str">
        <f>VLOOKUP(A1599,Sheet1!A:B,2,0)</f>
        <v>Buwenge</v>
      </c>
      <c r="C1599">
        <f>VLOOKUP(A1599,Sheet1!A:E,5,0)</f>
        <v>0.59943166666666703</v>
      </c>
      <c r="D1599">
        <f>VLOOKUP(A1599,Sheet1!A:F,6,0)</f>
        <v>33.185025000000003</v>
      </c>
    </row>
    <row r="1600" spans="1:4" x14ac:dyDescent="0.3">
      <c r="A1600">
        <v>606093</v>
      </c>
      <c r="B1600" t="str">
        <f>VLOOKUP(A1600,Sheet1!A:B,2,0)</f>
        <v>Katuna Town</v>
      </c>
      <c r="C1600">
        <f>VLOOKUP(A1600,Sheet1!A:E,5,0)</f>
        <v>-1.4208000000000001</v>
      </c>
      <c r="D1600">
        <f>VLOOKUP(A1600,Sheet1!A:F,6,0)</f>
        <v>30.010380000000001</v>
      </c>
    </row>
    <row r="1601" spans="1:4" x14ac:dyDescent="0.3">
      <c r="A1601">
        <v>607179</v>
      </c>
      <c r="B1601" t="str">
        <f>VLOOKUP(A1601,Sheet1!A:B,2,0)</f>
        <v>Kampala Serena Hotel</v>
      </c>
      <c r="C1601">
        <f>VLOOKUP(A1601,Sheet1!A:E,5,0)</f>
        <v>0.31801333333333298</v>
      </c>
      <c r="D1601">
        <f>VLOOKUP(A1601,Sheet1!A:F,6,0)</f>
        <v>32.585828333333303</v>
      </c>
    </row>
    <row r="1602" spans="1:4" x14ac:dyDescent="0.3">
      <c r="A1602">
        <v>606062</v>
      </c>
      <c r="B1602" t="str">
        <f>VLOOKUP(A1602,Sheet1!A:B,2,0)</f>
        <v>Nalweyo TC</v>
      </c>
      <c r="C1602">
        <f>VLOOKUP(A1602,Sheet1!A:E,5,0)</f>
        <v>1.12754166666667</v>
      </c>
      <c r="D1602">
        <f>VLOOKUP(A1602,Sheet1!A:F,6,0)</f>
        <v>31.273583333333299</v>
      </c>
    </row>
    <row r="1603" spans="1:4" x14ac:dyDescent="0.3">
      <c r="A1603">
        <v>606355</v>
      </c>
      <c r="B1603" t="str">
        <f>VLOOKUP(A1603,Sheet1!A:B,2,0)</f>
        <v>Byenkende</v>
      </c>
      <c r="C1603">
        <f>VLOOKUP(A1603,Sheet1!A:E,5,0)</f>
        <v>-0.79164690000000004</v>
      </c>
      <c r="D1603">
        <f>VLOOKUP(A1603,Sheet1!A:F,6,0)</f>
        <v>31.343114400000001</v>
      </c>
    </row>
    <row r="1604" spans="1:4" x14ac:dyDescent="0.3">
      <c r="A1604">
        <v>607516</v>
      </c>
      <c r="B1604" t="str">
        <f>VLOOKUP(A1604,Sheet1!A:B,2,0)</f>
        <v>Nakasongola</v>
      </c>
      <c r="C1604">
        <f>VLOOKUP(A1604,Sheet1!A:E,5,0)</f>
        <v>1.3237159700000001</v>
      </c>
      <c r="D1604">
        <f>VLOOKUP(A1604,Sheet1!A:F,6,0)</f>
        <v>32.477594209999999</v>
      </c>
    </row>
    <row r="1605" spans="1:4" x14ac:dyDescent="0.3">
      <c r="A1605">
        <v>605124</v>
      </c>
      <c r="B1605" t="str">
        <f>VLOOKUP(A1605,Sheet1!A:B,2,0)</f>
        <v>Gulu</v>
      </c>
      <c r="C1605">
        <f>VLOOKUP(A1605,Sheet1!A:E,5,0)</f>
        <v>2.7690313999999998</v>
      </c>
      <c r="D1605">
        <f>VLOOKUP(A1605,Sheet1!A:F,6,0)</f>
        <v>32.302164599999998</v>
      </c>
    </row>
    <row r="1606" spans="1:4" x14ac:dyDescent="0.3">
      <c r="A1606">
        <v>605608</v>
      </c>
      <c r="B1606" t="str">
        <f>VLOOKUP(A1606,Sheet1!A:B,2,0)</f>
        <v>Orinya</v>
      </c>
      <c r="C1606">
        <f>VLOOKUP(A1606,Sheet1!A:E,5,0)</f>
        <v>3.45186833333333</v>
      </c>
      <c r="D1606">
        <f>VLOOKUP(A1606,Sheet1!A:F,6,0)</f>
        <v>31.573834999999999</v>
      </c>
    </row>
    <row r="1607" spans="1:4" x14ac:dyDescent="0.3">
      <c r="A1607">
        <v>609181</v>
      </c>
      <c r="B1607" t="str">
        <f>VLOOKUP(A1607,Sheet1!A:B,2,0)</f>
        <v>Kiryandongo</v>
      </c>
      <c r="C1607">
        <f>VLOOKUP(A1607,Sheet1!A:E,5,0)</f>
        <v>1.8793815199999999</v>
      </c>
      <c r="D1607">
        <f>VLOOKUP(A1607,Sheet1!A:F,6,0)</f>
        <v>32.063891959999999</v>
      </c>
    </row>
    <row r="1608" spans="1:4" x14ac:dyDescent="0.3">
      <c r="A1608">
        <v>609490</v>
      </c>
      <c r="B1608" t="str">
        <f>VLOOKUP(A1608,Sheet1!A:B,2,0)</f>
        <v>Ngongolo</v>
      </c>
      <c r="C1608">
        <f>VLOOKUP(A1608,Sheet1!A:E,5,0)</f>
        <v>0.15423514999999999</v>
      </c>
      <c r="D1608">
        <f>VLOOKUP(A1608,Sheet1!A:F,6,0)</f>
        <v>32.477954439999998</v>
      </c>
    </row>
    <row r="1609" spans="1:4" x14ac:dyDescent="0.3">
      <c r="A1609">
        <v>607439</v>
      </c>
      <c r="B1609" t="str">
        <f>VLOOKUP(A1609,Sheet1!A:B,2,0)</f>
        <v>Mbalwa</v>
      </c>
      <c r="C1609">
        <f>VLOOKUP(A1609,Sheet1!A:E,5,0)</f>
        <v>0.37893830000000001</v>
      </c>
      <c r="D1609">
        <f>VLOOKUP(A1609,Sheet1!A:F,6,0)</f>
        <v>32.6617283</v>
      </c>
    </row>
    <row r="1610" spans="1:4" x14ac:dyDescent="0.3">
      <c r="A1610">
        <v>608207</v>
      </c>
      <c r="B1610" t="str">
        <f>VLOOKUP(A1610,Sheet1!A:B,2,0)</f>
        <v>Musoli</v>
      </c>
      <c r="C1610">
        <f>VLOOKUP(A1610,Sheet1!A:E,5,0)</f>
        <v>0.44327166666666701</v>
      </c>
      <c r="D1610">
        <f>VLOOKUP(A1610,Sheet1!A:F,6,0)</f>
        <v>33.312653333333301</v>
      </c>
    </row>
    <row r="1611" spans="1:4" x14ac:dyDescent="0.3">
      <c r="A1611">
        <v>607443</v>
      </c>
      <c r="B1611" t="str">
        <f>VLOOKUP(A1611,Sheet1!A:B,2,0)</f>
        <v>Mbogo</v>
      </c>
      <c r="C1611">
        <f>VLOOKUP(A1611,Sheet1!A:E,5,0)</f>
        <v>0.37094542000000003</v>
      </c>
      <c r="D1611">
        <f>VLOOKUP(A1611,Sheet1!A:F,6,0)</f>
        <v>32.548535440000002</v>
      </c>
    </row>
    <row r="1612" spans="1:4" x14ac:dyDescent="0.3">
      <c r="A1612">
        <v>609814</v>
      </c>
      <c r="B1612" t="str">
        <f>VLOOKUP(A1612,Sheet1!A:B,2,0)</f>
        <v>Musubi</v>
      </c>
      <c r="C1612">
        <f>VLOOKUP(A1612,Sheet1!A:E,5,0)</f>
        <v>0.32782166666666701</v>
      </c>
      <c r="D1612">
        <f>VLOOKUP(A1612,Sheet1!A:F,6,0)</f>
        <v>33.663246666666701</v>
      </c>
    </row>
    <row r="1613" spans="1:4" x14ac:dyDescent="0.3">
      <c r="A1613">
        <v>609851</v>
      </c>
      <c r="B1613" t="str">
        <f>VLOOKUP(A1613,Sheet1!A:B,2,0)</f>
        <v>Tukajunge 2</v>
      </c>
      <c r="C1613">
        <f>VLOOKUP(A1613,Sheet1!A:E,5,0)</f>
        <v>0.25940333333333299</v>
      </c>
      <c r="D1613">
        <f>VLOOKUP(A1613,Sheet1!A:F,6,0)</f>
        <v>32.603236666666703</v>
      </c>
    </row>
    <row r="1614" spans="1:4" x14ac:dyDescent="0.3">
      <c r="A1614">
        <v>606734</v>
      </c>
      <c r="B1614" t="str">
        <f>VLOOKUP(A1614,Sheet1!A:B,2,0)</f>
        <v>Kkole</v>
      </c>
      <c r="C1614">
        <f>VLOOKUP(A1614,Sheet1!A:E,5,0)</f>
        <v>0.34842489999999998</v>
      </c>
      <c r="D1614">
        <f>VLOOKUP(A1614,Sheet1!A:F,6,0)</f>
        <v>32.694988899999998</v>
      </c>
    </row>
    <row r="1615" spans="1:4" x14ac:dyDescent="0.3">
      <c r="A1615">
        <v>605520</v>
      </c>
      <c r="B1615" t="str">
        <f>VLOOKUP(A1615,Sheet1!A:B,2,0)</f>
        <v>Kiira_Namugongo</v>
      </c>
      <c r="C1615">
        <f>VLOOKUP(A1615,Sheet1!A:E,5,0)</f>
        <v>0.41487166666666703</v>
      </c>
      <c r="D1615">
        <f>VLOOKUP(A1615,Sheet1!A:F,6,0)</f>
        <v>32.6466383333333</v>
      </c>
    </row>
    <row r="1616" spans="1:4" x14ac:dyDescent="0.3">
      <c r="A1616">
        <v>605429</v>
      </c>
      <c r="B1616" t="str">
        <f>VLOOKUP(A1616,Sheet1!A:B,2,0)</f>
        <v>Masindi Town</v>
      </c>
      <c r="C1616">
        <f>VLOOKUP(A1616,Sheet1!A:E,5,0)</f>
        <v>1.6817778000000001</v>
      </c>
      <c r="D1616">
        <f>VLOOKUP(A1616,Sheet1!A:F,6,0)</f>
        <v>31.722701399999998</v>
      </c>
    </row>
    <row r="1617" spans="1:4" x14ac:dyDescent="0.3">
      <c r="A1617">
        <v>606726</v>
      </c>
      <c r="B1617" t="str">
        <f>VLOOKUP(A1617,Sheet1!A:B,2,0)</f>
        <v>Kasawo</v>
      </c>
      <c r="C1617">
        <f>VLOOKUP(A1617,Sheet1!A:E,5,0)</f>
        <v>0.6832279</v>
      </c>
      <c r="D1617">
        <f>VLOOKUP(A1617,Sheet1!A:F,6,0)</f>
        <v>32.828420999999999</v>
      </c>
    </row>
    <row r="1618" spans="1:4" x14ac:dyDescent="0.3">
      <c r="A1618">
        <v>607676</v>
      </c>
      <c r="B1618" t="str">
        <f>VLOOKUP(A1618,Sheet1!A:B,2,0)</f>
        <v>Gogonya</v>
      </c>
      <c r="C1618">
        <f>VLOOKUP(A1618,Sheet1!A:E,5,0)</f>
        <v>0.28557500000000002</v>
      </c>
      <c r="D1618">
        <f>VLOOKUP(A1618,Sheet1!A:F,6,0)</f>
        <v>32.597405000000002</v>
      </c>
    </row>
    <row r="1619" spans="1:4" x14ac:dyDescent="0.3">
      <c r="A1619">
        <v>606504</v>
      </c>
      <c r="B1619" t="str">
        <f>VLOOKUP(A1619,Sheet1!A:B,2,0)</f>
        <v>Kakute</v>
      </c>
      <c r="C1619">
        <f>VLOOKUP(A1619,Sheet1!A:E,5,0)</f>
        <v>0.58974666666666697</v>
      </c>
      <c r="D1619">
        <f>VLOOKUP(A1619,Sheet1!A:F,6,0)</f>
        <v>32.505209999999998</v>
      </c>
    </row>
    <row r="1620" spans="1:4" x14ac:dyDescent="0.3">
      <c r="A1620">
        <v>605919</v>
      </c>
      <c r="B1620" t="str">
        <f>VLOOKUP(A1620,Sheet1!A:B,2,0)</f>
        <v>Bukuya</v>
      </c>
      <c r="C1620">
        <f>VLOOKUP(A1620,Sheet1!A:E,5,0)</f>
        <v>0.66444499999999995</v>
      </c>
      <c r="D1620">
        <f>VLOOKUP(A1620,Sheet1!A:F,6,0)</f>
        <v>31.824806666666699</v>
      </c>
    </row>
    <row r="1621" spans="1:4" x14ac:dyDescent="0.3">
      <c r="A1621">
        <v>605814</v>
      </c>
      <c r="B1621" t="str">
        <f>VLOOKUP(A1621,Sheet1!A:B,2,0)</f>
        <v>Purongo</v>
      </c>
      <c r="C1621">
        <f>VLOOKUP(A1621,Sheet1!A:E,5,0)</f>
        <v>2.5319799999999999</v>
      </c>
      <c r="D1621">
        <f>VLOOKUP(A1621,Sheet1!A:F,6,0)</f>
        <v>31.835073333333298</v>
      </c>
    </row>
    <row r="1622" spans="1:4" x14ac:dyDescent="0.3">
      <c r="A1622">
        <v>607059</v>
      </c>
      <c r="B1622" t="str">
        <f>VLOOKUP(A1622,Sheet1!A:B,2,0)</f>
        <v>Bulerejje</v>
      </c>
      <c r="C1622">
        <f>VLOOKUP(A1622,Sheet1!A:E,5,0)</f>
        <v>0.32084499999999999</v>
      </c>
      <c r="D1622">
        <f>VLOOKUP(A1622,Sheet1!A:F,6,0)</f>
        <v>32.282478300000001</v>
      </c>
    </row>
    <row r="1623" spans="1:4" x14ac:dyDescent="0.3">
      <c r="A1623">
        <v>605199</v>
      </c>
      <c r="B1623" t="str">
        <f>VLOOKUP(A1623,Sheet1!A:B,2,0)</f>
        <v>Namasuba</v>
      </c>
      <c r="C1623">
        <f>VLOOKUP(A1623,Sheet1!A:E,5,0)</f>
        <v>0.26971000000000001</v>
      </c>
      <c r="D1623">
        <f>VLOOKUP(A1623,Sheet1!A:F,6,0)</f>
        <v>32.567720000000001</v>
      </c>
    </row>
    <row r="1624" spans="1:4" x14ac:dyDescent="0.3">
      <c r="A1624">
        <v>606414</v>
      </c>
      <c r="B1624" t="str">
        <f>VLOOKUP(A1624,Sheet1!A:B,2,0)</f>
        <v>Buremba</v>
      </c>
      <c r="C1624">
        <f>VLOOKUP(A1624,Sheet1!A:E,5,0)</f>
        <v>0.1110733</v>
      </c>
      <c r="D1624">
        <f>VLOOKUP(A1624,Sheet1!A:F,6,0)</f>
        <v>30.709755000000001</v>
      </c>
    </row>
    <row r="1625" spans="1:4" x14ac:dyDescent="0.3">
      <c r="A1625">
        <v>605047</v>
      </c>
      <c r="B1625" t="str">
        <f>VLOOKUP(A1625,Sheet1!A:B,2,0)</f>
        <v>Suam</v>
      </c>
      <c r="C1625">
        <f>VLOOKUP(A1625,Sheet1!A:E,5,0)</f>
        <v>1.22882</v>
      </c>
      <c r="D1625">
        <f>VLOOKUP(A1625,Sheet1!A:F,6,0)</f>
        <v>34.737729999999999</v>
      </c>
    </row>
    <row r="1626" spans="1:4" x14ac:dyDescent="0.3">
      <c r="A1626">
        <v>608164</v>
      </c>
      <c r="B1626" t="str">
        <f>VLOOKUP(A1626,Sheet1!A:B,2,0)</f>
        <v>Lugalambo</v>
      </c>
      <c r="C1626">
        <f>VLOOKUP(A1626,Sheet1!A:E,5,0)</f>
        <v>0.41081833333333301</v>
      </c>
      <c r="D1626">
        <f>VLOOKUP(A1626,Sheet1!A:F,6,0)</f>
        <v>33.082801666666697</v>
      </c>
    </row>
    <row r="1627" spans="1:4" x14ac:dyDescent="0.3">
      <c r="A1627">
        <v>606315</v>
      </c>
      <c r="B1627" t="str">
        <f>VLOOKUP(A1627,Sheet1!A:B,2,0)</f>
        <v>Tabongo</v>
      </c>
      <c r="C1627">
        <f>VLOOKUP(A1627,Sheet1!A:E,5,0)</f>
        <v>0.51216166666666696</v>
      </c>
      <c r="D1627">
        <f>VLOOKUP(A1627,Sheet1!A:F,6,0)</f>
        <v>34.070658333333299</v>
      </c>
    </row>
    <row r="1628" spans="1:4" x14ac:dyDescent="0.3">
      <c r="A1628">
        <v>609232</v>
      </c>
      <c r="B1628" t="str">
        <f>VLOOKUP(A1628,Sheet1!A:B,2,0)</f>
        <v>Mbarara</v>
      </c>
      <c r="C1628">
        <f>VLOOKUP(A1628,Sheet1!A:E,5,0)</f>
        <v>-0.60967899999999997</v>
      </c>
      <c r="D1628">
        <f>VLOOKUP(A1628,Sheet1!A:F,6,0)</f>
        <v>30.6579172</v>
      </c>
    </row>
    <row r="1629" spans="1:4" x14ac:dyDescent="0.3">
      <c r="A1629">
        <v>606710</v>
      </c>
      <c r="B1629" t="str">
        <f>VLOOKUP(A1629,Sheet1!A:B,2,0)</f>
        <v>Kihoro</v>
      </c>
      <c r="C1629">
        <f>VLOOKUP(A1629,Sheet1!A:E,5,0)</f>
        <v>0.59330333333333296</v>
      </c>
      <c r="D1629">
        <f>VLOOKUP(A1629,Sheet1!A:F,6,0)</f>
        <v>30.538235</v>
      </c>
    </row>
    <row r="1630" spans="1:4" x14ac:dyDescent="0.3">
      <c r="A1630">
        <v>607272</v>
      </c>
      <c r="B1630" t="str">
        <f>VLOOKUP(A1630,Sheet1!A:B,2,0)</f>
        <v>Kirinyabigo</v>
      </c>
      <c r="C1630">
        <f>VLOOKUP(A1630,Sheet1!A:E,5,0)</f>
        <v>0.27221587000000003</v>
      </c>
      <c r="D1630">
        <f>VLOOKUP(A1630,Sheet1!A:F,6,0)</f>
        <v>32.5224397</v>
      </c>
    </row>
    <row r="1631" spans="1:4" x14ac:dyDescent="0.3">
      <c r="A1631">
        <v>607217</v>
      </c>
      <c r="B1631" t="str">
        <f>VLOOKUP(A1631,Sheet1!A:B,2,0)</f>
        <v>Kawaala</v>
      </c>
      <c r="C1631">
        <f>VLOOKUP(A1631,Sheet1!A:E,5,0)</f>
        <v>0.34061366999999998</v>
      </c>
      <c r="D1631">
        <f>VLOOKUP(A1631,Sheet1!A:F,6,0)</f>
        <v>32.552300729999999</v>
      </c>
    </row>
    <row r="1632" spans="1:4" x14ac:dyDescent="0.3">
      <c r="A1632">
        <v>605596</v>
      </c>
      <c r="B1632" t="str">
        <f>VLOOKUP(A1632,Sheet1!A:B,2,0)</f>
        <v>Malcolm X</v>
      </c>
      <c r="C1632">
        <f>VLOOKUP(A1632,Sheet1!A:E,5,0)</f>
        <v>0.33581670000000002</v>
      </c>
      <c r="D1632">
        <f>VLOOKUP(A1632,Sheet1!A:F,6,0)</f>
        <v>32.599308399999998</v>
      </c>
    </row>
    <row r="1633" spans="1:4" x14ac:dyDescent="0.3">
      <c r="A1633">
        <v>609406</v>
      </c>
      <c r="B1633" t="str">
        <f>VLOOKUP(A1633,Sheet1!A:B,2,0)</f>
        <v>Kashayo</v>
      </c>
      <c r="C1633">
        <f>VLOOKUP(A1633,Sheet1!A:E,5,0)</f>
        <v>-0.74790489999999998</v>
      </c>
      <c r="D1633">
        <f>VLOOKUP(A1633,Sheet1!A:F,6,0)</f>
        <v>29.8680767</v>
      </c>
    </row>
    <row r="1634" spans="1:4" x14ac:dyDescent="0.3">
      <c r="A1634">
        <v>609148</v>
      </c>
      <c r="B1634" t="str">
        <f>VLOOKUP(A1634,Sheet1!A:B,2,0)</f>
        <v>Katuna</v>
      </c>
      <c r="C1634">
        <f>VLOOKUP(A1634,Sheet1!A:E,5,0)</f>
        <v>-1.414445</v>
      </c>
      <c r="D1634">
        <f>VLOOKUP(A1634,Sheet1!A:F,6,0)</f>
        <v>30.013235000000002</v>
      </c>
    </row>
    <row r="1635" spans="1:4" x14ac:dyDescent="0.3">
      <c r="A1635">
        <v>605078</v>
      </c>
      <c r="B1635" t="str">
        <f>VLOOKUP(A1635,Sheet1!A:B,2,0)</f>
        <v>Namataba</v>
      </c>
      <c r="C1635">
        <f>VLOOKUP(A1635,Sheet1!A:E,5,0)</f>
        <v>0.37876500000000002</v>
      </c>
      <c r="D1635">
        <f>VLOOKUP(A1635,Sheet1!A:F,6,0)</f>
        <v>32.860280000000003</v>
      </c>
    </row>
    <row r="1636" spans="1:4" x14ac:dyDescent="0.3">
      <c r="A1636">
        <v>606633</v>
      </c>
      <c r="B1636" t="str">
        <f>VLOOKUP(A1636,Sheet1!A:B,2,0)</f>
        <v>Nyakajumo</v>
      </c>
      <c r="C1636">
        <f>VLOOKUP(A1636,Sheet1!A:E,5,0)</f>
        <v>-0.68681029999999998</v>
      </c>
      <c r="D1636">
        <f>VLOOKUP(A1636,Sheet1!A:F,6,0)</f>
        <v>30.302353799999999</v>
      </c>
    </row>
    <row r="1637" spans="1:4" x14ac:dyDescent="0.3">
      <c r="A1637">
        <v>606492</v>
      </c>
      <c r="B1637" t="str">
        <f>VLOOKUP(A1637,Sheet1!A:B,2,0)</f>
        <v>Nantabulirwa</v>
      </c>
      <c r="C1637">
        <f>VLOOKUP(A1637,Sheet1!A:E,5,0)</f>
        <v>0.35992436666666699</v>
      </c>
      <c r="D1637">
        <f>VLOOKUP(A1637,Sheet1!A:F,6,0)</f>
        <v>32.706148083333296</v>
      </c>
    </row>
    <row r="1638" spans="1:4" x14ac:dyDescent="0.3">
      <c r="A1638">
        <v>605291</v>
      </c>
      <c r="B1638" t="str">
        <f>VLOOKUP(A1638,Sheet1!A:B,2,0)</f>
        <v>Kawempe_Lugoba</v>
      </c>
      <c r="C1638">
        <f>VLOOKUP(A1638,Sheet1!A:E,5,0)</f>
        <v>0.37306205999999997</v>
      </c>
      <c r="D1638">
        <f>VLOOKUP(A1638,Sheet1!A:F,6,0)</f>
        <v>32.548804930000003</v>
      </c>
    </row>
    <row r="1639" spans="1:4" x14ac:dyDescent="0.3">
      <c r="A1639">
        <v>607194</v>
      </c>
      <c r="B1639" t="str">
        <f>VLOOKUP(A1639,Sheet1!A:B,2,0)</f>
        <v>Kasanje</v>
      </c>
      <c r="C1639">
        <f>VLOOKUP(A1639,Sheet1!A:E,5,0)</f>
        <v>0.15164784000000001</v>
      </c>
      <c r="D1639">
        <f>VLOOKUP(A1639,Sheet1!A:F,6,0)</f>
        <v>32.394670679999997</v>
      </c>
    </row>
    <row r="1640" spans="1:4" x14ac:dyDescent="0.3">
      <c r="A1640">
        <v>606215</v>
      </c>
      <c r="B1640" t="str">
        <f>VLOOKUP(A1640,Sheet1!A:B,2,0)</f>
        <v>Butongo</v>
      </c>
      <c r="C1640">
        <f>VLOOKUP(A1640,Sheet1!A:E,5,0)</f>
        <v>-1.2705953999999999</v>
      </c>
      <c r="D1640">
        <f>VLOOKUP(A1640,Sheet1!A:F,6,0)</f>
        <v>29.768305600000001</v>
      </c>
    </row>
    <row r="1641" spans="1:4" x14ac:dyDescent="0.3">
      <c r="A1641">
        <v>608609</v>
      </c>
      <c r="B1641" t="str">
        <f>VLOOKUP(A1641,Sheet1!A:B,2,0)</f>
        <v>Nakasongola</v>
      </c>
      <c r="C1641">
        <f>VLOOKUP(A1641,Sheet1!A:E,5,0)</f>
        <v>1.3235329499999999</v>
      </c>
      <c r="D1641">
        <f>VLOOKUP(A1641,Sheet1!A:F,6,0)</f>
        <v>32.476919940000002</v>
      </c>
    </row>
    <row r="1642" spans="1:4" x14ac:dyDescent="0.3">
      <c r="A1642">
        <v>605320</v>
      </c>
      <c r="B1642" t="str">
        <f>VLOOKUP(A1642,Sheet1!A:B,2,0)</f>
        <v>Ngwedo</v>
      </c>
      <c r="C1642">
        <f>VLOOKUP(A1642,Sheet1!A:E,5,0)</f>
        <v>2.1549550000000002</v>
      </c>
      <c r="D1642">
        <f>VLOOKUP(A1642,Sheet1!A:F,6,0)</f>
        <v>31.490978333333299</v>
      </c>
    </row>
    <row r="1643" spans="1:4" x14ac:dyDescent="0.3">
      <c r="A1643">
        <v>605560</v>
      </c>
      <c r="B1643" t="str">
        <f>VLOOKUP(A1643,Sheet1!A:B,2,0)</f>
        <v>Kitholhu</v>
      </c>
      <c r="C1643">
        <f>VLOOKUP(A1643,Sheet1!A:E,5,0)</f>
        <v>0.116551666666667</v>
      </c>
      <c r="D1643">
        <f>VLOOKUP(A1643,Sheet1!A:F,6,0)</f>
        <v>29.7475916666667</v>
      </c>
    </row>
    <row r="1644" spans="1:4" x14ac:dyDescent="0.3">
      <c r="A1644">
        <v>606474</v>
      </c>
      <c r="B1644" t="str">
        <f>VLOOKUP(A1644,Sheet1!A:B,2,0)</f>
        <v>Rugashali</v>
      </c>
      <c r="C1644">
        <f>VLOOKUP(A1644,Sheet1!A:E,5,0)</f>
        <v>1.0868833333333301</v>
      </c>
      <c r="D1644">
        <f>VLOOKUP(A1644,Sheet1!A:F,6,0)</f>
        <v>30.820686666666699</v>
      </c>
    </row>
    <row r="1645" spans="1:4" x14ac:dyDescent="0.3">
      <c r="A1645">
        <v>607724</v>
      </c>
      <c r="B1645" t="str">
        <f>VLOOKUP(A1645,Sheet1!A:B,2,0)</f>
        <v>Kyebando_Nsumbi</v>
      </c>
      <c r="C1645">
        <f>VLOOKUP(A1645,Sheet1!A:E,5,0)</f>
        <v>0.3616801</v>
      </c>
      <c r="D1645">
        <f>VLOOKUP(A1645,Sheet1!A:F,6,0)</f>
        <v>32.519152599999998</v>
      </c>
    </row>
    <row r="1646" spans="1:4" x14ac:dyDescent="0.3">
      <c r="A1646">
        <v>607046</v>
      </c>
      <c r="B1646" t="str">
        <f>VLOOKUP(A1646,Sheet1!A:B,2,0)</f>
        <v>Bukomansimbi</v>
      </c>
      <c r="C1646">
        <f>VLOOKUP(A1646,Sheet1!A:E,5,0)</f>
        <v>-0.16974120000000001</v>
      </c>
      <c r="D1646">
        <f>VLOOKUP(A1646,Sheet1!A:F,6,0)</f>
        <v>31.623759100000001</v>
      </c>
    </row>
    <row r="1647" spans="1:4" x14ac:dyDescent="0.3">
      <c r="A1647">
        <v>609740</v>
      </c>
      <c r="B1647" t="str">
        <f>VLOOKUP(A1647,Sheet1!A:B,2,0)</f>
        <v>Kapkoloswo</v>
      </c>
      <c r="C1647">
        <f>VLOOKUP(A1647,Sheet1!A:E,5,0)</f>
        <v>1.2603949999999999</v>
      </c>
      <c r="D1647">
        <f>VLOOKUP(A1647,Sheet1!A:F,6,0)</f>
        <v>34.787458333333298</v>
      </c>
    </row>
    <row r="1648" spans="1:4" x14ac:dyDescent="0.3">
      <c r="A1648">
        <v>605460</v>
      </c>
      <c r="B1648" t="str">
        <f>VLOOKUP(A1648,Sheet1!A:B,2,0)</f>
        <v>Olima</v>
      </c>
      <c r="C1648">
        <f>VLOOKUP(A1648,Sheet1!A:E,5,0)</f>
        <v>3.6570236</v>
      </c>
      <c r="D1648">
        <f>VLOOKUP(A1648,Sheet1!A:F,6,0)</f>
        <v>32.992383719999999</v>
      </c>
    </row>
    <row r="1649" spans="1:4" x14ac:dyDescent="0.3">
      <c r="A1649">
        <v>607420</v>
      </c>
      <c r="B1649" t="str">
        <f>VLOOKUP(A1649,Sheet1!A:B,2,0)</f>
        <v>Malcomx</v>
      </c>
      <c r="C1649">
        <f>VLOOKUP(A1649,Sheet1!A:E,5,0)</f>
        <v>0.33585330000000002</v>
      </c>
      <c r="D1649">
        <f>VLOOKUP(A1649,Sheet1!A:F,6,0)</f>
        <v>32.599250099999999</v>
      </c>
    </row>
    <row r="1650" spans="1:4" x14ac:dyDescent="0.3">
      <c r="A1650">
        <v>609209</v>
      </c>
      <c r="B1650" t="str">
        <f>VLOOKUP(A1650,Sheet1!A:B,2,0)</f>
        <v>Kyarusesa</v>
      </c>
      <c r="C1650">
        <f>VLOOKUP(A1650,Sheet1!A:E,5,0)</f>
        <v>1.3640333333333301</v>
      </c>
      <c r="D1650">
        <f>VLOOKUP(A1650,Sheet1!A:F,6,0)</f>
        <v>30.873041666666701</v>
      </c>
    </row>
    <row r="1651" spans="1:4" x14ac:dyDescent="0.3">
      <c r="A1651">
        <v>609777</v>
      </c>
      <c r="B1651" t="str">
        <f>VLOOKUP(A1651,Sheet1!A:B,2,0)</f>
        <v>Alechi</v>
      </c>
      <c r="C1651">
        <f>VLOOKUP(A1651,Sheet1!A:E,5,0)</f>
        <v>1.7407883333333301</v>
      </c>
      <c r="D1651">
        <f>VLOOKUP(A1651,Sheet1!A:F,6,0)</f>
        <v>32.9463133333333</v>
      </c>
    </row>
    <row r="1652" spans="1:4" x14ac:dyDescent="0.3">
      <c r="A1652">
        <v>605188</v>
      </c>
      <c r="B1652" t="str">
        <f>VLOOKUP(A1652,Sheet1!A:B,2,0)</f>
        <v>Kawaala One</v>
      </c>
      <c r="C1652">
        <f>VLOOKUP(A1652,Sheet1!A:E,5,0)</f>
        <v>0.34114981999999999</v>
      </c>
      <c r="D1652">
        <f>VLOOKUP(A1652,Sheet1!A:F,6,0)</f>
        <v>32.55233046</v>
      </c>
    </row>
    <row r="1653" spans="1:4" x14ac:dyDescent="0.3">
      <c r="A1653">
        <v>606580</v>
      </c>
      <c r="B1653" t="str">
        <f>VLOOKUP(A1653,Sheet1!A:B,2,0)</f>
        <v>Otelepi</v>
      </c>
      <c r="C1653">
        <f>VLOOKUP(A1653,Sheet1!A:E,5,0)</f>
        <v>1.21247333333333</v>
      </c>
      <c r="D1653">
        <f>VLOOKUP(A1653,Sheet1!A:F,6,0)</f>
        <v>33.780090000000001</v>
      </c>
    </row>
    <row r="1654" spans="1:4" x14ac:dyDescent="0.3">
      <c r="A1654">
        <v>607649</v>
      </c>
      <c r="B1654" t="str">
        <f>VLOOKUP(A1654,Sheet1!A:B,2,0)</f>
        <v>Wabigalo</v>
      </c>
      <c r="C1654">
        <f>VLOOKUP(A1654,Sheet1!A:E,5,0)</f>
        <v>1.2509992700000001</v>
      </c>
      <c r="D1654">
        <f>VLOOKUP(A1654,Sheet1!A:F,6,0)</f>
        <v>32.461433849999999</v>
      </c>
    </row>
    <row r="1655" spans="1:4" x14ac:dyDescent="0.3">
      <c r="A1655">
        <v>605230</v>
      </c>
      <c r="B1655" t="str">
        <f>VLOOKUP(A1655,Sheet1!A:B,2,0)</f>
        <v>Mbalwa1800</v>
      </c>
      <c r="C1655">
        <f>VLOOKUP(A1655,Sheet1!A:E,5,0)</f>
        <v>0.37721169999999998</v>
      </c>
      <c r="D1655">
        <f>VLOOKUP(A1655,Sheet1!A:F,6,0)</f>
        <v>32.664135000000002</v>
      </c>
    </row>
    <row r="1656" spans="1:4" x14ac:dyDescent="0.3">
      <c r="A1656">
        <v>609458</v>
      </c>
      <c r="B1656" t="str">
        <f>VLOOKUP(A1656,Sheet1!A:B,2,0)</f>
        <v>Kisigula</v>
      </c>
      <c r="C1656">
        <f>VLOOKUP(A1656,Sheet1!A:E,5,0)</f>
        <v>0.26630415000000002</v>
      </c>
      <c r="D1656">
        <f>VLOOKUP(A1656,Sheet1!A:F,6,0)</f>
        <v>32.536767320000003</v>
      </c>
    </row>
    <row r="1657" spans="1:4" x14ac:dyDescent="0.3">
      <c r="A1657">
        <v>607341</v>
      </c>
      <c r="B1657" t="str">
        <f>VLOOKUP(A1657,Sheet1!A:B,2,0)</f>
        <v>Kyambogo</v>
      </c>
      <c r="C1657">
        <f>VLOOKUP(A1657,Sheet1!A:E,5,0)</f>
        <v>0.34185500000000002</v>
      </c>
      <c r="D1657">
        <f>VLOOKUP(A1657,Sheet1!A:F,6,0)</f>
        <v>32.627883333333301</v>
      </c>
    </row>
    <row r="1658" spans="1:4" x14ac:dyDescent="0.3">
      <c r="A1658">
        <v>607904</v>
      </c>
      <c r="B1658" t="str">
        <f>VLOOKUP(A1658,Sheet1!A:B,2,0)</f>
        <v>Kibumbiro_bypass</v>
      </c>
      <c r="C1658">
        <f>VLOOKUP(A1658,Sheet1!A:E,5,0)</f>
        <v>0.31934659999999998</v>
      </c>
      <c r="D1658">
        <f>VLOOKUP(A1658,Sheet1!A:F,6,0)</f>
        <v>32.523759050000002</v>
      </c>
    </row>
    <row r="1659" spans="1:4" x14ac:dyDescent="0.3">
      <c r="A1659">
        <v>607476</v>
      </c>
      <c r="B1659" t="str">
        <f>VLOOKUP(A1659,Sheet1!A:B,2,0)</f>
        <v>Munyonyo</v>
      </c>
      <c r="C1659">
        <f>VLOOKUP(A1659,Sheet1!A:E,5,0)</f>
        <v>0.24399000000000001</v>
      </c>
      <c r="D1659">
        <f>VLOOKUP(A1659,Sheet1!A:F,6,0)</f>
        <v>32.624876666666701</v>
      </c>
    </row>
    <row r="1660" spans="1:4" x14ac:dyDescent="0.3">
      <c r="A1660">
        <v>606325</v>
      </c>
      <c r="B1660" t="str">
        <f>VLOOKUP(A1660,Sheet1!A:B,2,0)</f>
        <v>Rwenzori Towers</v>
      </c>
      <c r="C1660">
        <f>VLOOKUP(A1660,Sheet1!A:E,5,0)</f>
        <v>0.31740000000000002</v>
      </c>
      <c r="D1660">
        <f>VLOOKUP(A1660,Sheet1!A:F,6,0)</f>
        <v>32.579524999999997</v>
      </c>
    </row>
    <row r="1661" spans="1:4" x14ac:dyDescent="0.3">
      <c r="A1661">
        <v>607690</v>
      </c>
      <c r="B1661" t="str">
        <f>VLOOKUP(A1661,Sheet1!A:B,2,0)</f>
        <v>Buziranduulu</v>
      </c>
      <c r="C1661">
        <f>VLOOKUP(A1661,Sheet1!A:E,5,0)</f>
        <v>-0.57759289999999996</v>
      </c>
      <c r="D1661">
        <f>VLOOKUP(A1661,Sheet1!A:F,6,0)</f>
        <v>31.560069599999999</v>
      </c>
    </row>
    <row r="1662" spans="1:4" x14ac:dyDescent="0.3">
      <c r="A1662">
        <v>605537</v>
      </c>
      <c r="B1662" t="str">
        <f>VLOOKUP(A1662,Sheet1!A:B,2,0)</f>
        <v>Magoma</v>
      </c>
      <c r="C1662">
        <f>VLOOKUP(A1662,Sheet1!A:E,5,0)</f>
        <v>0.95382670000000003</v>
      </c>
      <c r="D1662">
        <f>VLOOKUP(A1662,Sheet1!A:F,6,0)</f>
        <v>31.223416700000001</v>
      </c>
    </row>
    <row r="1663" spans="1:4" x14ac:dyDescent="0.3">
      <c r="A1663">
        <v>607297</v>
      </c>
      <c r="B1663" t="str">
        <f>VLOOKUP(A1663,Sheet1!A:B,2,0)</f>
        <v>Kitante</v>
      </c>
      <c r="C1663">
        <f>VLOOKUP(A1663,Sheet1!A:E,5,0)</f>
        <v>0.33982166666666702</v>
      </c>
      <c r="D1663">
        <f>VLOOKUP(A1663,Sheet1!A:F,6,0)</f>
        <v>32.5827733333333</v>
      </c>
    </row>
    <row r="1664" spans="1:4" x14ac:dyDescent="0.3">
      <c r="A1664">
        <v>609485</v>
      </c>
      <c r="B1664" t="str">
        <f>VLOOKUP(A1664,Sheet1!A:B,2,0)</f>
        <v>Bugobe</v>
      </c>
      <c r="C1664">
        <f>VLOOKUP(A1664,Sheet1!A:E,5,0)</f>
        <v>0.74865689999999996</v>
      </c>
      <c r="D1664">
        <f>VLOOKUP(A1664,Sheet1!A:F,6,0)</f>
        <v>32.895410300000002</v>
      </c>
    </row>
    <row r="1665" spans="1:4" x14ac:dyDescent="0.3">
      <c r="A1665">
        <v>606644</v>
      </c>
      <c r="B1665" t="str">
        <f>VLOOKUP(A1665,Sheet1!A:B,2,0)</f>
        <v>Dongo</v>
      </c>
      <c r="C1665">
        <f>VLOOKUP(A1665,Sheet1!A:E,5,0)</f>
        <v>3.40912666666667</v>
      </c>
      <c r="D1665">
        <f>VLOOKUP(A1665,Sheet1!A:F,6,0)</f>
        <v>31.597935</v>
      </c>
    </row>
    <row r="1666" spans="1:4" x14ac:dyDescent="0.3">
      <c r="A1666">
        <v>606850</v>
      </c>
      <c r="B1666" t="str">
        <f>VLOOKUP(A1666,Sheet1!A:B,2,0)</f>
        <v>Agulu</v>
      </c>
      <c r="C1666">
        <f>VLOOKUP(A1666,Sheet1!A:E,5,0)</f>
        <v>1.9841667000000001</v>
      </c>
      <c r="D1666">
        <f>VLOOKUP(A1666,Sheet1!A:F,6,0)</f>
        <v>32.5362601</v>
      </c>
    </row>
    <row r="1667" spans="1:4" x14ac:dyDescent="0.3">
      <c r="A1667">
        <v>605355</v>
      </c>
      <c r="B1667" t="str">
        <f>VLOOKUP(A1667,Sheet1!A:B,2,0)</f>
        <v>Bihanga</v>
      </c>
      <c r="C1667">
        <f>VLOOKUP(A1667,Sheet1!A:E,5,0)</f>
        <v>7.0021700000000006E-2</v>
      </c>
      <c r="D1667">
        <f>VLOOKUP(A1667,Sheet1!A:F,6,0)</f>
        <v>30.621541700000002</v>
      </c>
    </row>
    <row r="1668" spans="1:4" x14ac:dyDescent="0.3">
      <c r="A1668">
        <v>609105</v>
      </c>
      <c r="B1668" t="str">
        <f>VLOOKUP(A1668,Sheet1!A:B,2,0)</f>
        <v>Kaisunga</v>
      </c>
      <c r="C1668">
        <f>VLOOKUP(A1668,Sheet1!A:E,5,0)</f>
        <v>0.272505</v>
      </c>
      <c r="D1668">
        <f>VLOOKUP(A1668,Sheet1!A:F,6,0)</f>
        <v>30.689733333333301</v>
      </c>
    </row>
    <row r="1669" spans="1:4" x14ac:dyDescent="0.3">
      <c r="A1669">
        <v>609182</v>
      </c>
      <c r="B1669" t="str">
        <f>VLOOKUP(A1669,Sheet1!A:B,2,0)</f>
        <v>Kiryanga</v>
      </c>
      <c r="C1669">
        <f>VLOOKUP(A1669,Sheet1!A:E,5,0)</f>
        <v>1.0844800000000001</v>
      </c>
      <c r="D1669">
        <f>VLOOKUP(A1669,Sheet1!A:F,6,0)</f>
        <v>31.057158333333302</v>
      </c>
    </row>
    <row r="1670" spans="1:4" x14ac:dyDescent="0.3">
      <c r="A1670">
        <v>609242</v>
      </c>
      <c r="B1670" t="str">
        <f>VLOOKUP(A1670,Sheet1!A:B,2,0)</f>
        <v>Mitiri-Kyenjojo</v>
      </c>
      <c r="C1670">
        <f>VLOOKUP(A1670,Sheet1!A:E,5,0)</f>
        <v>0.58121500000000004</v>
      </c>
      <c r="D1670">
        <f>VLOOKUP(A1670,Sheet1!A:F,6,0)</f>
        <v>30.7128916666667</v>
      </c>
    </row>
    <row r="1671" spans="1:4" x14ac:dyDescent="0.3">
      <c r="A1671">
        <v>607429</v>
      </c>
      <c r="B1671" t="str">
        <f>VLOOKUP(A1671,Sheet1!A:B,2,0)</f>
        <v>Masoli</v>
      </c>
      <c r="C1671">
        <f>VLOOKUP(A1671,Sheet1!A:E,5,0)</f>
        <v>0.42203000000000002</v>
      </c>
      <c r="D1671">
        <f>VLOOKUP(A1671,Sheet1!A:F,6,0)</f>
        <v>32.586865000000003</v>
      </c>
    </row>
    <row r="1672" spans="1:4" x14ac:dyDescent="0.3">
      <c r="A1672">
        <v>605194</v>
      </c>
      <c r="B1672" t="str">
        <f>VLOOKUP(A1672,Sheet1!A:B,2,0)</f>
        <v>Isagara</v>
      </c>
      <c r="C1672">
        <f>VLOOKUP(A1672,Sheet1!A:E,5,0)</f>
        <v>1.5945016999999999</v>
      </c>
      <c r="D1672">
        <f>VLOOKUP(A1672,Sheet1!A:F,6,0)</f>
        <v>31.603694399999998</v>
      </c>
    </row>
    <row r="1673" spans="1:4" x14ac:dyDescent="0.3">
      <c r="A1673">
        <v>605278</v>
      </c>
      <c r="B1673" t="str">
        <f>VLOOKUP(A1673,Sheet1!A:B,2,0)</f>
        <v>Gogonya</v>
      </c>
      <c r="C1673">
        <f>VLOOKUP(A1673,Sheet1!A:E,5,0)</f>
        <v>0.29283999999999999</v>
      </c>
      <c r="D1673">
        <f>VLOOKUP(A1673,Sheet1!A:F,6,0)</f>
        <v>32.595496666666698</v>
      </c>
    </row>
    <row r="1674" spans="1:4" x14ac:dyDescent="0.3">
      <c r="A1674">
        <v>607404</v>
      </c>
      <c r="B1674" t="str">
        <f>VLOOKUP(A1674,Sheet1!A:B,2,0)</f>
        <v>Mairikiti</v>
      </c>
      <c r="C1674">
        <f>VLOOKUP(A1674,Sheet1!A:E,5,0)</f>
        <v>1.2522519599999999</v>
      </c>
      <c r="D1674">
        <f>VLOOKUP(A1674,Sheet1!A:F,6,0)</f>
        <v>32.721049780000001</v>
      </c>
    </row>
    <row r="1675" spans="1:4" x14ac:dyDescent="0.3">
      <c r="A1675">
        <v>605804</v>
      </c>
      <c r="B1675" t="str">
        <f>VLOOKUP(A1675,Sheet1!A:B,2,0)</f>
        <v>Wanale</v>
      </c>
      <c r="C1675">
        <f>VLOOKUP(A1675,Sheet1!A:E,5,0)</f>
        <v>1.03775666666667</v>
      </c>
      <c r="D1675">
        <f>VLOOKUP(A1675,Sheet1!A:F,6,0)</f>
        <v>34.204018333333302</v>
      </c>
    </row>
    <row r="1676" spans="1:4" x14ac:dyDescent="0.3">
      <c r="A1676">
        <v>607139</v>
      </c>
      <c r="B1676" t="str">
        <f>VLOOKUP(A1676,Sheet1!A:B,2,0)</f>
        <v>Jomai Kira Rd</v>
      </c>
      <c r="C1676">
        <f>VLOOKUP(A1676,Sheet1!A:E,5,0)</f>
        <v>0.41625132866590098</v>
      </c>
      <c r="D1676">
        <f>VLOOKUP(A1676,Sheet1!A:F,6,0)</f>
        <v>32.636638056106598</v>
      </c>
    </row>
    <row r="1677" spans="1:4" x14ac:dyDescent="0.3">
      <c r="A1677">
        <v>609691</v>
      </c>
      <c r="B1677" t="str">
        <f>VLOOKUP(A1677,Sheet1!A:B,2,0)</f>
        <v>Kagologolo</v>
      </c>
      <c r="C1677">
        <f>VLOOKUP(A1677,Sheet1!A:E,5,0)</f>
        <v>-0.13195709791034499</v>
      </c>
      <c r="D1677">
        <f>VLOOKUP(A1677,Sheet1!A:F,6,0)</f>
        <v>31.571875875815699</v>
      </c>
    </row>
    <row r="1678" spans="1:4" x14ac:dyDescent="0.3">
      <c r="A1678">
        <v>609921</v>
      </c>
      <c r="B1678" t="str">
        <f>VLOOKUP(A1678,Sheet1!A:B,2,0)</f>
        <v>Bamuseeta</v>
      </c>
      <c r="C1678">
        <f>VLOOKUP(A1678,Sheet1!A:E,5,0)</f>
        <v>0.17304939999999999</v>
      </c>
      <c r="D1678">
        <f>VLOOKUP(A1678,Sheet1!A:F,6,0)</f>
        <v>31.056092700000001</v>
      </c>
    </row>
    <row r="1679" spans="1:4" x14ac:dyDescent="0.3">
      <c r="A1679">
        <v>605587</v>
      </c>
      <c r="B1679" t="str">
        <f>VLOOKUP(A1679,Sheet1!A:B,2,0)</f>
        <v>Kiziranfumbi</v>
      </c>
      <c r="C1679">
        <f>VLOOKUP(A1679,Sheet1!A:E,5,0)</f>
        <v>1.3332333333333299</v>
      </c>
      <c r="D1679">
        <f>VLOOKUP(A1679,Sheet1!A:F,6,0)</f>
        <v>31.204506666666699</v>
      </c>
    </row>
    <row r="1680" spans="1:4" x14ac:dyDescent="0.3">
      <c r="A1680">
        <v>607036</v>
      </c>
      <c r="B1680" t="str">
        <f>VLOOKUP(A1680,Sheet1!A:B,2,0)</f>
        <v>Bujagali</v>
      </c>
      <c r="C1680">
        <f>VLOOKUP(A1680,Sheet1!A:E,5,0)</f>
        <v>0.45509500000000003</v>
      </c>
      <c r="D1680">
        <f>VLOOKUP(A1680,Sheet1!A:F,6,0)</f>
        <v>33.171483333333299</v>
      </c>
    </row>
    <row r="1681" spans="1:4" x14ac:dyDescent="0.3">
      <c r="A1681">
        <v>607012</v>
      </c>
      <c r="B1681" t="str">
        <f>VLOOKUP(A1681,Sheet1!A:B,2,0)</f>
        <v>Bauman House</v>
      </c>
      <c r="C1681">
        <f>VLOOKUP(A1681,Sheet1!A:E,5,0)</f>
        <v>0.31352166666666698</v>
      </c>
      <c r="D1681">
        <f>VLOOKUP(A1681,Sheet1!A:F,6,0)</f>
        <v>32.5873766666667</v>
      </c>
    </row>
    <row r="1682" spans="1:4" x14ac:dyDescent="0.3">
      <c r="A1682">
        <v>605996</v>
      </c>
      <c r="B1682" t="str">
        <f>VLOOKUP(A1682,Sheet1!A:B,2,0)</f>
        <v>Kagadi Town</v>
      </c>
      <c r="C1682">
        <f>VLOOKUP(A1682,Sheet1!A:E,5,0)</f>
        <v>0.93746499999999999</v>
      </c>
      <c r="D1682">
        <f>VLOOKUP(A1682,Sheet1!A:F,6,0)</f>
        <v>30.811101666666701</v>
      </c>
    </row>
    <row r="1683" spans="1:4" x14ac:dyDescent="0.3">
      <c r="A1683">
        <v>605632</v>
      </c>
      <c r="B1683" t="str">
        <f>VLOOKUP(A1683,Sheet1!A:B,2,0)</f>
        <v>Mpara</v>
      </c>
      <c r="C1683">
        <f>VLOOKUP(A1683,Sheet1!A:E,5,0)</f>
        <v>0.36979000000000001</v>
      </c>
      <c r="D1683">
        <f>VLOOKUP(A1683,Sheet1!A:F,6,0)</f>
        <v>30.980715</v>
      </c>
    </row>
    <row r="1684" spans="1:4" x14ac:dyDescent="0.3">
      <c r="A1684">
        <v>605333</v>
      </c>
      <c r="B1684" t="str">
        <f>VLOOKUP(A1684,Sheet1!A:B,2,0)</f>
        <v>Kiryandongo</v>
      </c>
      <c r="C1684">
        <f>VLOOKUP(A1684,Sheet1!A:E,5,0)</f>
        <v>1.8648017299999999</v>
      </c>
      <c r="D1684">
        <f>VLOOKUP(A1684,Sheet1!A:F,6,0)</f>
        <v>32.047687359999998</v>
      </c>
    </row>
    <row r="1685" spans="1:4" x14ac:dyDescent="0.3">
      <c r="A1685">
        <v>607638</v>
      </c>
      <c r="B1685" t="str">
        <f>VLOOKUP(A1685,Sheet1!A:B,2,0)</f>
        <v>Speke Apartments</v>
      </c>
      <c r="C1685">
        <f>VLOOKUP(A1685,Sheet1!A:E,5,0)</f>
        <v>0.32109500000000002</v>
      </c>
      <c r="D1685">
        <f>VLOOKUP(A1685,Sheet1!A:F,6,0)</f>
        <v>32.596983299999998</v>
      </c>
    </row>
    <row r="1686" spans="1:4" x14ac:dyDescent="0.3">
      <c r="A1686">
        <v>605074</v>
      </c>
      <c r="B1686" t="str">
        <f>VLOOKUP(A1686,Sheet1!A:B,2,0)</f>
        <v>Baumann_House</v>
      </c>
      <c r="C1686">
        <f>VLOOKUP(A1686,Sheet1!A:E,5,0)</f>
        <v>0.31490000000000001</v>
      </c>
      <c r="D1686">
        <f>VLOOKUP(A1686,Sheet1!A:F,6,0)</f>
        <v>32.586696666666697</v>
      </c>
    </row>
    <row r="1687" spans="1:4" x14ac:dyDescent="0.3">
      <c r="A1687">
        <v>609145</v>
      </c>
      <c r="B1687" t="str">
        <f>VLOOKUP(A1687,Sheet1!A:B,2,0)</f>
        <v>Katinda</v>
      </c>
      <c r="C1687">
        <f>VLOOKUP(A1687,Sheet1!A:E,5,0)</f>
        <v>-0.93680110000000005</v>
      </c>
      <c r="D1687">
        <f>VLOOKUP(A1687,Sheet1!A:F,6,0)</f>
        <v>30.228153800000001</v>
      </c>
    </row>
    <row r="1688" spans="1:4" x14ac:dyDescent="0.3">
      <c r="A1688">
        <v>607020</v>
      </c>
      <c r="B1688" t="str">
        <f>VLOOKUP(A1688,Sheet1!A:B,2,0)</f>
        <v>Bisanje</v>
      </c>
      <c r="C1688">
        <f>VLOOKUP(A1688,Sheet1!A:E,5,0)</f>
        <v>-0.65052759999999998</v>
      </c>
      <c r="D1688">
        <f>VLOOKUP(A1688,Sheet1!A:F,6,0)</f>
        <v>31.6342319</v>
      </c>
    </row>
    <row r="1689" spans="1:4" x14ac:dyDescent="0.3">
      <c r="A1689">
        <v>606029</v>
      </c>
      <c r="B1689" t="str">
        <f>VLOOKUP(A1689,Sheet1!A:B,2,0)</f>
        <v>Kyarushesha</v>
      </c>
      <c r="C1689">
        <f>VLOOKUP(A1689,Sheet1!A:E,5,0)</f>
        <v>1.320565</v>
      </c>
      <c r="D1689">
        <f>VLOOKUP(A1689,Sheet1!A:F,6,0)</f>
        <v>30.891674999999999</v>
      </c>
    </row>
    <row r="1690" spans="1:4" x14ac:dyDescent="0.3">
      <c r="A1690">
        <v>607222</v>
      </c>
      <c r="B1690" t="str">
        <f>VLOOKUP(A1690,Sheet1!A:B,2,0)</f>
        <v>Kawempe Hill</v>
      </c>
      <c r="C1690">
        <f>VLOOKUP(A1690,Sheet1!A:E,5,0)</f>
        <v>0.38067140999999999</v>
      </c>
      <c r="D1690">
        <f>VLOOKUP(A1690,Sheet1!A:F,6,0)</f>
        <v>32.549441459999997</v>
      </c>
    </row>
    <row r="1691" spans="1:4" x14ac:dyDescent="0.3">
      <c r="A1691">
        <v>606332</v>
      </c>
      <c r="B1691" t="str">
        <f>VLOOKUP(A1691,Sheet1!A:B,2,0)</f>
        <v>Mbalwa</v>
      </c>
      <c r="C1691">
        <f>VLOOKUP(A1691,Sheet1!A:E,5,0)</f>
        <v>0.3725483</v>
      </c>
      <c r="D1691">
        <f>VLOOKUP(A1691,Sheet1!A:F,6,0)</f>
        <v>32.655351699999997</v>
      </c>
    </row>
    <row r="1692" spans="1:4" x14ac:dyDescent="0.3">
      <c r="A1692">
        <v>609446</v>
      </c>
      <c r="B1692" t="str">
        <f>VLOOKUP(A1692,Sheet1!A:B,2,0)</f>
        <v>Joint Medical Stores</v>
      </c>
      <c r="C1692">
        <f>VLOOKUP(A1692,Sheet1!A:E,5,0)</f>
        <v>0.29778666666666698</v>
      </c>
      <c r="D1692">
        <f>VLOOKUP(A1692,Sheet1!A:F,6,0)</f>
        <v>32.593809999999998</v>
      </c>
    </row>
    <row r="1693" spans="1:4" x14ac:dyDescent="0.3">
      <c r="A1693">
        <v>605825</v>
      </c>
      <c r="B1693" t="str">
        <f>VLOOKUP(A1693,Sheet1!A:B,2,0)</f>
        <v>Kisaasi Kisota</v>
      </c>
      <c r="C1693">
        <f>VLOOKUP(A1693,Sheet1!A:E,5,0)</f>
        <v>0.36517166666666701</v>
      </c>
      <c r="D1693">
        <f>VLOOKUP(A1693,Sheet1!A:F,6,0)</f>
        <v>32.603074999999997</v>
      </c>
    </row>
    <row r="1694" spans="1:4" x14ac:dyDescent="0.3">
      <c r="A1694">
        <v>605133</v>
      </c>
      <c r="B1694" t="str">
        <f>VLOOKUP(A1694,Sheet1!A:B,2,0)</f>
        <v>Kyambogo</v>
      </c>
      <c r="C1694">
        <f>VLOOKUP(A1694,Sheet1!A:E,5,0)</f>
        <v>0.34192666666666699</v>
      </c>
      <c r="D1694">
        <f>VLOOKUP(A1694,Sheet1!A:F,6,0)</f>
        <v>32.627560000000003</v>
      </c>
    </row>
    <row r="1695" spans="1:4" x14ac:dyDescent="0.3">
      <c r="A1695">
        <v>606178</v>
      </c>
      <c r="B1695" t="str">
        <f>VLOOKUP(A1695,Sheet1!A:B,2,0)</f>
        <v>Nyamatunga</v>
      </c>
      <c r="C1695">
        <f>VLOOKUP(A1695,Sheet1!A:E,5,0)</f>
        <v>-3.6681666666666703E-2</v>
      </c>
      <c r="D1695">
        <f>VLOOKUP(A1695,Sheet1!A:F,6,0)</f>
        <v>29.8346983333333</v>
      </c>
    </row>
    <row r="1696" spans="1:4" x14ac:dyDescent="0.3">
      <c r="A1696">
        <v>609595</v>
      </c>
      <c r="B1696" t="str">
        <f>VLOOKUP(A1696,Sheet1!A:B,2,0)</f>
        <v>Kagorwe</v>
      </c>
      <c r="C1696">
        <f>VLOOKUP(A1696,Sheet1!A:E,5,0)</f>
        <v>1.51433333333333E-2</v>
      </c>
      <c r="D1696">
        <f>VLOOKUP(A1696,Sheet1!A:F,6,0)</f>
        <v>29.779171666666699</v>
      </c>
    </row>
    <row r="1697" spans="1:4" x14ac:dyDescent="0.3">
      <c r="A1697">
        <v>609030</v>
      </c>
      <c r="B1697" t="str">
        <f>VLOOKUP(A1697,Sheet1!A:B,2,0)</f>
        <v>Buliisa</v>
      </c>
      <c r="C1697">
        <f>VLOOKUP(A1697,Sheet1!A:E,5,0)</f>
        <v>2.14658333333333</v>
      </c>
      <c r="D1697">
        <f>VLOOKUP(A1697,Sheet1!A:F,6,0)</f>
        <v>31.425508333333301</v>
      </c>
    </row>
    <row r="1698" spans="1:4" x14ac:dyDescent="0.3">
      <c r="A1698">
        <v>606488</v>
      </c>
      <c r="B1698" t="str">
        <f>VLOOKUP(A1698,Sheet1!A:B,2,0)</f>
        <v>Kitebi 2</v>
      </c>
      <c r="C1698">
        <f>VLOOKUP(A1698,Sheet1!A:E,5,0)</f>
        <v>0.27342906</v>
      </c>
      <c r="D1698">
        <f>VLOOKUP(A1698,Sheet1!A:F,6,0)</f>
        <v>32.547815149999998</v>
      </c>
    </row>
    <row r="1699" spans="1:4" x14ac:dyDescent="0.3">
      <c r="A1699">
        <v>606121</v>
      </c>
      <c r="B1699" t="str">
        <f>VLOOKUP(A1699,Sheet1!A:B,2,0)</f>
        <v>Buwate</v>
      </c>
      <c r="C1699">
        <f>VLOOKUP(A1699,Sheet1!A:E,5,0)</f>
        <v>0.40459867664298799</v>
      </c>
      <c r="D1699">
        <f>VLOOKUP(A1699,Sheet1!A:F,6,0)</f>
        <v>32.620023546695599</v>
      </c>
    </row>
    <row r="1700" spans="1:4" x14ac:dyDescent="0.3">
      <c r="A1700">
        <v>609178</v>
      </c>
      <c r="B1700" t="str">
        <f>VLOOKUP(A1700,Sheet1!A:B,2,0)</f>
        <v>Kinyara</v>
      </c>
      <c r="C1700">
        <f>VLOOKUP(A1700,Sheet1!A:E,5,0)</f>
        <v>1.5948367000000001</v>
      </c>
      <c r="D1700">
        <f>VLOOKUP(A1700,Sheet1!A:F,6,0)</f>
        <v>31.603859499999999</v>
      </c>
    </row>
    <row r="1701" spans="1:4" x14ac:dyDescent="0.3">
      <c r="A1701">
        <v>608219</v>
      </c>
      <c r="B1701" t="str">
        <f>VLOOKUP(A1701,Sheet1!A:B,2,0)</f>
        <v>Nakibungukia B</v>
      </c>
      <c r="C1701">
        <f>VLOOKUP(A1701,Sheet1!A:E,5,0)</f>
        <v>0.77670666666666699</v>
      </c>
      <c r="D1701">
        <f>VLOOKUP(A1701,Sheet1!A:F,6,0)</f>
        <v>32.994443333333301</v>
      </c>
    </row>
    <row r="1702" spans="1:4" x14ac:dyDescent="0.3">
      <c r="A1702">
        <v>606327</v>
      </c>
      <c r="B1702" t="str">
        <f>VLOOKUP(A1702,Sheet1!A:B,2,0)</f>
        <v>Waibingo</v>
      </c>
      <c r="C1702">
        <f>VLOOKUP(A1702,Sheet1!A:E,5,0)</f>
        <v>1.3016802599999999</v>
      </c>
      <c r="D1702">
        <f>VLOOKUP(A1702,Sheet1!A:F,6,0)</f>
        <v>32.65002672</v>
      </c>
    </row>
    <row r="1703" spans="1:4" x14ac:dyDescent="0.3">
      <c r="A1703">
        <v>605548</v>
      </c>
      <c r="B1703" t="str">
        <f>VLOOKUP(A1703,Sheet1!A:B,2,0)</f>
        <v>Chawente</v>
      </c>
      <c r="C1703">
        <f>VLOOKUP(A1703,Sheet1!A:E,5,0)</f>
        <v>1.7481346</v>
      </c>
      <c r="D1703">
        <f>VLOOKUP(A1703,Sheet1!A:F,6,0)</f>
        <v>32.652432099999999</v>
      </c>
    </row>
    <row r="1704" spans="1:4" x14ac:dyDescent="0.3">
      <c r="A1704">
        <v>605939</v>
      </c>
      <c r="B1704" t="str">
        <f>VLOOKUP(A1704,Sheet1!A:B,2,0)</f>
        <v>Namasale</v>
      </c>
      <c r="C1704">
        <f>VLOOKUP(A1704,Sheet1!A:E,5,0)</f>
        <v>1.5088283333333301</v>
      </c>
      <c r="D1704">
        <f>VLOOKUP(A1704,Sheet1!A:F,6,0)</f>
        <v>32.615638333333301</v>
      </c>
    </row>
    <row r="1705" spans="1:4" x14ac:dyDescent="0.3">
      <c r="A1705">
        <v>701022</v>
      </c>
      <c r="B1705" t="str">
        <f>VLOOKUP(A1705,Sheet1!A:B,2,0)</f>
        <v>Kisaasi 2</v>
      </c>
      <c r="C1705">
        <f>VLOOKUP(A1705,Sheet1!A:E,5,0)</f>
        <v>0.37936809999999999</v>
      </c>
      <c r="D1705">
        <f>VLOOKUP(A1705,Sheet1!A:F,6,0)</f>
        <v>32.598592400000001</v>
      </c>
    </row>
    <row r="1706" spans="1:4" x14ac:dyDescent="0.3">
      <c r="A1706">
        <v>609129</v>
      </c>
      <c r="B1706" t="str">
        <f>VLOOKUP(A1706,Sheet1!A:B,2,0)</f>
        <v>Kasangari</v>
      </c>
      <c r="C1706">
        <f>VLOOKUP(A1706,Sheet1!A:E,5,0)</f>
        <v>0.47145166666666699</v>
      </c>
      <c r="D1706">
        <f>VLOOKUP(A1706,Sheet1!A:F,6,0)</f>
        <v>30.116859999999999</v>
      </c>
    </row>
    <row r="1707" spans="1:4" x14ac:dyDescent="0.3">
      <c r="A1707">
        <v>607220</v>
      </c>
      <c r="B1707" t="str">
        <f>VLOOKUP(A1707,Sheet1!A:B,2,0)</f>
        <v>Kawempe</v>
      </c>
      <c r="C1707">
        <f>VLOOKUP(A1707,Sheet1!A:E,5,0)</f>
        <v>0.38066284</v>
      </c>
      <c r="D1707">
        <f>VLOOKUP(A1707,Sheet1!A:F,6,0)</f>
        <v>32.549273049999996</v>
      </c>
    </row>
    <row r="1708" spans="1:4" x14ac:dyDescent="0.3">
      <c r="A1708">
        <v>609179</v>
      </c>
      <c r="B1708" t="str">
        <f>VLOOKUP(A1708,Sheet1!A:B,2,0)</f>
        <v>Kinyara</v>
      </c>
      <c r="C1708">
        <f>VLOOKUP(A1708,Sheet1!A:E,5,0)</f>
        <v>1.5948298999999999</v>
      </c>
      <c r="D1708">
        <f>VLOOKUP(A1708,Sheet1!A:F,6,0)</f>
        <v>31.6037465</v>
      </c>
    </row>
    <row r="1709" spans="1:4" x14ac:dyDescent="0.3">
      <c r="A1709">
        <v>609198</v>
      </c>
      <c r="B1709" t="str">
        <f>VLOOKUP(A1709,Sheet1!A:B,2,0)</f>
        <v>Kiziranfumbi</v>
      </c>
      <c r="C1709">
        <f>VLOOKUP(A1709,Sheet1!A:E,5,0)</f>
        <v>1.33511</v>
      </c>
      <c r="D1709">
        <f>VLOOKUP(A1709,Sheet1!A:F,6,0)</f>
        <v>31.205973333333301</v>
      </c>
    </row>
    <row r="1710" spans="1:4" x14ac:dyDescent="0.3">
      <c r="A1710">
        <v>609211</v>
      </c>
      <c r="B1710" t="str">
        <f>VLOOKUP(A1710,Sheet1!A:B,2,0)</f>
        <v>Kyegegwa</v>
      </c>
      <c r="C1710">
        <f>VLOOKUP(A1710,Sheet1!A:E,5,0)</f>
        <v>0.47505666666666702</v>
      </c>
      <c r="D1710">
        <f>VLOOKUP(A1710,Sheet1!A:F,6,0)</f>
        <v>31.069785</v>
      </c>
    </row>
    <row r="1711" spans="1:4" x14ac:dyDescent="0.3">
      <c r="A1711">
        <v>606856</v>
      </c>
      <c r="B1711" t="str">
        <f>VLOOKUP(A1711,Sheet1!A:B,2,0)</f>
        <v>Bufulubi</v>
      </c>
      <c r="C1711">
        <f>VLOOKUP(A1711,Sheet1!A:E,5,0)</f>
        <v>0.49435833333333301</v>
      </c>
      <c r="D1711">
        <f>VLOOKUP(A1711,Sheet1!A:F,6,0)</f>
        <v>33.430898333333303</v>
      </c>
    </row>
    <row r="1712" spans="1:4" x14ac:dyDescent="0.3">
      <c r="A1712">
        <v>609136</v>
      </c>
      <c r="B1712" t="str">
        <f>VLOOKUP(A1712,Sheet1!A:B,2,0)</f>
        <v>Kashasha</v>
      </c>
      <c r="C1712">
        <f>VLOOKUP(A1712,Sheet1!A:E,5,0)</f>
        <v>-1.3210162999999999</v>
      </c>
      <c r="D1712">
        <f>VLOOKUP(A1712,Sheet1!A:F,6,0)</f>
        <v>29.8798499</v>
      </c>
    </row>
    <row r="1713" spans="1:4" x14ac:dyDescent="0.3">
      <c r="A1713">
        <v>606714</v>
      </c>
      <c r="B1713" t="str">
        <f>VLOOKUP(A1713,Sheet1!A:B,2,0)</f>
        <v>Manabu</v>
      </c>
      <c r="C1713">
        <f>VLOOKUP(A1713,Sheet1!A:E,5,0)</f>
        <v>3.38733</v>
      </c>
      <c r="D1713">
        <f>VLOOKUP(A1713,Sheet1!A:F,6,0)</f>
        <v>31.0243583333333</v>
      </c>
    </row>
    <row r="1714" spans="1:4" x14ac:dyDescent="0.3">
      <c r="A1714">
        <v>605223</v>
      </c>
      <c r="B1714" t="str">
        <f>VLOOKUP(A1714,Sheet1!A:B,2,0)</f>
        <v>Mbirizi</v>
      </c>
      <c r="C1714">
        <f>VLOOKUP(A1714,Sheet1!A:E,5,0)</f>
        <v>-0.38547446666666701</v>
      </c>
      <c r="D1714">
        <f>VLOOKUP(A1714,Sheet1!A:F,6,0)</f>
        <v>31.45483325</v>
      </c>
    </row>
    <row r="1715" spans="1:4" x14ac:dyDescent="0.3">
      <c r="A1715">
        <v>609692</v>
      </c>
      <c r="B1715" t="str">
        <f>VLOOKUP(A1715,Sheet1!A:B,2,0)</f>
        <v>Lwakaloolo</v>
      </c>
      <c r="C1715">
        <f>VLOOKUP(A1715,Sheet1!A:E,5,0)</f>
        <v>-0.58629949999999997</v>
      </c>
      <c r="D1715">
        <f>VLOOKUP(A1715,Sheet1!A:F,6,0)</f>
        <v>31.357055200000001</v>
      </c>
    </row>
    <row r="1716" spans="1:4" x14ac:dyDescent="0.3">
      <c r="A1716">
        <v>606747</v>
      </c>
      <c r="B1716" t="str">
        <f>VLOOKUP(A1716,Sheet1!A:B,2,0)</f>
        <v>Binoni</v>
      </c>
      <c r="C1716">
        <f>VLOOKUP(A1716,Sheet1!A:E,5,0)</f>
        <v>-0.60797420000000002</v>
      </c>
      <c r="D1716">
        <f>VLOOKUP(A1716,Sheet1!A:F,6,0)</f>
        <v>31.382034300000001</v>
      </c>
    </row>
    <row r="1717" spans="1:4" x14ac:dyDescent="0.3">
      <c r="A1717">
        <v>606834</v>
      </c>
      <c r="B1717" t="str">
        <f>VLOOKUP(A1717,Sheet1!A:B,2,0)</f>
        <v>Namusera</v>
      </c>
      <c r="C1717">
        <f>VLOOKUP(A1717,Sheet1!A:E,5,0)</f>
        <v>0.41691128</v>
      </c>
      <c r="D1717">
        <f>VLOOKUP(A1717,Sheet1!A:F,6,0)</f>
        <v>32.460992189999999</v>
      </c>
    </row>
    <row r="1718" spans="1:4" x14ac:dyDescent="0.3">
      <c r="A1718">
        <v>609943</v>
      </c>
      <c r="B1718" t="str">
        <f>VLOOKUP(A1718,Sheet1!A:B,2,0)</f>
        <v>Buwanuka A</v>
      </c>
      <c r="C1718">
        <f>VLOOKUP(A1718,Sheet1!A:E,5,0)</f>
        <v>0.38673621000000002</v>
      </c>
      <c r="D1718">
        <f>VLOOKUP(A1718,Sheet1!A:F,6,0)</f>
        <v>32.382762630000002</v>
      </c>
    </row>
    <row r="1719" spans="1:4" x14ac:dyDescent="0.3">
      <c r="A1719">
        <v>701083</v>
      </c>
      <c r="B1719" t="str">
        <f>VLOOKUP(A1719,Sheet1!A:B,2,0)</f>
        <v>Kiwumu</v>
      </c>
      <c r="C1719">
        <f>VLOOKUP(A1719,Sheet1!A:E,5,0)</f>
        <v>0.43261354000000002</v>
      </c>
      <c r="D1719">
        <f>VLOOKUP(A1719,Sheet1!A:F,6,0)</f>
        <v>32.408710450000001</v>
      </c>
    </row>
    <row r="1720" spans="1:4" x14ac:dyDescent="0.3">
      <c r="A1720">
        <v>606485</v>
      </c>
      <c r="B1720" t="str">
        <f>VLOOKUP(A1720,Sheet1!A:B,2,0)</f>
        <v>Limu</v>
      </c>
      <c r="C1720">
        <f>VLOOKUP(A1720,Sheet1!A:E,5,0)</f>
        <v>2.7787616000000002</v>
      </c>
      <c r="D1720">
        <f>VLOOKUP(A1720,Sheet1!A:F,6,0)</f>
        <v>32.3035529</v>
      </c>
    </row>
    <row r="1721" spans="1:4" x14ac:dyDescent="0.3">
      <c r="A1721">
        <v>605672</v>
      </c>
      <c r="B1721" t="str">
        <f>VLOOKUP(A1721,Sheet1!A:B,2,0)</f>
        <v>Tororo_Town</v>
      </c>
      <c r="C1721">
        <f>VLOOKUP(A1721,Sheet1!A:E,5,0)</f>
        <v>0.69253500000000001</v>
      </c>
      <c r="D1721">
        <f>VLOOKUP(A1721,Sheet1!A:F,6,0)</f>
        <v>34.180718333333303</v>
      </c>
    </row>
    <row r="1722" spans="1:4" x14ac:dyDescent="0.3">
      <c r="A1722">
        <v>607148</v>
      </c>
      <c r="B1722" t="str">
        <f>VLOOKUP(A1722,Sheet1!A:B,2,0)</f>
        <v>Kabulasoke</v>
      </c>
      <c r="C1722">
        <f>VLOOKUP(A1722,Sheet1!A:E,5,0)</f>
        <v>0.16716819999999999</v>
      </c>
      <c r="D1722">
        <f>VLOOKUP(A1722,Sheet1!A:F,6,0)</f>
        <v>31.823165599999999</v>
      </c>
    </row>
    <row r="1723" spans="1:4" x14ac:dyDescent="0.3">
      <c r="A1723">
        <v>607076</v>
      </c>
      <c r="B1723" t="str">
        <f>VLOOKUP(A1723,Sheet1!A:B,2,0)</f>
        <v>Busukuma</v>
      </c>
      <c r="C1723">
        <f>VLOOKUP(A1723,Sheet1!A:E,5,0)</f>
        <v>0.52813500000000002</v>
      </c>
      <c r="D1723">
        <f>VLOOKUP(A1723,Sheet1!A:F,6,0)</f>
        <v>32.613421666666703</v>
      </c>
    </row>
    <row r="1724" spans="1:4" x14ac:dyDescent="0.3">
      <c r="A1724">
        <v>609538</v>
      </c>
      <c r="B1724" t="str">
        <f>VLOOKUP(A1724,Sheet1!A:B,2,0)</f>
        <v>Busula</v>
      </c>
      <c r="C1724">
        <f>VLOOKUP(A1724,Sheet1!A:E,5,0)</f>
        <v>0.90371999999999997</v>
      </c>
      <c r="D1724">
        <f>VLOOKUP(A1724,Sheet1!A:F,6,0)</f>
        <v>34.259978333333301</v>
      </c>
    </row>
    <row r="1725" spans="1:4" x14ac:dyDescent="0.3">
      <c r="A1725">
        <v>608243</v>
      </c>
      <c r="B1725" t="str">
        <f>VLOOKUP(A1725,Sheet1!A:B,2,0)</f>
        <v>Nawango</v>
      </c>
      <c r="C1725">
        <f>VLOOKUP(A1725,Sheet1!A:E,5,0)</f>
        <v>0.88888333333333303</v>
      </c>
      <c r="D1725">
        <f>VLOOKUP(A1725,Sheet1!A:F,6,0)</f>
        <v>33.196903333333303</v>
      </c>
    </row>
    <row r="1726" spans="1:4" x14ac:dyDescent="0.3">
      <c r="A1726">
        <v>607164</v>
      </c>
      <c r="B1726" t="str">
        <f>VLOOKUP(A1726,Sheet1!A:B,2,0)</f>
        <v>Kakoge</v>
      </c>
      <c r="C1726">
        <f>VLOOKUP(A1726,Sheet1!A:E,5,0)</f>
        <v>0.73930674232542504</v>
      </c>
      <c r="D1726">
        <f>VLOOKUP(A1726,Sheet1!A:F,6,0)</f>
        <v>32.631797036156101</v>
      </c>
    </row>
    <row r="1727" spans="1:4" x14ac:dyDescent="0.3">
      <c r="A1727">
        <v>605554</v>
      </c>
      <c r="B1727" t="str">
        <f>VLOOKUP(A1727,Sheet1!A:B,2,0)</f>
        <v>Matany</v>
      </c>
      <c r="C1727">
        <f>VLOOKUP(A1727,Sheet1!A:E,5,0)</f>
        <v>2.40954333333333</v>
      </c>
      <c r="D1727">
        <f>VLOOKUP(A1727,Sheet1!A:F,6,0)</f>
        <v>34.4024966666667</v>
      </c>
    </row>
    <row r="1728" spans="1:4" x14ac:dyDescent="0.3">
      <c r="A1728">
        <v>605760</v>
      </c>
      <c r="B1728" t="str">
        <f>VLOOKUP(A1728,Sheet1!A:B,2,0)</f>
        <v>Busia Town</v>
      </c>
      <c r="C1728">
        <f>VLOOKUP(A1728,Sheet1!A:E,5,0)</f>
        <v>0.46597250000000001</v>
      </c>
      <c r="D1728">
        <f>VLOOKUP(A1728,Sheet1!A:F,6,0)</f>
        <v>34.0921521</v>
      </c>
    </row>
    <row r="1729" spans="1:4" x14ac:dyDescent="0.3">
      <c r="A1729">
        <v>605354</v>
      </c>
      <c r="B1729" t="str">
        <f>VLOOKUP(A1729,Sheet1!A:B,2,0)</f>
        <v>Gulu University</v>
      </c>
      <c r="C1729">
        <f>VLOOKUP(A1729,Sheet1!A:E,5,0)</f>
        <v>2.786772</v>
      </c>
      <c r="D1729">
        <f>VLOOKUP(A1729,Sheet1!A:F,6,0)</f>
        <v>32.316550900000003</v>
      </c>
    </row>
    <row r="1730" spans="1:4" x14ac:dyDescent="0.3">
      <c r="A1730">
        <v>606556</v>
      </c>
      <c r="B1730" t="str">
        <f>VLOOKUP(A1730,Sheet1!A:B,2,0)</f>
        <v>Oput</v>
      </c>
      <c r="C1730">
        <f>VLOOKUP(A1730,Sheet1!A:E,5,0)</f>
        <v>1.3840806000000001</v>
      </c>
      <c r="D1730">
        <f>VLOOKUP(A1730,Sheet1!A:F,6,0)</f>
        <v>33.916393050000003</v>
      </c>
    </row>
    <row r="1731" spans="1:4" x14ac:dyDescent="0.3">
      <c r="A1731">
        <v>605421</v>
      </c>
      <c r="B1731" t="str">
        <f>VLOOKUP(A1731,Sheet1!A:B,2,0)</f>
        <v>Kabulasoke</v>
      </c>
      <c r="C1731">
        <f>VLOOKUP(A1731,Sheet1!A:E,5,0)</f>
        <v>0.16629620000000001</v>
      </c>
      <c r="D1731">
        <f>VLOOKUP(A1731,Sheet1!A:F,6,0)</f>
        <v>31.820342</v>
      </c>
    </row>
    <row r="1732" spans="1:4" x14ac:dyDescent="0.3">
      <c r="A1732">
        <v>606772</v>
      </c>
      <c r="B1732" t="str">
        <f>VLOOKUP(A1732,Sheet1!A:B,2,0)</f>
        <v>Bulamu</v>
      </c>
      <c r="C1732">
        <f>VLOOKUP(A1732,Sheet1!A:E,5,0)</f>
        <v>0.44056333333333297</v>
      </c>
      <c r="D1732">
        <f>VLOOKUP(A1732,Sheet1!A:F,6,0)</f>
        <v>32.610878333333297</v>
      </c>
    </row>
    <row r="1733" spans="1:4" x14ac:dyDescent="0.3">
      <c r="A1733">
        <v>605261</v>
      </c>
      <c r="B1733" t="str">
        <f>VLOOKUP(A1733,Sheet1!A:B,2,0)</f>
        <v>MTN Service Centre</v>
      </c>
      <c r="C1733">
        <f>VLOOKUP(A1733,Sheet1!A:E,5,0)</f>
        <v>0.313338333333333</v>
      </c>
      <c r="D1733">
        <f>VLOOKUP(A1733,Sheet1!A:F,6,0)</f>
        <v>32.580781666666702</v>
      </c>
    </row>
    <row r="1734" spans="1:4" x14ac:dyDescent="0.3">
      <c r="A1734">
        <v>607027</v>
      </c>
      <c r="B1734" t="str">
        <f>VLOOKUP(A1734,Sheet1!A:B,2,0)</f>
        <v>Bugabo</v>
      </c>
      <c r="C1734">
        <f>VLOOKUP(A1734,Sheet1!A:E,5,0)</f>
        <v>0.77334000000000003</v>
      </c>
      <c r="D1734">
        <f>VLOOKUP(A1734,Sheet1!A:F,6,0)</f>
        <v>32.033346666666702</v>
      </c>
    </row>
    <row r="1735" spans="1:4" x14ac:dyDescent="0.3">
      <c r="A1735">
        <v>607672</v>
      </c>
      <c r="B1735" t="str">
        <f>VLOOKUP(A1735,Sheet1!A:B,2,0)</f>
        <v>Kagoma_Kawanda</v>
      </c>
      <c r="C1735">
        <f>VLOOKUP(A1735,Sheet1!A:E,5,0)</f>
        <v>0.41205947999999998</v>
      </c>
      <c r="D1735">
        <f>VLOOKUP(A1735,Sheet1!A:F,6,0)</f>
        <v>32.532432659999998</v>
      </c>
    </row>
    <row r="1736" spans="1:4" x14ac:dyDescent="0.3">
      <c r="A1736">
        <v>606164</v>
      </c>
      <c r="B1736" t="str">
        <f>VLOOKUP(A1736,Sheet1!A:B,2,0)</f>
        <v>Patongo</v>
      </c>
      <c r="C1736">
        <f>VLOOKUP(A1736,Sheet1!A:E,5,0)</f>
        <v>2.7527162999999999</v>
      </c>
      <c r="D1736">
        <f>VLOOKUP(A1736,Sheet1!A:F,6,0)</f>
        <v>33.306918199999998</v>
      </c>
    </row>
    <row r="1737" spans="1:4" x14ac:dyDescent="0.3">
      <c r="A1737">
        <v>609976</v>
      </c>
      <c r="B1737" t="str">
        <f>VLOOKUP(A1737,Sheet1!A:B,2,0)</f>
        <v>Mutolere</v>
      </c>
      <c r="C1737">
        <f>VLOOKUP(A1737,Sheet1!A:E,5,0)</f>
        <v>-1.2639476999999999</v>
      </c>
      <c r="D1737">
        <f>VLOOKUP(A1737,Sheet1!A:F,6,0)</f>
        <v>29.726761100000001</v>
      </c>
    </row>
    <row r="1738" spans="1:4" x14ac:dyDescent="0.3">
      <c r="A1738">
        <v>606268</v>
      </c>
      <c r="B1738" t="str">
        <f>VLOOKUP(A1738,Sheet1!A:B,2,0)</f>
        <v>Namere Trading Center</v>
      </c>
      <c r="C1738">
        <f>VLOOKUP(A1738,Sheet1!A:E,5,0)</f>
        <v>0.40049280999999998</v>
      </c>
      <c r="D1738">
        <f>VLOOKUP(A1738,Sheet1!A:F,6,0)</f>
        <v>32.571450900000002</v>
      </c>
    </row>
    <row r="1739" spans="1:4" x14ac:dyDescent="0.3">
      <c r="A1739">
        <v>606585</v>
      </c>
      <c r="B1739" t="str">
        <f>VLOOKUP(A1739,Sheet1!A:B,2,0)</f>
        <v>Nabitende 2</v>
      </c>
      <c r="C1739">
        <f>VLOOKUP(A1739,Sheet1!A:E,5,0)</f>
        <v>1.0583083333333301</v>
      </c>
      <c r="D1739">
        <f>VLOOKUP(A1739,Sheet1!A:F,6,0)</f>
        <v>33.335361666666699</v>
      </c>
    </row>
    <row r="1740" spans="1:4" x14ac:dyDescent="0.3">
      <c r="A1740">
        <v>607436</v>
      </c>
      <c r="B1740" t="str">
        <f>VLOOKUP(A1740,Sheet1!A:B,2,0)</f>
        <v>Mawanda Road</v>
      </c>
      <c r="C1740">
        <f>VLOOKUP(A1740,Sheet1!A:E,5,0)</f>
        <v>0.34207223604152298</v>
      </c>
      <c r="D1740">
        <f>VLOOKUP(A1740,Sheet1!A:F,6,0)</f>
        <v>32.584313289064099</v>
      </c>
    </row>
    <row r="1741" spans="1:4" x14ac:dyDescent="0.3">
      <c r="A1741">
        <v>609824</v>
      </c>
      <c r="B1741" t="str">
        <f>VLOOKUP(A1741,Sheet1!A:B,2,0)</f>
        <v>Himutu</v>
      </c>
      <c r="C1741">
        <f>VLOOKUP(A1741,Sheet1!A:E,5,0)</f>
        <v>0.90432999999999997</v>
      </c>
      <c r="D1741">
        <f>VLOOKUP(A1741,Sheet1!A:F,6,0)</f>
        <v>34.054881666666702</v>
      </c>
    </row>
    <row r="1742" spans="1:4" x14ac:dyDescent="0.3">
      <c r="A1742">
        <v>605725</v>
      </c>
      <c r="B1742" t="str">
        <f>VLOOKUP(A1742,Sheet1!A:B,2,0)</f>
        <v>Arivu</v>
      </c>
      <c r="C1742">
        <f>VLOOKUP(A1742,Sheet1!A:E,5,0)</f>
        <v>2.8377443000000002</v>
      </c>
      <c r="D1742">
        <f>VLOOKUP(A1742,Sheet1!A:F,6,0)</f>
        <v>30.990045500000001</v>
      </c>
    </row>
    <row r="1743" spans="1:4" x14ac:dyDescent="0.3">
      <c r="A1743">
        <v>608541</v>
      </c>
      <c r="B1743" t="str">
        <f>VLOOKUP(A1743,Sheet1!A:B,2,0)</f>
        <v>Bondo</v>
      </c>
      <c r="C1743">
        <f>VLOOKUP(A1743,Sheet1!A:E,5,0)</f>
        <v>2.7983330999999998</v>
      </c>
      <c r="D1743">
        <f>VLOOKUP(A1743,Sheet1!A:F,6,0)</f>
        <v>31.013858599999999</v>
      </c>
    </row>
    <row r="1744" spans="1:4" x14ac:dyDescent="0.3">
      <c r="A1744">
        <v>606463</v>
      </c>
      <c r="B1744" t="str">
        <f>VLOOKUP(A1744,Sheet1!A:B,2,0)</f>
        <v>Mukevero House Nsambya</v>
      </c>
      <c r="C1744">
        <f>VLOOKUP(A1744,Sheet1!A:E,5,0)</f>
        <v>0.29756833333333299</v>
      </c>
      <c r="D1744">
        <f>VLOOKUP(A1744,Sheet1!A:F,6,0)</f>
        <v>32.592341666666698</v>
      </c>
    </row>
    <row r="1745" spans="1:4" x14ac:dyDescent="0.3">
      <c r="A1745">
        <v>609205</v>
      </c>
      <c r="B1745" t="str">
        <f>VLOOKUP(A1745,Sheet1!A:B,2,0)</f>
        <v>Kyangwari</v>
      </c>
      <c r="C1745">
        <f>VLOOKUP(A1745,Sheet1!A:E,5,0)</f>
        <v>1.27935</v>
      </c>
      <c r="D1745">
        <f>VLOOKUP(A1745,Sheet1!A:F,6,0)</f>
        <v>30.7702216666667</v>
      </c>
    </row>
    <row r="1746" spans="1:4" x14ac:dyDescent="0.3">
      <c r="A1746">
        <v>607369</v>
      </c>
      <c r="B1746" t="str">
        <f>VLOOKUP(A1746,Sheet1!A:B,2,0)</f>
        <v>Lubowa</v>
      </c>
      <c r="C1746">
        <f>VLOOKUP(A1746,Sheet1!A:E,5,0)</f>
        <v>0.240955</v>
      </c>
      <c r="D1746">
        <f>VLOOKUP(A1746,Sheet1!A:F,6,0)</f>
        <v>32.561721666666699</v>
      </c>
    </row>
    <row r="1747" spans="1:4" x14ac:dyDescent="0.3">
      <c r="A1747">
        <v>607176</v>
      </c>
      <c r="B1747" t="str">
        <f>VLOOKUP(A1747,Sheet1!A:B,2,0)</f>
        <v>Kalungu</v>
      </c>
      <c r="C1747">
        <f>VLOOKUP(A1747,Sheet1!A:E,5,0)</f>
        <v>-0.18286620000000001</v>
      </c>
      <c r="D1747">
        <f>VLOOKUP(A1747,Sheet1!A:F,6,0)</f>
        <v>31.771312600000002</v>
      </c>
    </row>
    <row r="1748" spans="1:4" x14ac:dyDescent="0.3">
      <c r="A1748">
        <v>609738</v>
      </c>
      <c r="B1748" t="str">
        <f>VLOOKUP(A1748,Sheet1!A:B,2,0)</f>
        <v>Musoba</v>
      </c>
      <c r="C1748">
        <f>VLOOKUP(A1748,Sheet1!A:E,5,0)</f>
        <v>1.24126166666667</v>
      </c>
      <c r="D1748">
        <f>VLOOKUP(A1748,Sheet1!A:F,6,0)</f>
        <v>34.366093333333303</v>
      </c>
    </row>
    <row r="1749" spans="1:4" x14ac:dyDescent="0.3">
      <c r="A1749">
        <v>609516</v>
      </c>
      <c r="B1749" t="str">
        <f>VLOOKUP(A1749,Sheet1!A:B,2,0)</f>
        <v>Kabubu</v>
      </c>
      <c r="C1749">
        <f>VLOOKUP(A1749,Sheet1!A:E,5,0)</f>
        <v>0.225156666666667</v>
      </c>
      <c r="D1749">
        <f>VLOOKUP(A1749,Sheet1!A:F,6,0)</f>
        <v>33.298288333333304</v>
      </c>
    </row>
    <row r="1750" spans="1:4" x14ac:dyDescent="0.3">
      <c r="A1750">
        <v>606663</v>
      </c>
      <c r="B1750" t="str">
        <f>VLOOKUP(A1750,Sheet1!A:B,2,0)</f>
        <v>Kiswazi</v>
      </c>
      <c r="C1750">
        <f>VLOOKUP(A1750,Sheet1!A:E,5,0)</f>
        <v>1.2709950000000001</v>
      </c>
      <c r="D1750">
        <f>VLOOKUP(A1750,Sheet1!A:F,6,0)</f>
        <v>31.211245000000002</v>
      </c>
    </row>
    <row r="1751" spans="1:4" x14ac:dyDescent="0.3">
      <c r="A1751">
        <v>609729</v>
      </c>
      <c r="B1751" t="str">
        <f>VLOOKUP(A1751,Sheet1!A:B,2,0)</f>
        <v>Butto Cell</v>
      </c>
      <c r="C1751">
        <f>VLOOKUP(A1751,Sheet1!A:E,5,0)</f>
        <v>0.38195966666666697</v>
      </c>
      <c r="D1751">
        <f>VLOOKUP(A1751,Sheet1!A:F,6,0)</f>
        <v>32.673388150000001</v>
      </c>
    </row>
    <row r="1752" spans="1:4" x14ac:dyDescent="0.3">
      <c r="A1752">
        <v>605491</v>
      </c>
      <c r="B1752" t="str">
        <f>VLOOKUP(A1752,Sheet1!A:B,2,0)</f>
        <v>Gulu_Town</v>
      </c>
      <c r="C1752">
        <f>VLOOKUP(A1752,Sheet1!A:E,5,0)</f>
        <v>2.771728</v>
      </c>
      <c r="D1752">
        <f>VLOOKUP(A1752,Sheet1!A:F,6,0)</f>
        <v>32.299945999999998</v>
      </c>
    </row>
    <row r="1753" spans="1:4" x14ac:dyDescent="0.3">
      <c r="A1753">
        <v>605275</v>
      </c>
      <c r="B1753" t="str">
        <f>VLOOKUP(A1753,Sheet1!A:B,2,0)</f>
        <v>Kitebi</v>
      </c>
      <c r="C1753">
        <f>VLOOKUP(A1753,Sheet1!A:E,5,0)</f>
        <v>0.28204190000000001</v>
      </c>
      <c r="D1753">
        <f>VLOOKUP(A1753,Sheet1!A:F,6,0)</f>
        <v>32.547875779999998</v>
      </c>
    </row>
    <row r="1754" spans="1:4" x14ac:dyDescent="0.3">
      <c r="A1754">
        <v>605335</v>
      </c>
      <c r="B1754" t="str">
        <f>VLOOKUP(A1754,Sheet1!A:B,2,0)</f>
        <v>Nalule Arcade</v>
      </c>
      <c r="C1754">
        <f>VLOOKUP(A1754,Sheet1!A:E,5,0)</f>
        <v>0.31056166666666701</v>
      </c>
      <c r="D1754">
        <f>VLOOKUP(A1754,Sheet1!A:F,6,0)</f>
        <v>32.578856666666702</v>
      </c>
    </row>
    <row r="1755" spans="1:4" x14ac:dyDescent="0.3">
      <c r="A1755">
        <v>607658</v>
      </c>
      <c r="B1755" t="str">
        <f>VLOOKUP(A1755,Sheet1!A:B,2,0)</f>
        <v>Watuba</v>
      </c>
      <c r="C1755">
        <f>VLOOKUP(A1755,Sheet1!A:E,5,0)</f>
        <v>0.42664342</v>
      </c>
      <c r="D1755">
        <f>VLOOKUP(A1755,Sheet1!A:F,6,0)</f>
        <v>32.536217880000002</v>
      </c>
    </row>
    <row r="1756" spans="1:4" x14ac:dyDescent="0.3">
      <c r="A1756">
        <v>606707</v>
      </c>
      <c r="B1756" t="str">
        <f>VLOOKUP(A1756,Sheet1!A:B,2,0)</f>
        <v>Komolo</v>
      </c>
      <c r="C1756">
        <f>VLOOKUP(A1756,Sheet1!A:E,5,0)</f>
        <v>1.2645216666666701</v>
      </c>
      <c r="D1756">
        <f>VLOOKUP(A1756,Sheet1!A:F,6,0)</f>
        <v>33.772514999999999</v>
      </c>
    </row>
    <row r="1757" spans="1:4" x14ac:dyDescent="0.3">
      <c r="A1757">
        <v>609298</v>
      </c>
      <c r="B1757" t="str">
        <f>VLOOKUP(A1757,Sheet1!A:B,2,0)</f>
        <v>Nyeihanga</v>
      </c>
      <c r="C1757">
        <f>VLOOKUP(A1757,Sheet1!A:E,5,0)</f>
        <v>-0.69492200000000004</v>
      </c>
      <c r="D1757">
        <f>VLOOKUP(A1757,Sheet1!A:F,6,0)</f>
        <v>30.400602500000002</v>
      </c>
    </row>
    <row r="1758" spans="1:4" x14ac:dyDescent="0.3">
      <c r="A1758">
        <v>608659</v>
      </c>
      <c r="B1758" t="str">
        <f>VLOOKUP(A1758,Sheet1!A:B,2,0)</f>
        <v>Patongo</v>
      </c>
      <c r="C1758">
        <f>VLOOKUP(A1758,Sheet1!A:E,5,0)</f>
        <v>2.7656687</v>
      </c>
      <c r="D1758">
        <f>VLOOKUP(A1758,Sheet1!A:F,6,0)</f>
        <v>33.308967899999999</v>
      </c>
    </row>
    <row r="1759" spans="1:4" x14ac:dyDescent="0.3">
      <c r="A1759">
        <v>606404</v>
      </c>
      <c r="B1759" t="str">
        <f>VLOOKUP(A1759,Sheet1!A:B,2,0)</f>
        <v>Kayebe</v>
      </c>
      <c r="C1759">
        <f>VLOOKUP(A1759,Sheet1!A:E,5,0)</f>
        <v>0.44429999999999997</v>
      </c>
      <c r="D1759">
        <f>VLOOKUP(A1759,Sheet1!A:F,6,0)</f>
        <v>32.623203333333301</v>
      </c>
    </row>
    <row r="1760" spans="1:4" x14ac:dyDescent="0.3">
      <c r="A1760">
        <v>609922</v>
      </c>
      <c r="B1760" t="str">
        <f>VLOOKUP(A1760,Sheet1!A:B,2,0)</f>
        <v>Kigaga Cell</v>
      </c>
      <c r="C1760">
        <f>VLOOKUP(A1760,Sheet1!A:E,5,0)</f>
        <v>-1.1007283000000001</v>
      </c>
      <c r="D1760">
        <f>VLOOKUP(A1760,Sheet1!A:F,6,0)</f>
        <v>30.293291700000001</v>
      </c>
    </row>
    <row r="1761" spans="1:4" x14ac:dyDescent="0.3">
      <c r="A1761">
        <v>609226</v>
      </c>
      <c r="B1761" t="str">
        <f>VLOOKUP(A1761,Sheet1!A:B,2,0)</f>
        <v>Makiro</v>
      </c>
      <c r="C1761">
        <f>VLOOKUP(A1761,Sheet1!A:E,5,0)</f>
        <v>-0.89640500000000001</v>
      </c>
      <c r="D1761">
        <f>VLOOKUP(A1761,Sheet1!A:F,6,0)</f>
        <v>29.774681666666702</v>
      </c>
    </row>
    <row r="1762" spans="1:4" x14ac:dyDescent="0.3">
      <c r="A1762">
        <v>607319</v>
      </c>
      <c r="B1762" t="str">
        <f>VLOOKUP(A1762,Sheet1!A:B,2,0)</f>
        <v>Kiwenda</v>
      </c>
      <c r="C1762">
        <f>VLOOKUP(A1762,Sheet1!A:E,5,0)</f>
        <v>0.56593833333333299</v>
      </c>
      <c r="D1762">
        <f>VLOOKUP(A1762,Sheet1!A:F,6,0)</f>
        <v>32.595901666666698</v>
      </c>
    </row>
    <row r="1763" spans="1:4" x14ac:dyDescent="0.3">
      <c r="A1763">
        <v>606085</v>
      </c>
      <c r="B1763" t="str">
        <f>VLOOKUP(A1763,Sheet1!A:B,2,0)</f>
        <v>Mbale Palisa</v>
      </c>
      <c r="C1763">
        <f>VLOOKUP(A1763,Sheet1!A:E,5,0)</f>
        <v>1.0808247</v>
      </c>
      <c r="D1763">
        <f>VLOOKUP(A1763,Sheet1!A:F,6,0)</f>
        <v>34.156640400000001</v>
      </c>
    </row>
    <row r="1764" spans="1:4" x14ac:dyDescent="0.3">
      <c r="A1764">
        <v>607592</v>
      </c>
      <c r="B1764" t="str">
        <f>VLOOKUP(A1764,Sheet1!A:B,2,0)</f>
        <v>Nsangi3</v>
      </c>
      <c r="C1764">
        <f>VLOOKUP(A1764,Sheet1!A:E,5,0)</f>
        <v>0.29017490000000001</v>
      </c>
      <c r="D1764">
        <f>VLOOKUP(A1764,Sheet1!A:F,6,0)</f>
        <v>32.4675966</v>
      </c>
    </row>
    <row r="1765" spans="1:4" x14ac:dyDescent="0.3">
      <c r="A1765">
        <v>607147</v>
      </c>
      <c r="B1765" t="str">
        <f>VLOOKUP(A1765,Sheet1!A:B,2,0)</f>
        <v>Kabulasoke</v>
      </c>
      <c r="C1765">
        <f>VLOOKUP(A1765,Sheet1!A:E,5,0)</f>
        <v>0.14893139999999999</v>
      </c>
      <c r="D1765">
        <f>VLOOKUP(A1765,Sheet1!A:F,6,0)</f>
        <v>31.812026100000001</v>
      </c>
    </row>
    <row r="1766" spans="1:4" x14ac:dyDescent="0.3">
      <c r="A1766">
        <v>605108</v>
      </c>
      <c r="B1766" t="str">
        <f>VLOOKUP(A1766,Sheet1!A:B,2,0)</f>
        <v>Luzira</v>
      </c>
      <c r="C1766">
        <f>VLOOKUP(A1766,Sheet1!A:E,5,0)</f>
        <v>0.30186166666666697</v>
      </c>
      <c r="D1766">
        <f>VLOOKUP(A1766,Sheet1!A:F,6,0)</f>
        <v>32.6464833333333</v>
      </c>
    </row>
    <row r="1767" spans="1:4" x14ac:dyDescent="0.3">
      <c r="A1767">
        <v>605059</v>
      </c>
      <c r="B1767" t="str">
        <f>VLOOKUP(A1767,Sheet1!A:B,2,0)</f>
        <v>Busia</v>
      </c>
      <c r="C1767">
        <f>VLOOKUP(A1767,Sheet1!A:E,5,0)</f>
        <v>0.48134666666666698</v>
      </c>
      <c r="D1767">
        <f>VLOOKUP(A1767,Sheet1!A:F,6,0)</f>
        <v>34.082913333333302</v>
      </c>
    </row>
    <row r="1768" spans="1:4" x14ac:dyDescent="0.3">
      <c r="A1768">
        <v>606260</v>
      </c>
      <c r="B1768" t="str">
        <f>VLOOKUP(A1768,Sheet1!A:B,2,0)</f>
        <v>Anai</v>
      </c>
      <c r="C1768">
        <f>VLOOKUP(A1768,Sheet1!A:E,5,0)</f>
        <v>2.2194527000000002</v>
      </c>
      <c r="D1768">
        <f>VLOOKUP(A1768,Sheet1!A:F,6,0)</f>
        <v>32.845038299999999</v>
      </c>
    </row>
    <row r="1769" spans="1:4" x14ac:dyDescent="0.3">
      <c r="A1769">
        <v>606401</v>
      </c>
      <c r="B1769" t="str">
        <f>VLOOKUP(A1769,Sheet1!A:B,2,0)</f>
        <v>Lutengo</v>
      </c>
      <c r="C1769">
        <f>VLOOKUP(A1769,Sheet1!A:E,5,0)</f>
        <v>0.41343829999999998</v>
      </c>
      <c r="D1769">
        <f>VLOOKUP(A1769,Sheet1!A:F,6,0)</f>
        <v>32.789315000000002</v>
      </c>
    </row>
    <row r="1770" spans="1:4" x14ac:dyDescent="0.3">
      <c r="A1770">
        <v>606113</v>
      </c>
      <c r="B1770" t="str">
        <f>VLOOKUP(A1770,Sheet1!A:B,2,0)</f>
        <v>Mabira_UTL</v>
      </c>
      <c r="C1770">
        <f>VLOOKUP(A1770,Sheet1!A:E,5,0)</f>
        <v>0.38927499999999998</v>
      </c>
      <c r="D1770">
        <f>VLOOKUP(A1770,Sheet1!A:F,6,0)</f>
        <v>33.0107766666667</v>
      </c>
    </row>
    <row r="1771" spans="1:4" x14ac:dyDescent="0.3">
      <c r="A1771">
        <v>606277</v>
      </c>
      <c r="B1771" t="str">
        <f>VLOOKUP(A1771,Sheet1!A:B,2,0)</f>
        <v>Buginyanya</v>
      </c>
      <c r="C1771">
        <f>VLOOKUP(A1771,Sheet1!A:E,5,0)</f>
        <v>1.26914333333333</v>
      </c>
      <c r="D1771">
        <f>VLOOKUP(A1771,Sheet1!A:F,6,0)</f>
        <v>34.361420000000003</v>
      </c>
    </row>
    <row r="1772" spans="1:4" x14ac:dyDescent="0.3">
      <c r="A1772">
        <v>608049</v>
      </c>
      <c r="B1772" t="str">
        <f>VLOOKUP(A1772,Sheet1!A:B,2,0)</f>
        <v>Busamu</v>
      </c>
      <c r="C1772">
        <f>VLOOKUP(A1772,Sheet1!A:E,5,0)</f>
        <v>0.24114833333333299</v>
      </c>
      <c r="D1772">
        <f>VLOOKUP(A1772,Sheet1!A:F,6,0)</f>
        <v>33.575155000000002</v>
      </c>
    </row>
    <row r="1773" spans="1:4" x14ac:dyDescent="0.3">
      <c r="A1773">
        <v>606806</v>
      </c>
      <c r="B1773" t="str">
        <f>VLOOKUP(A1773,Sheet1!A:B,2,0)</f>
        <v>Kalungu Town</v>
      </c>
      <c r="C1773">
        <f>VLOOKUP(A1773,Sheet1!A:E,5,0)</f>
        <v>-0.16879359999999999</v>
      </c>
      <c r="D1773">
        <f>VLOOKUP(A1773,Sheet1!A:F,6,0)</f>
        <v>31.756875099999998</v>
      </c>
    </row>
    <row r="1774" spans="1:4" x14ac:dyDescent="0.3">
      <c r="A1774">
        <v>608156</v>
      </c>
      <c r="B1774" t="str">
        <f>VLOOKUP(A1774,Sheet1!A:B,2,0)</f>
        <v>Kobwin Tc</v>
      </c>
      <c r="C1774">
        <f>VLOOKUP(A1774,Sheet1!A:E,5,0)</f>
        <v>1.39252721666667</v>
      </c>
      <c r="D1774">
        <f>VLOOKUP(A1774,Sheet1!A:F,6,0)</f>
        <v>33.732093300000003</v>
      </c>
    </row>
    <row r="1775" spans="1:4" x14ac:dyDescent="0.3">
      <c r="A1775">
        <v>605526</v>
      </c>
      <c r="B1775" t="str">
        <f>VLOOKUP(A1775,Sheet1!A:B,2,0)</f>
        <v>Nakwaya</v>
      </c>
      <c r="C1775">
        <f>VLOOKUP(A1775,Sheet1!A:E,5,0)</f>
        <v>0.64574500000000001</v>
      </c>
      <c r="D1775">
        <f>VLOOKUP(A1775,Sheet1!A:F,6,0)</f>
        <v>32.103180000000002</v>
      </c>
    </row>
    <row r="1776" spans="1:4" x14ac:dyDescent="0.3">
      <c r="A1776">
        <v>607352</v>
      </c>
      <c r="B1776" t="str">
        <f>VLOOKUP(A1776,Sheet1!A:B,2,0)</f>
        <v>Kyebando</v>
      </c>
      <c r="C1776">
        <f>VLOOKUP(A1776,Sheet1!A:E,5,0)</f>
        <v>0.357671666666667</v>
      </c>
      <c r="D1776">
        <f>VLOOKUP(A1776,Sheet1!A:F,6,0)</f>
        <v>32.581323333333302</v>
      </c>
    </row>
    <row r="1777" spans="1:4" x14ac:dyDescent="0.3">
      <c r="A1777">
        <v>609015</v>
      </c>
      <c r="B1777" t="str">
        <f>VLOOKUP(A1777,Sheet1!A:B,2,0)</f>
        <v>Bugoma</v>
      </c>
      <c r="C1777">
        <f>VLOOKUP(A1777,Sheet1!A:E,5,0)</f>
        <v>1.24437666666667</v>
      </c>
      <c r="D1777">
        <f>VLOOKUP(A1777,Sheet1!A:F,6,0)</f>
        <v>30.7741233333333</v>
      </c>
    </row>
    <row r="1778" spans="1:4" x14ac:dyDescent="0.3">
      <c r="A1778">
        <v>607070</v>
      </c>
      <c r="B1778" t="str">
        <f>VLOOKUP(A1778,Sheet1!A:B,2,0)</f>
        <v>Busabala</v>
      </c>
      <c r="C1778">
        <f>VLOOKUP(A1778,Sheet1!A:E,5,0)</f>
        <v>0.242056666666667</v>
      </c>
      <c r="D1778">
        <f>VLOOKUP(A1778,Sheet1!A:F,6,0)</f>
        <v>32.591103333333301</v>
      </c>
    </row>
    <row r="1779" spans="1:4" x14ac:dyDescent="0.3">
      <c r="A1779">
        <v>605334</v>
      </c>
      <c r="B1779" t="str">
        <f>VLOOKUP(A1779,Sheet1!A:B,2,0)</f>
        <v>Energy Centre Extension</v>
      </c>
      <c r="C1779">
        <f>VLOOKUP(A1779,Sheet1!A:E,5,0)</f>
        <v>0.311348333333333</v>
      </c>
      <c r="D1779">
        <f>VLOOKUP(A1779,Sheet1!A:F,6,0)</f>
        <v>32.578650000000003</v>
      </c>
    </row>
    <row r="1780" spans="1:4" x14ac:dyDescent="0.3">
      <c r="A1780">
        <v>606356</v>
      </c>
      <c r="B1780" t="str">
        <f>VLOOKUP(A1780,Sheet1!A:B,2,0)</f>
        <v>Bubeke Island</v>
      </c>
      <c r="C1780">
        <f>VLOOKUP(A1780,Sheet1!A:E,5,0)</f>
        <v>-0.32394833333333301</v>
      </c>
      <c r="D1780">
        <f>VLOOKUP(A1780,Sheet1!A:F,6,0)</f>
        <v>32.591106666666697</v>
      </c>
    </row>
    <row r="1781" spans="1:4" x14ac:dyDescent="0.3">
      <c r="A1781">
        <v>605075</v>
      </c>
      <c r="B1781" t="str">
        <f>VLOOKUP(A1781,Sheet1!A:B,2,0)</f>
        <v>Kyebando</v>
      </c>
      <c r="C1781">
        <f>VLOOKUP(A1781,Sheet1!A:E,5,0)</f>
        <v>0.35815000000000002</v>
      </c>
      <c r="D1781">
        <f>VLOOKUP(A1781,Sheet1!A:F,6,0)</f>
        <v>32.580766666666698</v>
      </c>
    </row>
    <row r="1782" spans="1:4" x14ac:dyDescent="0.3">
      <c r="A1782">
        <v>609414</v>
      </c>
      <c r="B1782" t="str">
        <f>VLOOKUP(A1782,Sheet1!A:B,2,0)</f>
        <v>Kabingo B</v>
      </c>
      <c r="C1782">
        <f>VLOOKUP(A1782,Sheet1!A:E,5,0)</f>
        <v>0.1798167</v>
      </c>
      <c r="D1782">
        <f>VLOOKUP(A1782,Sheet1!A:F,6,0)</f>
        <v>30.671748300000001</v>
      </c>
    </row>
    <row r="1783" spans="1:4" x14ac:dyDescent="0.3">
      <c r="A1783">
        <v>606489</v>
      </c>
      <c r="B1783" t="str">
        <f>VLOOKUP(A1783,Sheet1!A:B,2,0)</f>
        <v>Namasuba Masajja</v>
      </c>
      <c r="C1783">
        <f>VLOOKUP(A1783,Sheet1!A:E,5,0)</f>
        <v>0.27245999999999998</v>
      </c>
      <c r="D1783">
        <f>VLOOKUP(A1783,Sheet1!A:F,6,0)</f>
        <v>32.563245000000002</v>
      </c>
    </row>
    <row r="1784" spans="1:4" x14ac:dyDescent="0.3">
      <c r="A1784">
        <v>609684</v>
      </c>
      <c r="B1784" t="str">
        <f>VLOOKUP(A1784,Sheet1!A:B,2,0)</f>
        <v>Katanuuni</v>
      </c>
      <c r="C1784">
        <f>VLOOKUP(A1784,Sheet1!A:E,5,0)</f>
        <v>0.81291666666666695</v>
      </c>
      <c r="D1784">
        <f>VLOOKUP(A1784,Sheet1!A:F,6,0)</f>
        <v>33.202048333333302</v>
      </c>
    </row>
    <row r="1785" spans="1:4" x14ac:dyDescent="0.3">
      <c r="A1785">
        <v>607713</v>
      </c>
      <c r="B1785" t="str">
        <f>VLOOKUP(A1785,Sheet1!A:B,2,0)</f>
        <v>Lubale</v>
      </c>
      <c r="C1785">
        <f>VLOOKUP(A1785,Sheet1!A:E,5,0)</f>
        <v>0.26317499999999999</v>
      </c>
      <c r="D1785">
        <f>VLOOKUP(A1785,Sheet1!A:F,6,0)</f>
        <v>33.379891666666701</v>
      </c>
    </row>
    <row r="1786" spans="1:4" x14ac:dyDescent="0.3">
      <c r="A1786">
        <v>609753</v>
      </c>
      <c r="B1786" t="str">
        <f>VLOOKUP(A1786,Sheet1!A:B,2,0)</f>
        <v>Malobi</v>
      </c>
      <c r="C1786">
        <f>VLOOKUP(A1786,Sheet1!A:E,5,0)</f>
        <v>0.87066333333333301</v>
      </c>
      <c r="D1786">
        <f>VLOOKUP(A1786,Sheet1!A:F,6,0)</f>
        <v>33.440651666666703</v>
      </c>
    </row>
    <row r="1787" spans="1:4" x14ac:dyDescent="0.3">
      <c r="A1787">
        <v>607725</v>
      </c>
      <c r="B1787" t="str">
        <f>VLOOKUP(A1787,Sheet1!A:B,2,0)</f>
        <v>Watubba X</v>
      </c>
      <c r="C1787">
        <f>VLOOKUP(A1787,Sheet1!A:E,5,0)</f>
        <v>0.43980902999999999</v>
      </c>
      <c r="D1787">
        <f>VLOOKUP(A1787,Sheet1!A:F,6,0)</f>
        <v>32.539913120000001</v>
      </c>
    </row>
    <row r="1788" spans="1:4" x14ac:dyDescent="0.3">
      <c r="A1788">
        <v>606445</v>
      </c>
      <c r="B1788" t="str">
        <f>VLOOKUP(A1788,Sheet1!A:B,2,0)</f>
        <v>Nabiganda</v>
      </c>
      <c r="C1788">
        <f>VLOOKUP(A1788,Sheet1!A:E,5,0)</f>
        <v>0.97137833333333301</v>
      </c>
      <c r="D1788">
        <f>VLOOKUP(A1788,Sheet1!A:F,6,0)</f>
        <v>34.061648333333302</v>
      </c>
    </row>
    <row r="1789" spans="1:4" x14ac:dyDescent="0.3">
      <c r="A1789">
        <v>607587</v>
      </c>
      <c r="B1789" t="str">
        <f>VLOOKUP(A1789,Sheet1!A:B,2,0)</f>
        <v>Nsambya Railway</v>
      </c>
      <c r="C1789">
        <f>VLOOKUP(A1789,Sheet1!A:E,5,0)</f>
        <v>0.302925</v>
      </c>
      <c r="D1789">
        <f>VLOOKUP(A1789,Sheet1!A:F,6,0)</f>
        <v>32.586196666666702</v>
      </c>
    </row>
    <row r="1790" spans="1:4" x14ac:dyDescent="0.3">
      <c r="A1790">
        <v>605085</v>
      </c>
      <c r="B1790" t="str">
        <f>VLOOKUP(A1790,Sheet1!A:B,2,0)</f>
        <v>Bbuto</v>
      </c>
      <c r="C1790">
        <f>VLOOKUP(A1790,Sheet1!A:E,5,0)</f>
        <v>0.37047316666666702</v>
      </c>
      <c r="D1790">
        <f>VLOOKUP(A1790,Sheet1!A:F,6,0)</f>
        <v>32.677869516666703</v>
      </c>
    </row>
    <row r="1791" spans="1:4" x14ac:dyDescent="0.3">
      <c r="A1791">
        <v>609314</v>
      </c>
      <c r="B1791" t="str">
        <f>VLOOKUP(A1791,Sheet1!A:B,2,0)</f>
        <v>Rugashari</v>
      </c>
      <c r="C1791">
        <f>VLOOKUP(A1791,Sheet1!A:E,5,0)</f>
        <v>1.04863333333333</v>
      </c>
      <c r="D1791">
        <f>VLOOKUP(A1791,Sheet1!A:F,6,0)</f>
        <v>30.844059999999999</v>
      </c>
    </row>
    <row r="1792" spans="1:4" x14ac:dyDescent="0.3">
      <c r="A1792">
        <v>609839</v>
      </c>
      <c r="B1792" t="str">
        <f>VLOOKUP(A1792,Sheet1!A:B,2,0)</f>
        <v>Katooga</v>
      </c>
      <c r="C1792">
        <f>VLOOKUP(A1792,Sheet1!A:E,5,0)</f>
        <v>0.44605339999999999</v>
      </c>
      <c r="D1792">
        <f>VLOOKUP(A1792,Sheet1!A:F,6,0)</f>
        <v>32.820936600000003</v>
      </c>
    </row>
    <row r="1793" spans="1:4" x14ac:dyDescent="0.3">
      <c r="A1793">
        <v>609657</v>
      </c>
      <c r="B1793" t="str">
        <f>VLOOKUP(A1793,Sheet1!A:B,2,0)</f>
        <v>Kazinga Kasangati</v>
      </c>
      <c r="C1793">
        <f>VLOOKUP(A1793,Sheet1!A:E,5,0)</f>
        <v>0.43258666666666701</v>
      </c>
      <c r="D1793">
        <f>VLOOKUP(A1793,Sheet1!A:F,6,0)</f>
        <v>32.6079266666667</v>
      </c>
    </row>
    <row r="1794" spans="1:4" x14ac:dyDescent="0.3">
      <c r="A1794">
        <v>606157</v>
      </c>
      <c r="B1794" t="str">
        <f>VLOOKUP(A1794,Sheet1!A:B,2,0)</f>
        <v>Dyango</v>
      </c>
      <c r="C1794">
        <f>VLOOKUP(A1794,Sheet1!A:E,5,0)</f>
        <v>-0.77440909999999996</v>
      </c>
      <c r="D1794">
        <f>VLOOKUP(A1794,Sheet1!A:F,6,0)</f>
        <v>31.1832235</v>
      </c>
    </row>
    <row r="1795" spans="1:4" x14ac:dyDescent="0.3">
      <c r="A1795">
        <v>607641</v>
      </c>
      <c r="B1795" t="str">
        <f>VLOOKUP(A1795,Sheet1!A:B,2,0)</f>
        <v>Sure House/Case Medical Centre</v>
      </c>
      <c r="C1795">
        <f>VLOOKUP(A1795,Sheet1!A:E,5,0)</f>
        <v>0.32464359999999998</v>
      </c>
      <c r="D1795">
        <f>VLOOKUP(A1795,Sheet1!A:F,6,0)</f>
        <v>32.575392600000001</v>
      </c>
    </row>
    <row r="1796" spans="1:4" x14ac:dyDescent="0.3">
      <c r="A1796">
        <v>606450</v>
      </c>
      <c r="B1796" t="str">
        <f>VLOOKUP(A1796,Sheet1!A:B,2,0)</f>
        <v>Runga</v>
      </c>
      <c r="C1796">
        <f>VLOOKUP(A1796,Sheet1!A:E,5,0)</f>
        <v>1.72576</v>
      </c>
      <c r="D1796">
        <f>VLOOKUP(A1796,Sheet1!A:F,6,0)</f>
        <v>31.310341666666702</v>
      </c>
    </row>
    <row r="1797" spans="1:4" x14ac:dyDescent="0.3">
      <c r="A1797">
        <v>605164</v>
      </c>
      <c r="B1797" t="str">
        <f>VLOOKUP(A1797,Sheet1!A:B,2,0)</f>
        <v>Mpererwe</v>
      </c>
      <c r="C1797">
        <f>VLOOKUP(A1797,Sheet1!A:E,5,0)</f>
        <v>0.38552386999999999</v>
      </c>
      <c r="D1797">
        <f>VLOOKUP(A1797,Sheet1!A:F,6,0)</f>
        <v>32.57471168</v>
      </c>
    </row>
    <row r="1798" spans="1:4" x14ac:dyDescent="0.3">
      <c r="A1798">
        <v>605161</v>
      </c>
      <c r="B1798" t="str">
        <f>VLOOKUP(A1798,Sheet1!A:B,2,0)</f>
        <v>Apex_House</v>
      </c>
      <c r="C1798">
        <f>VLOOKUP(A1798,Sheet1!A:E,5,0)</f>
        <v>0.35515010000000002</v>
      </c>
      <c r="D1798">
        <f>VLOOKUP(A1798,Sheet1!A:F,6,0)</f>
        <v>32.612836999999999</v>
      </c>
    </row>
    <row r="1799" spans="1:4" x14ac:dyDescent="0.3">
      <c r="A1799">
        <v>607169</v>
      </c>
      <c r="B1799" t="str">
        <f>VLOOKUP(A1799,Sheet1!A:B,2,0)</f>
        <v>Kalangala - Island</v>
      </c>
      <c r="C1799">
        <f>VLOOKUP(A1799,Sheet1!A:E,5,0)</f>
        <v>-0.32490333333333299</v>
      </c>
      <c r="D1799">
        <f>VLOOKUP(A1799,Sheet1!A:F,6,0)</f>
        <v>32.2863616666667</v>
      </c>
    </row>
    <row r="1800" spans="1:4" x14ac:dyDescent="0.3">
      <c r="A1800">
        <v>605397</v>
      </c>
      <c r="B1800" t="str">
        <f>VLOOKUP(A1800,Sheet1!A:B,2,0)</f>
        <v>Kyamulibbwa</v>
      </c>
      <c r="C1800">
        <f>VLOOKUP(A1800,Sheet1!A:E,5,0)</f>
        <v>-8.0523200000000003E-2</v>
      </c>
      <c r="D1800">
        <f>VLOOKUP(A1800,Sheet1!A:F,6,0)</f>
        <v>31.761267199999999</v>
      </c>
    </row>
    <row r="1801" spans="1:4" x14ac:dyDescent="0.3">
      <c r="A1801">
        <v>608197</v>
      </c>
      <c r="B1801" t="str">
        <f>VLOOKUP(A1801,Sheet1!A:B,2,0)</f>
        <v>Mbale</v>
      </c>
      <c r="C1801">
        <f>VLOOKUP(A1801,Sheet1!A:E,5,0)</f>
        <v>1.0739799999999999</v>
      </c>
      <c r="D1801">
        <f>VLOOKUP(A1801,Sheet1!A:F,6,0)</f>
        <v>34.174939600000002</v>
      </c>
    </row>
    <row r="1802" spans="1:4" x14ac:dyDescent="0.3">
      <c r="A1802">
        <v>605138</v>
      </c>
      <c r="B1802" t="str">
        <f>VLOOKUP(A1802,Sheet1!A:B,2,0)</f>
        <v>Kitintale</v>
      </c>
      <c r="C1802">
        <f>VLOOKUP(A1802,Sheet1!A:E,5,0)</f>
        <v>0.31910509999999997</v>
      </c>
      <c r="D1802">
        <f>VLOOKUP(A1802,Sheet1!A:F,6,0)</f>
        <v>32.631729999999997</v>
      </c>
    </row>
    <row r="1803" spans="1:4" x14ac:dyDescent="0.3">
      <c r="A1803">
        <v>606074</v>
      </c>
      <c r="B1803" t="str">
        <f>VLOOKUP(A1803,Sheet1!A:B,2,0)</f>
        <v>Akalo</v>
      </c>
      <c r="C1803">
        <f>VLOOKUP(A1803,Sheet1!A:E,5,0)</f>
        <v>2.1614708</v>
      </c>
      <c r="D1803">
        <f>VLOOKUP(A1803,Sheet1!A:F,6,0)</f>
        <v>32.842394900000002</v>
      </c>
    </row>
    <row r="1804" spans="1:4" x14ac:dyDescent="0.3">
      <c r="A1804">
        <v>606446</v>
      </c>
      <c r="B1804" t="str">
        <f>VLOOKUP(A1804,Sheet1!A:B,2,0)</f>
        <v>Nabwendo</v>
      </c>
      <c r="C1804">
        <f>VLOOKUP(A1804,Sheet1!A:E,5,0)</f>
        <v>0.65905499999999995</v>
      </c>
      <c r="D1804">
        <f>VLOOKUP(A1804,Sheet1!A:F,6,0)</f>
        <v>31.977930000000001</v>
      </c>
    </row>
    <row r="1805" spans="1:4" x14ac:dyDescent="0.3">
      <c r="A1805">
        <v>607707</v>
      </c>
      <c r="B1805" t="str">
        <f>VLOOKUP(A1805,Sheet1!A:B,2,0)</f>
        <v>Seguku_Zana</v>
      </c>
      <c r="C1805">
        <f>VLOOKUP(A1805,Sheet1!A:E,5,0)</f>
        <v>0.245106666666667</v>
      </c>
      <c r="D1805">
        <f>VLOOKUP(A1805,Sheet1!A:F,6,0)</f>
        <v>32.552574999999997</v>
      </c>
    </row>
    <row r="1806" spans="1:4" x14ac:dyDescent="0.3">
      <c r="A1806">
        <v>605631</v>
      </c>
      <c r="B1806" t="str">
        <f>VLOOKUP(A1806,Sheet1!A:B,2,0)</f>
        <v>Nyeihanga</v>
      </c>
      <c r="C1806">
        <f>VLOOKUP(A1806,Sheet1!A:E,5,0)</f>
        <v>-0.69359219999999999</v>
      </c>
      <c r="D1806">
        <f>VLOOKUP(A1806,Sheet1!A:F,6,0)</f>
        <v>30.401377799999999</v>
      </c>
    </row>
    <row r="1807" spans="1:4" x14ac:dyDescent="0.3">
      <c r="A1807">
        <v>605888</v>
      </c>
      <c r="B1807" t="str">
        <f>VLOOKUP(A1807,Sheet1!A:B,2,0)</f>
        <v>Kenjoy</v>
      </c>
      <c r="C1807">
        <f>VLOOKUP(A1807,Sheet1!A:E,5,0)</f>
        <v>0.284283333333333</v>
      </c>
      <c r="D1807">
        <f>VLOOKUP(A1807,Sheet1!A:F,6,0)</f>
        <v>32.567458333333299</v>
      </c>
    </row>
    <row r="1808" spans="1:4" x14ac:dyDescent="0.3">
      <c r="A1808">
        <v>608323</v>
      </c>
      <c r="B1808" t="str">
        <f>VLOOKUP(A1808,Sheet1!A:B,2,0)</f>
        <v>Buyere</v>
      </c>
      <c r="C1808">
        <f>VLOOKUP(A1808,Sheet1!A:E,5,0)</f>
        <v>0.43473333333333303</v>
      </c>
      <c r="D1808">
        <f>VLOOKUP(A1808,Sheet1!A:F,6,0)</f>
        <v>33.560229999999997</v>
      </c>
    </row>
    <row r="1809" spans="1:4" x14ac:dyDescent="0.3">
      <c r="A1809">
        <v>606490</v>
      </c>
      <c r="B1809" t="str">
        <f>VLOOKUP(A1809,Sheet1!A:B,2,0)</f>
        <v>Lunene</v>
      </c>
      <c r="C1809">
        <f>VLOOKUP(A1809,Sheet1!A:E,5,0)</f>
        <v>0.2431787</v>
      </c>
      <c r="D1809">
        <f>VLOOKUP(A1809,Sheet1!A:F,6,0)</f>
        <v>32.061917399999999</v>
      </c>
    </row>
    <row r="1810" spans="1:4" x14ac:dyDescent="0.3">
      <c r="A1810">
        <v>609095</v>
      </c>
      <c r="B1810" t="str">
        <f>VLOOKUP(A1810,Sheet1!A:B,2,0)</f>
        <v>Kabwoya</v>
      </c>
      <c r="C1810">
        <f>VLOOKUP(A1810,Sheet1!A:E,5,0)</f>
        <v>1.25163333333333</v>
      </c>
      <c r="D1810">
        <f>VLOOKUP(A1810,Sheet1!A:F,6,0)</f>
        <v>31.1088983333333</v>
      </c>
    </row>
    <row r="1811" spans="1:4" x14ac:dyDescent="0.3">
      <c r="A1811">
        <v>609751</v>
      </c>
      <c r="B1811" t="str">
        <f>VLOOKUP(A1811,Sheet1!A:B,2,0)</f>
        <v>Budebero</v>
      </c>
      <c r="C1811">
        <f>VLOOKUP(A1811,Sheet1!A:E,5,0)</f>
        <v>0.60482000000000002</v>
      </c>
      <c r="D1811">
        <f>VLOOKUP(A1811,Sheet1!A:F,6,0)</f>
        <v>33.690121366666702</v>
      </c>
    </row>
    <row r="1812" spans="1:4" x14ac:dyDescent="0.3">
      <c r="A1812">
        <v>607023</v>
      </c>
      <c r="B1812" t="str">
        <f>VLOOKUP(A1812,Sheet1!A:B,2,0)</f>
        <v>Bombo</v>
      </c>
      <c r="C1812">
        <f>VLOOKUP(A1812,Sheet1!A:E,5,0)</f>
        <v>0.58147666666666697</v>
      </c>
      <c r="D1812">
        <f>VLOOKUP(A1812,Sheet1!A:F,6,0)</f>
        <v>32.542996666666703</v>
      </c>
    </row>
    <row r="1813" spans="1:4" x14ac:dyDescent="0.3">
      <c r="A1813">
        <v>605401</v>
      </c>
      <c r="B1813" t="str">
        <f>VLOOKUP(A1813,Sheet1!A:B,2,0)</f>
        <v>Lefori</v>
      </c>
      <c r="C1813">
        <f>VLOOKUP(A1813,Sheet1!A:E,5,0)</f>
        <v>3.5803583333333302</v>
      </c>
      <c r="D1813">
        <f>VLOOKUP(A1813,Sheet1!A:F,6,0)</f>
        <v>31.577548333333301</v>
      </c>
    </row>
    <row r="1814" spans="1:4" x14ac:dyDescent="0.3">
      <c r="A1814">
        <v>607917</v>
      </c>
      <c r="B1814" t="str">
        <f>VLOOKUP(A1814,Sheet1!A:B,2,0)</f>
        <v>Naama</v>
      </c>
      <c r="C1814">
        <f>VLOOKUP(A1814,Sheet1!A:E,5,0)</f>
        <v>0.41615829999999998</v>
      </c>
      <c r="D1814">
        <f>VLOOKUP(A1814,Sheet1!A:F,6,0)</f>
        <v>31.97972</v>
      </c>
    </row>
    <row r="1815" spans="1:4" x14ac:dyDescent="0.3">
      <c r="A1815">
        <v>606018</v>
      </c>
      <c r="B1815" t="str">
        <f>VLOOKUP(A1815,Sheet1!A:B,2,0)</f>
        <v>Bweyogerere RT</v>
      </c>
      <c r="C1815">
        <f>VLOOKUP(A1815,Sheet1!A:E,5,0)</f>
        <v>0.35466018333333299</v>
      </c>
      <c r="D1815">
        <f>VLOOKUP(A1815,Sheet1!A:F,6,0)</f>
        <v>32.667583499999999</v>
      </c>
    </row>
    <row r="1816" spans="1:4" x14ac:dyDescent="0.3">
      <c r="A1816">
        <v>609752</v>
      </c>
      <c r="B1816" t="str">
        <f>VLOOKUP(A1816,Sheet1!A:B,2,0)</f>
        <v>Nabinoni</v>
      </c>
      <c r="C1816">
        <f>VLOOKUP(A1816,Sheet1!A:E,5,0)</f>
        <v>0.82524166666666698</v>
      </c>
      <c r="D1816">
        <f>VLOOKUP(A1816,Sheet1!A:F,6,0)</f>
        <v>33.446353333333299</v>
      </c>
    </row>
    <row r="1817" spans="1:4" x14ac:dyDescent="0.3">
      <c r="A1817">
        <v>608500</v>
      </c>
      <c r="B1817" t="str">
        <f>VLOOKUP(A1817,Sheet1!A:B,2,0)</f>
        <v>Abalang</v>
      </c>
      <c r="C1817">
        <f>VLOOKUP(A1817,Sheet1!A:E,5,0)</f>
        <v>2.0048016666666699</v>
      </c>
      <c r="D1817">
        <f>VLOOKUP(A1817,Sheet1!A:F,6,0)</f>
        <v>33.266163333333303</v>
      </c>
    </row>
    <row r="1818" spans="1:4" x14ac:dyDescent="0.3">
      <c r="A1818">
        <v>607619</v>
      </c>
      <c r="B1818" t="str">
        <f>VLOOKUP(A1818,Sheet1!A:B,2,0)</f>
        <v>Sagazi</v>
      </c>
      <c r="C1818">
        <f>VLOOKUP(A1818,Sheet1!A:E,5,0)</f>
        <v>0.39277166666666702</v>
      </c>
      <c r="D1818">
        <f>VLOOKUP(A1818,Sheet1!A:F,6,0)</f>
        <v>32.968229999999998</v>
      </c>
    </row>
    <row r="1819" spans="1:4" x14ac:dyDescent="0.3">
      <c r="A1819">
        <v>609479</v>
      </c>
      <c r="B1819" t="str">
        <f>VLOOKUP(A1819,Sheet1!A:B,2,0)</f>
        <v>Kibiri B</v>
      </c>
      <c r="C1819">
        <f>VLOOKUP(A1819,Sheet1!A:E,5,0)</f>
        <v>0.230985</v>
      </c>
      <c r="D1819">
        <f>VLOOKUP(A1819,Sheet1!A:F,6,0)</f>
        <v>32.597515000000001</v>
      </c>
    </row>
    <row r="1820" spans="1:4" x14ac:dyDescent="0.3">
      <c r="A1820">
        <v>605945</v>
      </c>
      <c r="B1820" t="str">
        <f>VLOOKUP(A1820,Sheet1!A:B,2,0)</f>
        <v>Ayac</v>
      </c>
      <c r="C1820">
        <f>VLOOKUP(A1820,Sheet1!A:E,5,0)</f>
        <v>2.1058786</v>
      </c>
      <c r="D1820">
        <f>VLOOKUP(A1820,Sheet1!A:F,6,0)</f>
        <v>33.003232283333297</v>
      </c>
    </row>
    <row r="1821" spans="1:4" x14ac:dyDescent="0.3">
      <c r="A1821">
        <v>608583</v>
      </c>
      <c r="B1821" t="str">
        <f>VLOOKUP(A1821,Sheet1!A:B,2,0)</f>
        <v>Lacor2</v>
      </c>
      <c r="C1821">
        <f>VLOOKUP(A1821,Sheet1!A:E,5,0)</f>
        <v>2.8101683333333298</v>
      </c>
      <c r="D1821">
        <f>VLOOKUP(A1821,Sheet1!A:F,6,0)</f>
        <v>32.178308333333298</v>
      </c>
    </row>
    <row r="1822" spans="1:4" x14ac:dyDescent="0.3">
      <c r="A1822">
        <v>606046</v>
      </c>
      <c r="B1822" t="str">
        <f>VLOOKUP(A1822,Sheet1!A:B,2,0)</f>
        <v>Kiyunga</v>
      </c>
      <c r="C1822">
        <f>VLOOKUP(A1822,Sheet1!A:E,5,0)</f>
        <v>0.76579166666666698</v>
      </c>
      <c r="D1822">
        <f>VLOOKUP(A1822,Sheet1!A:F,6,0)</f>
        <v>33.326383333333297</v>
      </c>
    </row>
    <row r="1823" spans="1:4" x14ac:dyDescent="0.3">
      <c r="A1823">
        <v>608713</v>
      </c>
      <c r="B1823" t="str">
        <f>VLOOKUP(A1823,Sheet1!A:B,2,0)</f>
        <v>Burlobo</v>
      </c>
      <c r="C1823">
        <f>VLOOKUP(A1823,Sheet1!A:E,5,0)</f>
        <v>2.2691945333333301</v>
      </c>
      <c r="D1823">
        <f>VLOOKUP(A1823,Sheet1!A:F,6,0)</f>
        <v>32.937981450000002</v>
      </c>
    </row>
    <row r="1824" spans="1:4" x14ac:dyDescent="0.3">
      <c r="A1824">
        <v>609861</v>
      </c>
      <c r="B1824" t="str">
        <f>VLOOKUP(A1824,Sheet1!A:B,2,0)</f>
        <v>Mawanga</v>
      </c>
      <c r="C1824">
        <f>VLOOKUP(A1824,Sheet1!A:E,5,0)</f>
        <v>0.29596333333333302</v>
      </c>
      <c r="D1824">
        <f>VLOOKUP(A1824,Sheet1!A:F,6,0)</f>
        <v>33.268459999999997</v>
      </c>
    </row>
    <row r="1825" spans="1:4" x14ac:dyDescent="0.3">
      <c r="A1825">
        <v>605703</v>
      </c>
      <c r="B1825" t="str">
        <f>VLOOKUP(A1825,Sheet1!A:B,2,0)</f>
        <v>Royal Complex</v>
      </c>
      <c r="C1825">
        <f>VLOOKUP(A1825,Sheet1!A:E,5,0)</f>
        <v>0.31148999999999999</v>
      </c>
      <c r="D1825">
        <f>VLOOKUP(A1825,Sheet1!A:F,6,0)</f>
        <v>32.577643333333299</v>
      </c>
    </row>
    <row r="1826" spans="1:4" x14ac:dyDescent="0.3">
      <c r="A1826">
        <v>609334</v>
      </c>
      <c r="B1826" t="str">
        <f>VLOOKUP(A1826,Sheet1!A:B,2,0)</f>
        <v>Rwamucucu</v>
      </c>
      <c r="C1826">
        <f>VLOOKUP(A1826,Sheet1!A:E,5,0)</f>
        <v>-1.1217633</v>
      </c>
      <c r="D1826">
        <f>VLOOKUP(A1826,Sheet1!A:F,6,0)</f>
        <v>30.074249999999999</v>
      </c>
    </row>
    <row r="1827" spans="1:4" x14ac:dyDescent="0.3">
      <c r="A1827">
        <v>605235</v>
      </c>
      <c r="B1827" t="str">
        <f>VLOOKUP(A1827,Sheet1!A:B,2,0)</f>
        <v>Rubirizi</v>
      </c>
      <c r="C1827">
        <f>VLOOKUP(A1827,Sheet1!A:E,5,0)</f>
        <v>-0.24714749999999999</v>
      </c>
      <c r="D1827">
        <f>VLOOKUP(A1827,Sheet1!A:F,6,0)</f>
        <v>30.109761200000001</v>
      </c>
    </row>
    <row r="1828" spans="1:4" x14ac:dyDescent="0.3">
      <c r="A1828">
        <v>606547</v>
      </c>
      <c r="B1828" t="str">
        <f>VLOOKUP(A1828,Sheet1!A:B,2,0)</f>
        <v>Ngora TC</v>
      </c>
      <c r="C1828">
        <f>VLOOKUP(A1828,Sheet1!A:E,5,0)</f>
        <v>1.459508</v>
      </c>
      <c r="D1828">
        <f>VLOOKUP(A1828,Sheet1!A:F,6,0)</f>
        <v>33.774714016666699</v>
      </c>
    </row>
    <row r="1829" spans="1:4" x14ac:dyDescent="0.3">
      <c r="A1829">
        <v>608067</v>
      </c>
      <c r="B1829" t="str">
        <f>VLOOKUP(A1829,Sheet1!A:B,2,0)</f>
        <v>Busowa</v>
      </c>
      <c r="C1829">
        <f>VLOOKUP(A1829,Sheet1!A:E,5,0)</f>
        <v>0.604867816666667</v>
      </c>
      <c r="D1829">
        <f>VLOOKUP(A1829,Sheet1!A:F,6,0)</f>
        <v>33.6901141833333</v>
      </c>
    </row>
    <row r="1830" spans="1:4" x14ac:dyDescent="0.3">
      <c r="A1830">
        <v>605117</v>
      </c>
      <c r="B1830" t="str">
        <f>VLOOKUP(A1830,Sheet1!A:B,2,0)</f>
        <v>Mutara_House</v>
      </c>
      <c r="C1830">
        <f>VLOOKUP(A1830,Sheet1!A:E,5,0)</f>
        <v>0.28856500000000002</v>
      </c>
      <c r="D1830">
        <f>VLOOKUP(A1830,Sheet1!A:F,6,0)</f>
        <v>32.570593333333299</v>
      </c>
    </row>
    <row r="1831" spans="1:4" x14ac:dyDescent="0.3">
      <c r="A1831">
        <v>606667</v>
      </c>
      <c r="B1831" t="str">
        <f>VLOOKUP(A1831,Sheet1!A:B,2,0)</f>
        <v>Kamugaba</v>
      </c>
      <c r="C1831">
        <f>VLOOKUP(A1831,Sheet1!A:E,5,0)</f>
        <v>1.0194449999999999</v>
      </c>
      <c r="D1831">
        <f>VLOOKUP(A1831,Sheet1!A:F,6,0)</f>
        <v>31.250450000000001</v>
      </c>
    </row>
    <row r="1832" spans="1:4" x14ac:dyDescent="0.3">
      <c r="A1832">
        <v>609741</v>
      </c>
      <c r="B1832" t="str">
        <f>VLOOKUP(A1832,Sheet1!A:B,2,0)</f>
        <v>Karani</v>
      </c>
      <c r="C1832">
        <f>VLOOKUP(A1832,Sheet1!A:E,5,0)</f>
        <v>1.88845877</v>
      </c>
      <c r="D1832">
        <f>VLOOKUP(A1832,Sheet1!A:F,6,0)</f>
        <v>32.165130689999998</v>
      </c>
    </row>
    <row r="1833" spans="1:4" x14ac:dyDescent="0.3">
      <c r="A1833">
        <v>605367</v>
      </c>
      <c r="B1833" t="str">
        <f>VLOOKUP(A1833,Sheet1!A:B,2,0)</f>
        <v>Lyantonde</v>
      </c>
      <c r="C1833">
        <f>VLOOKUP(A1833,Sheet1!A:E,5,0)</f>
        <v>-0.44406020000000002</v>
      </c>
      <c r="D1833">
        <f>VLOOKUP(A1833,Sheet1!A:F,6,0)</f>
        <v>31.069578100000001</v>
      </c>
    </row>
    <row r="1834" spans="1:4" x14ac:dyDescent="0.3">
      <c r="A1834">
        <v>605282</v>
      </c>
      <c r="B1834" t="str">
        <f>VLOOKUP(A1834,Sheet1!A:B,2,0)</f>
        <v>Nsambya Central</v>
      </c>
      <c r="C1834">
        <f>VLOOKUP(A1834,Sheet1!A:E,5,0)</f>
        <v>0.30317</v>
      </c>
      <c r="D1834">
        <f>VLOOKUP(A1834,Sheet1!A:F,6,0)</f>
        <v>32.586451666666697</v>
      </c>
    </row>
    <row r="1835" spans="1:4" x14ac:dyDescent="0.3">
      <c r="A1835">
        <v>607057</v>
      </c>
      <c r="B1835" t="str">
        <f>VLOOKUP(A1835,Sheet1!A:B,2,0)</f>
        <v>Bulenga</v>
      </c>
      <c r="C1835">
        <f>VLOOKUP(A1835,Sheet1!A:E,5,0)</f>
        <v>0.32025577</v>
      </c>
      <c r="D1835">
        <f>VLOOKUP(A1835,Sheet1!A:F,6,0)</f>
        <v>32.50427664</v>
      </c>
    </row>
    <row r="1836" spans="1:4" x14ac:dyDescent="0.3">
      <c r="A1836">
        <v>605279</v>
      </c>
      <c r="B1836" t="str">
        <f>VLOOKUP(A1836,Sheet1!A:B,2,0)</f>
        <v>Biko</v>
      </c>
      <c r="C1836">
        <f>VLOOKUP(A1836,Sheet1!A:E,5,0)</f>
        <v>0.75663166666666704</v>
      </c>
      <c r="D1836">
        <f>VLOOKUP(A1836,Sheet1!A:F,6,0)</f>
        <v>31.9416366666667</v>
      </c>
    </row>
    <row r="1837" spans="1:4" x14ac:dyDescent="0.3">
      <c r="A1837">
        <v>608683</v>
      </c>
      <c r="B1837" t="str">
        <f>VLOOKUP(A1837,Sheet1!A:B,2,0)</f>
        <v>Arua Airfield</v>
      </c>
      <c r="C1837">
        <f>VLOOKUP(A1837,Sheet1!A:E,5,0)</f>
        <v>3.0490911000000001</v>
      </c>
      <c r="D1837">
        <f>VLOOKUP(A1837,Sheet1!A:F,6,0)</f>
        <v>30.916846400000001</v>
      </c>
    </row>
    <row r="1838" spans="1:4" x14ac:dyDescent="0.3">
      <c r="A1838">
        <v>606099</v>
      </c>
      <c r="B1838" t="str">
        <f>VLOOKUP(A1838,Sheet1!A:B,2,0)</f>
        <v>MBALE_UTL</v>
      </c>
      <c r="C1838">
        <f>VLOOKUP(A1838,Sheet1!A:E,5,0)</f>
        <v>1.0714600000000001</v>
      </c>
      <c r="D1838">
        <f>VLOOKUP(A1838,Sheet1!A:F,6,0)</f>
        <v>34.182758333333297</v>
      </c>
    </row>
    <row r="1839" spans="1:4" x14ac:dyDescent="0.3">
      <c r="A1839">
        <v>607608</v>
      </c>
      <c r="B1839" t="str">
        <f>VLOOKUP(A1839,Sheet1!A:B,2,0)</f>
        <v>Platinum</v>
      </c>
      <c r="C1839">
        <f>VLOOKUP(A1839,Sheet1!A:E,5,0)</f>
        <v>0.31098500000000001</v>
      </c>
      <c r="D1839">
        <f>VLOOKUP(A1839,Sheet1!A:F,6,0)</f>
        <v>32.578105000000001</v>
      </c>
    </row>
    <row r="1840" spans="1:4" x14ac:dyDescent="0.3">
      <c r="A1840">
        <v>607393</v>
      </c>
      <c r="B1840" t="str">
        <f>VLOOKUP(A1840,Sheet1!A:B,2,0)</f>
        <v>Lwemiyaga</v>
      </c>
      <c r="C1840">
        <f>VLOOKUP(A1840,Sheet1!A:E,5,0)</f>
        <v>8.9977600000000005E-2</v>
      </c>
      <c r="D1840">
        <f>VLOOKUP(A1840,Sheet1!A:F,6,0)</f>
        <v>31.093511100000001</v>
      </c>
    </row>
    <row r="1841" spans="1:4" x14ac:dyDescent="0.3">
      <c r="A1841">
        <v>609594</v>
      </c>
      <c r="B1841" t="str">
        <f>VLOOKUP(A1841,Sheet1!A:B,2,0)</f>
        <v>Rukunyu</v>
      </c>
      <c r="C1841">
        <f>VLOOKUP(A1841,Sheet1!A:E,5,0)</f>
        <v>0.26053666666666703</v>
      </c>
      <c r="D1841">
        <f>VLOOKUP(A1841,Sheet1!A:F,6,0)</f>
        <v>30.445738333333299</v>
      </c>
    </row>
    <row r="1842" spans="1:4" x14ac:dyDescent="0.3">
      <c r="A1842">
        <v>605957</v>
      </c>
      <c r="B1842" t="str">
        <f>VLOOKUP(A1842,Sheet1!A:B,2,0)</f>
        <v>Kkulumba</v>
      </c>
      <c r="C1842">
        <f>VLOOKUP(A1842,Sheet1!A:E,5,0)</f>
        <v>0.35982554</v>
      </c>
      <c r="D1842">
        <f>VLOOKUP(A1842,Sheet1!A:F,6,0)</f>
        <v>32.569047169999997</v>
      </c>
    </row>
    <row r="1843" spans="1:4" x14ac:dyDescent="0.3">
      <c r="A1843">
        <v>608168</v>
      </c>
      <c r="B1843" t="str">
        <f>VLOOKUP(A1843,Sheet1!A:B,2,0)</f>
        <v>Luuka</v>
      </c>
      <c r="C1843">
        <f>VLOOKUP(A1843,Sheet1!A:E,5,0)</f>
        <v>0.76580999999999999</v>
      </c>
      <c r="D1843">
        <f>VLOOKUP(A1843,Sheet1!A:F,6,0)</f>
        <v>33.326411666666701</v>
      </c>
    </row>
    <row r="1844" spans="1:4" x14ac:dyDescent="0.3">
      <c r="A1844">
        <v>607447</v>
      </c>
      <c r="B1844" t="str">
        <f>VLOOKUP(A1844,Sheet1!A:B,2,0)</f>
        <v>Ministers Village</v>
      </c>
      <c r="C1844">
        <f>VLOOKUP(A1844,Sheet1!A:E,5,0)</f>
        <v>0.35035500000000003</v>
      </c>
      <c r="D1844">
        <f>VLOOKUP(A1844,Sheet1!A:F,6,0)</f>
        <v>32.619875</v>
      </c>
    </row>
    <row r="1845" spans="1:4" x14ac:dyDescent="0.3">
      <c r="A1845">
        <v>607507</v>
      </c>
      <c r="B1845" t="str">
        <f>VLOOKUP(A1845,Sheet1!A:B,2,0)</f>
        <v>Najjanankumbi</v>
      </c>
      <c r="C1845">
        <f>VLOOKUP(A1845,Sheet1!A:E,5,0)</f>
        <v>0.289646666666667</v>
      </c>
      <c r="D1845">
        <f>VLOOKUP(A1845,Sheet1!A:F,6,0)</f>
        <v>32.569904999999999</v>
      </c>
    </row>
    <row r="1846" spans="1:4" x14ac:dyDescent="0.3">
      <c r="A1846">
        <v>606011</v>
      </c>
      <c r="B1846" t="str">
        <f>VLOOKUP(A1846,Sheet1!A:B,2,0)</f>
        <v>Nyahuka Town</v>
      </c>
      <c r="C1846">
        <f>VLOOKUP(A1846,Sheet1!A:E,5,0)</f>
        <v>0.67799169999999997</v>
      </c>
      <c r="D1846">
        <f>VLOOKUP(A1846,Sheet1!A:F,6,0)</f>
        <v>29.990485</v>
      </c>
    </row>
    <row r="1847" spans="1:4" x14ac:dyDescent="0.3">
      <c r="A1847">
        <v>606200</v>
      </c>
      <c r="B1847" t="str">
        <f>VLOOKUP(A1847,Sheet1!A:B,2,0)</f>
        <v>Lacor Hospital</v>
      </c>
      <c r="C1847">
        <f>VLOOKUP(A1847,Sheet1!A:E,5,0)</f>
        <v>2.7639513</v>
      </c>
      <c r="D1847">
        <f>VLOOKUP(A1847,Sheet1!A:F,6,0)</f>
        <v>32.252029</v>
      </c>
    </row>
    <row r="1848" spans="1:4" x14ac:dyDescent="0.3">
      <c r="A1848">
        <v>606586</v>
      </c>
      <c r="B1848" t="str">
        <f>VLOOKUP(A1848,Sheet1!A:B,2,0)</f>
        <v>Sekamuli</v>
      </c>
      <c r="C1848">
        <f>VLOOKUP(A1848,Sheet1!A:E,5,0)</f>
        <v>0.75176392681896698</v>
      </c>
      <c r="D1848">
        <f>VLOOKUP(A1848,Sheet1!A:F,6,0)</f>
        <v>32.616471396759202</v>
      </c>
    </row>
    <row r="1849" spans="1:4" x14ac:dyDescent="0.3">
      <c r="A1849">
        <v>609820</v>
      </c>
      <c r="B1849" t="str">
        <f>VLOOKUP(A1849,Sheet1!A:B,2,0)</f>
        <v>Kimbugu</v>
      </c>
      <c r="C1849">
        <f>VLOOKUP(A1849,Sheet1!A:E,5,0)</f>
        <v>1.1897166666666701</v>
      </c>
      <c r="D1849">
        <f>VLOOKUP(A1849,Sheet1!A:F,6,0)</f>
        <v>31.045539999999999</v>
      </c>
    </row>
    <row r="1850" spans="1:4" x14ac:dyDescent="0.3">
      <c r="A1850">
        <v>606574</v>
      </c>
      <c r="B1850" t="str">
        <f>VLOOKUP(A1850,Sheet1!A:B,2,0)</f>
        <v>Kolir</v>
      </c>
      <c r="C1850">
        <f>VLOOKUP(A1850,Sheet1!A:E,5,0)</f>
        <v>1.3195683333333299</v>
      </c>
      <c r="D1850">
        <f>VLOOKUP(A1850,Sheet1!A:F,6,0)</f>
        <v>34.165216666666701</v>
      </c>
    </row>
    <row r="1851" spans="1:4" x14ac:dyDescent="0.3">
      <c r="A1851">
        <v>607018</v>
      </c>
      <c r="B1851" t="str">
        <f>VLOOKUP(A1851,Sheet1!A:B,2,0)</f>
        <v>Biko</v>
      </c>
      <c r="C1851">
        <f>VLOOKUP(A1851,Sheet1!A:E,5,0)</f>
        <v>0.75639000000000001</v>
      </c>
      <c r="D1851">
        <f>VLOOKUP(A1851,Sheet1!A:F,6,0)</f>
        <v>31.941434999999998</v>
      </c>
    </row>
    <row r="1852" spans="1:4" x14ac:dyDescent="0.3">
      <c r="A1852">
        <v>608288</v>
      </c>
      <c r="B1852" t="str">
        <f>VLOOKUP(A1852,Sheet1!A:B,2,0)</f>
        <v>Ngenge</v>
      </c>
      <c r="C1852">
        <f>VLOOKUP(A1852,Sheet1!A:E,5,0)</f>
        <v>1.5729316666666699</v>
      </c>
      <c r="D1852">
        <f>VLOOKUP(A1852,Sheet1!A:F,6,0)</f>
        <v>34.537779999999998</v>
      </c>
    </row>
    <row r="1853" spans="1:4" x14ac:dyDescent="0.3">
      <c r="A1853">
        <v>607304</v>
      </c>
      <c r="B1853" t="str">
        <f>VLOOKUP(A1853,Sheet1!A:B,2,0)</f>
        <v>Kitende</v>
      </c>
      <c r="C1853">
        <f>VLOOKUP(A1853,Sheet1!A:E,5,0)</f>
        <v>0.190585</v>
      </c>
      <c r="D1853">
        <f>VLOOKUP(A1853,Sheet1!A:F,6,0)</f>
        <v>32.538044999999997</v>
      </c>
    </row>
    <row r="1854" spans="1:4" x14ac:dyDescent="0.3">
      <c r="A1854">
        <v>701175</v>
      </c>
      <c r="B1854" t="str">
        <f>VLOOKUP(A1854,Sheet1!A:B,2,0)</f>
        <v>Kavule 2</v>
      </c>
      <c r="C1854">
        <f>VLOOKUP(A1854,Sheet1!A:E,5,0)</f>
        <v>1.1583633333333301</v>
      </c>
      <c r="D1854">
        <f>VLOOKUP(A1854,Sheet1!A:F,6,0)</f>
        <v>30.785228333333301</v>
      </c>
    </row>
    <row r="1855" spans="1:4" x14ac:dyDescent="0.3">
      <c r="A1855">
        <v>608068</v>
      </c>
      <c r="B1855" t="str">
        <f>VLOOKUP(A1855,Sheet1!A:B,2,0)</f>
        <v>Butaba</v>
      </c>
      <c r="C1855">
        <f>VLOOKUP(A1855,Sheet1!A:E,5,0)</f>
        <v>0.60340186666666695</v>
      </c>
      <c r="D1855">
        <f>VLOOKUP(A1855,Sheet1!A:F,6,0)</f>
        <v>33.693460216666701</v>
      </c>
    </row>
    <row r="1856" spans="1:4" x14ac:dyDescent="0.3">
      <c r="A1856">
        <v>607581</v>
      </c>
      <c r="B1856" t="str">
        <f>VLOOKUP(A1856,Sheet1!A:B,2,0)</f>
        <v>Nsaggu</v>
      </c>
      <c r="C1856">
        <f>VLOOKUP(A1856,Sheet1!A:E,5,0)</f>
        <v>0.22820080000000001</v>
      </c>
      <c r="D1856">
        <f>VLOOKUP(A1856,Sheet1!A:F,6,0)</f>
        <v>32.484585199999998</v>
      </c>
    </row>
    <row r="1857" spans="1:4" x14ac:dyDescent="0.3">
      <c r="A1857">
        <v>606254</v>
      </c>
      <c r="B1857" t="str">
        <f>VLOOKUP(A1857,Sheet1!A:B,2,0)</f>
        <v>Nabisolo</v>
      </c>
      <c r="C1857">
        <f>VLOOKUP(A1857,Sheet1!A:E,5,0)</f>
        <v>1.0583050000000001</v>
      </c>
      <c r="D1857">
        <f>VLOOKUP(A1857,Sheet1!A:F,6,0)</f>
        <v>34.2248466666667</v>
      </c>
    </row>
    <row r="1858" spans="1:4" x14ac:dyDescent="0.3">
      <c r="A1858">
        <v>609071</v>
      </c>
      <c r="B1858" t="str">
        <f>VLOOKUP(A1858,Sheet1!A:B,2,0)</f>
        <v>Ibanda</v>
      </c>
      <c r="C1858">
        <f>VLOOKUP(A1858,Sheet1!A:E,5,0)</f>
        <v>-0.12754499999999999</v>
      </c>
      <c r="D1858">
        <f>VLOOKUP(A1858,Sheet1!A:F,6,0)</f>
        <v>30.496044999999999</v>
      </c>
    </row>
    <row r="1859" spans="1:4" x14ac:dyDescent="0.3">
      <c r="A1859">
        <v>607685</v>
      </c>
      <c r="B1859" t="str">
        <f>VLOOKUP(A1859,Sheet1!A:B,2,0)</f>
        <v>Seeta_Baggala</v>
      </c>
      <c r="C1859">
        <f>VLOOKUP(A1859,Sheet1!A:E,5,0)</f>
        <v>0.36890030000000001</v>
      </c>
      <c r="D1859">
        <f>VLOOKUP(A1859,Sheet1!A:F,6,0)</f>
        <v>32.707524583333303</v>
      </c>
    </row>
    <row r="1860" spans="1:4" x14ac:dyDescent="0.3">
      <c r="A1860">
        <v>606552</v>
      </c>
      <c r="B1860" t="str">
        <f>VLOOKUP(A1860,Sheet1!A:B,2,0)</f>
        <v>Kikorongo</v>
      </c>
      <c r="C1860">
        <f>VLOOKUP(A1860,Sheet1!A:E,5,0)</f>
        <v>-9.4833333333333304E-4</v>
      </c>
      <c r="D1860">
        <f>VLOOKUP(A1860,Sheet1!A:F,6,0)</f>
        <v>29.995835</v>
      </c>
    </row>
    <row r="1861" spans="1:4" x14ac:dyDescent="0.3">
      <c r="A1861">
        <v>605887</v>
      </c>
      <c r="B1861" t="str">
        <f>VLOOKUP(A1861,Sheet1!A:B,2,0)</f>
        <v>Kyebando Central</v>
      </c>
      <c r="C1861">
        <f>VLOOKUP(A1861,Sheet1!A:E,5,0)</f>
        <v>0.35299666666666701</v>
      </c>
      <c r="D1861">
        <f>VLOOKUP(A1861,Sheet1!A:F,6,0)</f>
        <v>32.581998333333303</v>
      </c>
    </row>
    <row r="1862" spans="1:4" x14ac:dyDescent="0.3">
      <c r="A1862">
        <v>609193</v>
      </c>
      <c r="B1862" t="str">
        <f>VLOOKUP(A1862,Sheet1!A:B,2,0)</f>
        <v>Kiwumulo</v>
      </c>
      <c r="C1862">
        <f>VLOOKUP(A1862,Sheet1!A:E,5,0)</f>
        <v>0.50656666666666705</v>
      </c>
      <c r="D1862">
        <f>VLOOKUP(A1862,Sheet1!A:F,6,0)</f>
        <v>31.518491666666701</v>
      </c>
    </row>
    <row r="1863" spans="1:4" x14ac:dyDescent="0.3">
      <c r="A1863">
        <v>608217</v>
      </c>
      <c r="B1863" t="str">
        <f>VLOOKUP(A1863,Sheet1!A:B,2,0)</f>
        <v>Nakapiripirit</v>
      </c>
      <c r="C1863">
        <f>VLOOKUP(A1863,Sheet1!A:E,5,0)</f>
        <v>1.877615</v>
      </c>
      <c r="D1863">
        <f>VLOOKUP(A1863,Sheet1!A:F,6,0)</f>
        <v>34.725756666666697</v>
      </c>
    </row>
    <row r="1864" spans="1:4" x14ac:dyDescent="0.3">
      <c r="A1864">
        <v>605387</v>
      </c>
      <c r="B1864" t="str">
        <f>VLOOKUP(A1864,Sheet1!A:B,2,0)</f>
        <v>US_Embassy</v>
      </c>
      <c r="C1864">
        <f>VLOOKUP(A1864,Sheet1!A:E,5,0)</f>
        <v>0.301458333333333</v>
      </c>
      <c r="D1864">
        <f>VLOOKUP(A1864,Sheet1!A:F,6,0)</f>
        <v>32.592440000000003</v>
      </c>
    </row>
    <row r="1865" spans="1:4" x14ac:dyDescent="0.3">
      <c r="A1865">
        <v>605746</v>
      </c>
      <c r="B1865" t="str">
        <f>VLOOKUP(A1865,Sheet1!A:B,2,0)</f>
        <v>Kabimbiri</v>
      </c>
      <c r="C1865">
        <f>VLOOKUP(A1865,Sheet1!A:E,5,0)</f>
        <v>0.64862500000000001</v>
      </c>
      <c r="D1865">
        <f>VLOOKUP(A1865,Sheet1!A:F,6,0)</f>
        <v>32.847389999999997</v>
      </c>
    </row>
    <row r="1866" spans="1:4" x14ac:dyDescent="0.3">
      <c r="A1866">
        <v>606723</v>
      </c>
      <c r="B1866" t="str">
        <f>VLOOKUP(A1866,Sheet1!A:B,2,0)</f>
        <v>Kyarukobwa</v>
      </c>
      <c r="C1866">
        <f>VLOOKUP(A1866,Sheet1!A:E,5,0)</f>
        <v>-0.141125</v>
      </c>
      <c r="D1866">
        <f>VLOOKUP(A1866,Sheet1!A:F,6,0)</f>
        <v>30.485428299999999</v>
      </c>
    </row>
    <row r="1867" spans="1:4" x14ac:dyDescent="0.3">
      <c r="A1867">
        <v>605229</v>
      </c>
      <c r="B1867" t="str">
        <f>VLOOKUP(A1867,Sheet1!A:B,2,0)</f>
        <v>Sanga</v>
      </c>
      <c r="C1867">
        <f>VLOOKUP(A1867,Sheet1!A:E,5,0)</f>
        <v>-0.4862495</v>
      </c>
      <c r="D1867">
        <f>VLOOKUP(A1867,Sheet1!A:F,6,0)</f>
        <v>30.896857900000001</v>
      </c>
    </row>
    <row r="1868" spans="1:4" x14ac:dyDescent="0.3">
      <c r="A1868">
        <v>607342</v>
      </c>
      <c r="B1868" t="str">
        <f>VLOOKUP(A1868,Sheet1!A:B,2,0)</f>
        <v>Kyambogo University</v>
      </c>
      <c r="C1868">
        <f>VLOOKUP(A1868,Sheet1!A:E,5,0)</f>
        <v>0.35454833333333302</v>
      </c>
      <c r="D1868">
        <f>VLOOKUP(A1868,Sheet1!A:F,6,0)</f>
        <v>32.629269999999998</v>
      </c>
    </row>
    <row r="1869" spans="1:4" x14ac:dyDescent="0.3">
      <c r="A1869">
        <v>609400</v>
      </c>
      <c r="B1869" t="str">
        <f>VLOOKUP(A1869,Sheet1!A:B,2,0)</f>
        <v>Burungira</v>
      </c>
      <c r="C1869">
        <f>VLOOKUP(A1869,Sheet1!A:E,5,0)</f>
        <v>-0.42190100000000003</v>
      </c>
      <c r="D1869">
        <f>VLOOKUP(A1869,Sheet1!A:F,6,0)</f>
        <v>30.247955399999999</v>
      </c>
    </row>
    <row r="1870" spans="1:4" x14ac:dyDescent="0.3">
      <c r="A1870">
        <v>607120</v>
      </c>
      <c r="B1870" t="str">
        <f>VLOOKUP(A1870,Sheet1!A:B,2,0)</f>
        <v>Freedom City Entebbe</v>
      </c>
      <c r="C1870">
        <f>VLOOKUP(A1870,Sheet1!A:E,5,0)</f>
        <v>0.2740959</v>
      </c>
      <c r="D1870">
        <f>VLOOKUP(A1870,Sheet1!A:F,6,0)</f>
        <v>32.565479000000003</v>
      </c>
    </row>
    <row r="1871" spans="1:4" x14ac:dyDescent="0.3">
      <c r="A1871">
        <v>609782</v>
      </c>
      <c r="B1871" t="str">
        <f>VLOOKUP(A1871,Sheet1!A:B,2,0)</f>
        <v>Rutobo</v>
      </c>
      <c r="C1871">
        <f>VLOOKUP(A1871,Sheet1!A:E,5,0)</f>
        <v>0.62775420000000004</v>
      </c>
      <c r="D1871">
        <f>VLOOKUP(A1871,Sheet1!A:F,6,0)</f>
        <v>29.9716095</v>
      </c>
    </row>
    <row r="1872" spans="1:4" x14ac:dyDescent="0.3">
      <c r="A1872">
        <v>605891</v>
      </c>
      <c r="B1872" t="str">
        <f>VLOOKUP(A1872,Sheet1!A:B,2,0)</f>
        <v>Gangu</v>
      </c>
      <c r="C1872">
        <f>VLOOKUP(A1872,Sheet1!A:E,5,0)</f>
        <v>0.24188833333333301</v>
      </c>
      <c r="D1872">
        <f>VLOOKUP(A1872,Sheet1!A:F,6,0)</f>
        <v>32.599168333333303</v>
      </c>
    </row>
    <row r="1873" spans="1:4" x14ac:dyDescent="0.3">
      <c r="A1873">
        <v>606672</v>
      </c>
      <c r="B1873" t="str">
        <f>VLOOKUP(A1873,Sheet1!A:B,2,0)</f>
        <v>Kakindo</v>
      </c>
      <c r="C1873">
        <f>VLOOKUP(A1873,Sheet1!A:E,5,0)</f>
        <v>1.0689166666666701</v>
      </c>
      <c r="D1873">
        <f>VLOOKUP(A1873,Sheet1!A:F,6,0)</f>
        <v>31.1875033333333</v>
      </c>
    </row>
    <row r="1874" spans="1:4" x14ac:dyDescent="0.3">
      <c r="A1874">
        <v>606706</v>
      </c>
      <c r="B1874" t="str">
        <f>VLOOKUP(A1874,Sheet1!A:B,2,0)</f>
        <v>Kitulikire</v>
      </c>
      <c r="C1874">
        <f>VLOOKUP(A1874,Sheet1!A:E,5,0)</f>
        <v>1.9882817699999999</v>
      </c>
      <c r="D1874">
        <f>VLOOKUP(A1874,Sheet1!A:F,6,0)</f>
        <v>32.170913550000002</v>
      </c>
    </row>
    <row r="1875" spans="1:4" x14ac:dyDescent="0.3">
      <c r="A1875">
        <v>609120</v>
      </c>
      <c r="B1875" t="str">
        <f>VLOOKUP(A1875,Sheet1!A:B,2,0)</f>
        <v>Kamwenge</v>
      </c>
      <c r="C1875">
        <f>VLOOKUP(A1875,Sheet1!A:E,5,0)</f>
        <v>0.183703333333333</v>
      </c>
      <c r="D1875">
        <f>VLOOKUP(A1875,Sheet1!A:F,6,0)</f>
        <v>30.442308333333301</v>
      </c>
    </row>
    <row r="1876" spans="1:4" x14ac:dyDescent="0.3">
      <c r="A1876">
        <v>605014</v>
      </c>
      <c r="B1876" t="str">
        <f>VLOOKUP(A1876,Sheet1!A:B,2,0)</f>
        <v>Lugazi</v>
      </c>
      <c r="C1876">
        <f>VLOOKUP(A1876,Sheet1!A:E,5,0)</f>
        <v>0.371958333333333</v>
      </c>
      <c r="D1876">
        <f>VLOOKUP(A1876,Sheet1!A:F,6,0)</f>
        <v>32.946193333333298</v>
      </c>
    </row>
    <row r="1877" spans="1:4" x14ac:dyDescent="0.3">
      <c r="A1877">
        <v>701165</v>
      </c>
      <c r="B1877" t="str">
        <f>VLOOKUP(A1877,Sheet1!A:B,2,0)</f>
        <v>Senge</v>
      </c>
      <c r="C1877">
        <f>VLOOKUP(A1877,Sheet1!A:E,5,0)</f>
        <v>0.385347</v>
      </c>
      <c r="D1877">
        <f>VLOOKUP(A1877,Sheet1!A:F,6,0)</f>
        <v>32.4904887</v>
      </c>
    </row>
    <row r="1878" spans="1:4" x14ac:dyDescent="0.3">
      <c r="A1878">
        <v>605643</v>
      </c>
      <c r="B1878" t="str">
        <f>VLOOKUP(A1878,Sheet1!A:B,2,0)</f>
        <v>Bubandi</v>
      </c>
      <c r="C1878">
        <f>VLOOKUP(A1878,Sheet1!A:E,5,0)</f>
        <v>0.64266330000000005</v>
      </c>
      <c r="D1878">
        <f>VLOOKUP(A1878,Sheet1!A:F,6,0)</f>
        <v>29.979873300000001</v>
      </c>
    </row>
    <row r="1879" spans="1:4" x14ac:dyDescent="0.3">
      <c r="A1879">
        <v>609478</v>
      </c>
      <c r="B1879" t="str">
        <f>VLOOKUP(A1879,Sheet1!A:B,2,0)</f>
        <v>Mulawa</v>
      </c>
      <c r="C1879">
        <f>VLOOKUP(A1879,Sheet1!A:E,5,0)</f>
        <v>0.40807500000000002</v>
      </c>
      <c r="D1879">
        <f>VLOOKUP(A1879,Sheet1!A:F,6,0)</f>
        <v>32.6415516666667</v>
      </c>
    </row>
    <row r="1880" spans="1:4" x14ac:dyDescent="0.3">
      <c r="A1880">
        <v>605930</v>
      </c>
      <c r="B1880" t="str">
        <f>VLOOKUP(A1880,Sheet1!A:B,2,0)</f>
        <v>Kiburara</v>
      </c>
      <c r="C1880">
        <f>VLOOKUP(A1880,Sheet1!A:E,5,0)</f>
        <v>1.1473866666666701</v>
      </c>
      <c r="D1880">
        <f>VLOOKUP(A1880,Sheet1!A:F,6,0)</f>
        <v>31.005088333333301</v>
      </c>
    </row>
    <row r="1881" spans="1:4" x14ac:dyDescent="0.3">
      <c r="A1881">
        <v>609119</v>
      </c>
      <c r="B1881" t="str">
        <f>VLOOKUP(A1881,Sheet1!A:B,2,0)</f>
        <v>Kamwenge</v>
      </c>
      <c r="C1881">
        <f>VLOOKUP(A1881,Sheet1!A:E,5,0)</f>
        <v>0.18349833333333301</v>
      </c>
      <c r="D1881">
        <f>VLOOKUP(A1881,Sheet1!A:F,6,0)</f>
        <v>30.442351666666699</v>
      </c>
    </row>
    <row r="1882" spans="1:4" x14ac:dyDescent="0.3">
      <c r="A1882">
        <v>609121</v>
      </c>
      <c r="B1882" t="str">
        <f>VLOOKUP(A1882,Sheet1!A:B,2,0)</f>
        <v>Kanungu</v>
      </c>
      <c r="C1882">
        <f>VLOOKUP(A1882,Sheet1!A:E,5,0)</f>
        <v>-0.848546666666667</v>
      </c>
      <c r="D1882">
        <f>VLOOKUP(A1882,Sheet1!A:F,6,0)</f>
        <v>29.754073333333299</v>
      </c>
    </row>
    <row r="1883" spans="1:4" x14ac:dyDescent="0.3">
      <c r="A1883">
        <v>609122</v>
      </c>
      <c r="B1883" t="str">
        <f>VLOOKUP(A1883,Sheet1!A:B,2,0)</f>
        <v>Kanungu</v>
      </c>
      <c r="C1883">
        <f>VLOOKUP(A1883,Sheet1!A:E,5,0)</f>
        <v>-0.84860666666666695</v>
      </c>
      <c r="D1883">
        <f>VLOOKUP(A1883,Sheet1!A:F,6,0)</f>
        <v>29.754079999999998</v>
      </c>
    </row>
    <row r="1884" spans="1:4" x14ac:dyDescent="0.3">
      <c r="A1884">
        <v>605055</v>
      </c>
      <c r="B1884" t="str">
        <f>VLOOKUP(A1884,Sheet1!A:B,2,0)</f>
        <v>Energy Centre</v>
      </c>
      <c r="C1884">
        <f>VLOOKUP(A1884,Sheet1!A:E,5,0)</f>
        <v>0.31098833333333298</v>
      </c>
      <c r="D1884">
        <f>VLOOKUP(A1884,Sheet1!A:F,6,0)</f>
        <v>32.578650000000003</v>
      </c>
    </row>
    <row r="1885" spans="1:4" x14ac:dyDescent="0.3">
      <c r="A1885">
        <v>607307</v>
      </c>
      <c r="B1885" t="str">
        <f>VLOOKUP(A1885,Sheet1!A:B,2,0)</f>
        <v>Kitintale</v>
      </c>
      <c r="C1885">
        <f>VLOOKUP(A1885,Sheet1!A:E,5,0)</f>
        <v>0.313745</v>
      </c>
      <c r="D1885">
        <f>VLOOKUP(A1885,Sheet1!A:F,6,0)</f>
        <v>32.633274999999998</v>
      </c>
    </row>
    <row r="1886" spans="1:4" x14ac:dyDescent="0.3">
      <c r="A1886">
        <v>606898</v>
      </c>
      <c r="B1886" t="str">
        <f>VLOOKUP(A1886,Sheet1!A:B,2,0)</f>
        <v>Busumbu</v>
      </c>
      <c r="C1886">
        <f>VLOOKUP(A1886,Sheet1!A:E,5,0)</f>
        <v>0.83799999999999997</v>
      </c>
      <c r="D1886">
        <f>VLOOKUP(A1886,Sheet1!A:F,6,0)</f>
        <v>34.279583333333299</v>
      </c>
    </row>
    <row r="1887" spans="1:4" x14ac:dyDescent="0.3">
      <c r="A1887">
        <v>609206</v>
      </c>
      <c r="B1887" t="str">
        <f>VLOOKUP(A1887,Sheet1!A:B,2,0)</f>
        <v>Kyangwari_Camp</v>
      </c>
      <c r="C1887">
        <f>VLOOKUP(A1887,Sheet1!A:E,5,0)</f>
        <v>1.1840583333333301</v>
      </c>
      <c r="D1887">
        <f>VLOOKUP(A1887,Sheet1!A:F,6,0)</f>
        <v>30.783555</v>
      </c>
    </row>
    <row r="1888" spans="1:4" x14ac:dyDescent="0.3">
      <c r="A1888">
        <v>609668</v>
      </c>
      <c r="B1888" t="str">
        <f>VLOOKUP(A1888,Sheet1!A:B,2,0)</f>
        <v>Buwologoma</v>
      </c>
      <c r="C1888">
        <f>VLOOKUP(A1888,Sheet1!A:E,5,0)</f>
        <v>0.72907333333333302</v>
      </c>
      <c r="D1888">
        <f>VLOOKUP(A1888,Sheet1!A:F,6,0)</f>
        <v>33.400799999999997</v>
      </c>
    </row>
    <row r="1889" spans="1:4" x14ac:dyDescent="0.3">
      <c r="A1889">
        <v>609373</v>
      </c>
      <c r="B1889" t="str">
        <f>VLOOKUP(A1889,Sheet1!A:B,2,0)</f>
        <v>Irindimura</v>
      </c>
      <c r="C1889">
        <f>VLOOKUP(A1889,Sheet1!A:E,5,0)</f>
        <v>1.1779316666666699</v>
      </c>
      <c r="D1889">
        <f>VLOOKUP(A1889,Sheet1!A:F,6,0)</f>
        <v>31.215061666666699</v>
      </c>
    </row>
    <row r="1890" spans="1:4" x14ac:dyDescent="0.3">
      <c r="A1890">
        <v>607142</v>
      </c>
      <c r="B1890" t="str">
        <f>VLOOKUP(A1890,Sheet1!A:B,2,0)</f>
        <v>Kabimbiri</v>
      </c>
      <c r="C1890">
        <f>VLOOKUP(A1890,Sheet1!A:E,5,0)</f>
        <v>0.64871500000000004</v>
      </c>
      <c r="D1890">
        <f>VLOOKUP(A1890,Sheet1!A:F,6,0)</f>
        <v>32.849316299999998</v>
      </c>
    </row>
    <row r="1891" spans="1:4" x14ac:dyDescent="0.3">
      <c r="A1891">
        <v>605372</v>
      </c>
      <c r="B1891" t="str">
        <f>VLOOKUP(A1891,Sheet1!A:B,2,0)</f>
        <v>Kakooge</v>
      </c>
      <c r="C1891">
        <f>VLOOKUP(A1891,Sheet1!A:E,5,0)</f>
        <v>1.0538601400000001</v>
      </c>
      <c r="D1891">
        <f>VLOOKUP(A1891,Sheet1!A:F,6,0)</f>
        <v>32.467355730000001</v>
      </c>
    </row>
    <row r="1892" spans="1:4" x14ac:dyDescent="0.3">
      <c r="A1892">
        <v>607372</v>
      </c>
      <c r="B1892" t="str">
        <f>VLOOKUP(A1892,Sheet1!A:B,2,0)</f>
        <v>Lugazi</v>
      </c>
      <c r="C1892">
        <f>VLOOKUP(A1892,Sheet1!A:E,5,0)</f>
        <v>0.37098666666666702</v>
      </c>
      <c r="D1892">
        <f>VLOOKUP(A1892,Sheet1!A:F,6,0)</f>
        <v>32.9455283333333</v>
      </c>
    </row>
    <row r="1893" spans="1:4" x14ac:dyDescent="0.3">
      <c r="A1893">
        <v>605452</v>
      </c>
      <c r="B1893" t="str">
        <f>VLOOKUP(A1893,Sheet1!A:B,2,0)</f>
        <v>Loro</v>
      </c>
      <c r="C1893">
        <f>VLOOKUP(A1893,Sheet1!A:E,5,0)</f>
        <v>2.2434318000000002</v>
      </c>
      <c r="D1893">
        <f>VLOOKUP(A1893,Sheet1!A:F,6,0)</f>
        <v>32.531824100000001</v>
      </c>
    </row>
    <row r="1894" spans="1:4" x14ac:dyDescent="0.3">
      <c r="A1894">
        <v>609160</v>
      </c>
      <c r="B1894" t="str">
        <f>VLOOKUP(A1894,Sheet1!A:B,2,0)</f>
        <v>Kibiito</v>
      </c>
      <c r="C1894">
        <f>VLOOKUP(A1894,Sheet1!A:E,5,0)</f>
        <v>0.47999833333333303</v>
      </c>
      <c r="D1894">
        <f>VLOOKUP(A1894,Sheet1!A:F,6,0)</f>
        <v>30.184920000000002</v>
      </c>
    </row>
    <row r="1895" spans="1:4" x14ac:dyDescent="0.3">
      <c r="A1895">
        <v>606458</v>
      </c>
      <c r="B1895" t="str">
        <f>VLOOKUP(A1895,Sheet1!A:B,2,0)</f>
        <v>Lopiida</v>
      </c>
      <c r="C1895">
        <f>VLOOKUP(A1895,Sheet1!A:E,5,0)</f>
        <v>2.44211</v>
      </c>
      <c r="D1895">
        <f>VLOOKUP(A1895,Sheet1!A:F,6,0)</f>
        <v>34.478343333333299</v>
      </c>
    </row>
    <row r="1896" spans="1:4" x14ac:dyDescent="0.3">
      <c r="A1896">
        <v>606299</v>
      </c>
      <c r="B1896" t="str">
        <f>VLOOKUP(A1896,Sheet1!A:B,2,0)</f>
        <v>Oumoo Akua</v>
      </c>
      <c r="C1896">
        <f>VLOOKUP(A1896,Sheet1!A:E,5,0)</f>
        <v>2.9683323000000001</v>
      </c>
      <c r="D1896">
        <f>VLOOKUP(A1896,Sheet1!A:F,6,0)</f>
        <v>30.880324600000002</v>
      </c>
    </row>
    <row r="1897" spans="1:4" x14ac:dyDescent="0.3">
      <c r="A1897">
        <v>701188</v>
      </c>
      <c r="B1897" t="str">
        <f>VLOOKUP(A1897,Sheet1!A:B,2,0)</f>
        <v>Kyabwenge</v>
      </c>
      <c r="C1897">
        <f>VLOOKUP(A1897,Sheet1!A:E,5,0)</f>
        <v>0.15418166666666699</v>
      </c>
      <c r="D1897">
        <f>VLOOKUP(A1897,Sheet1!A:F,6,0)</f>
        <v>29.9951066666667</v>
      </c>
    </row>
    <row r="1898" spans="1:4" x14ac:dyDescent="0.3">
      <c r="A1898">
        <v>609488</v>
      </c>
      <c r="B1898" t="str">
        <f>VLOOKUP(A1898,Sheet1!A:B,2,0)</f>
        <v>Ganda</v>
      </c>
      <c r="C1898">
        <f>VLOOKUP(A1898,Sheet1!A:E,5,0)</f>
        <v>0.34760532</v>
      </c>
      <c r="D1898">
        <f>VLOOKUP(A1898,Sheet1!A:F,6,0)</f>
        <v>32.529743289999999</v>
      </c>
    </row>
    <row r="1899" spans="1:4" x14ac:dyDescent="0.3">
      <c r="A1899">
        <v>609011</v>
      </c>
      <c r="B1899" t="str">
        <f>VLOOKUP(A1899,Sheet1!A:B,2,0)</f>
        <v>Bitereko</v>
      </c>
      <c r="C1899">
        <f>VLOOKUP(A1899,Sheet1!A:E,5,0)</f>
        <v>-0.62352669999999999</v>
      </c>
      <c r="D1899">
        <f>VLOOKUP(A1899,Sheet1!A:F,6,0)</f>
        <v>29.9920483</v>
      </c>
    </row>
    <row r="1900" spans="1:4" x14ac:dyDescent="0.3">
      <c r="A1900">
        <v>606865</v>
      </c>
      <c r="B1900" t="str">
        <f>VLOOKUP(A1900,Sheet1!A:B,2,0)</f>
        <v>Aywee</v>
      </c>
      <c r="C1900">
        <f>VLOOKUP(A1900,Sheet1!A:E,5,0)</f>
        <v>2.7547975</v>
      </c>
      <c r="D1900">
        <f>VLOOKUP(A1900,Sheet1!A:F,6,0)</f>
        <v>32.311099599999999</v>
      </c>
    </row>
    <row r="1901" spans="1:4" x14ac:dyDescent="0.3">
      <c r="A1901">
        <v>609574</v>
      </c>
      <c r="B1901" t="str">
        <f>VLOOKUP(A1901,Sheet1!A:B,2,0)</f>
        <v>Nabweru 2</v>
      </c>
      <c r="C1901">
        <f>VLOOKUP(A1901,Sheet1!A:E,5,0)</f>
        <v>0.36410007999999999</v>
      </c>
      <c r="D1901">
        <f>VLOOKUP(A1901,Sheet1!A:F,6,0)</f>
        <v>32.544372269999997</v>
      </c>
    </row>
    <row r="1902" spans="1:4" x14ac:dyDescent="0.3">
      <c r="A1902">
        <v>607554</v>
      </c>
      <c r="B1902" t="str">
        <f>VLOOKUP(A1902,Sheet1!A:B,2,0)</f>
        <v>Namutamba</v>
      </c>
      <c r="C1902">
        <f>VLOOKUP(A1902,Sheet1!A:E,5,0)</f>
        <v>0.38936169999999998</v>
      </c>
      <c r="D1902">
        <f>VLOOKUP(A1902,Sheet1!A:F,6,0)</f>
        <v>32.150781700000003</v>
      </c>
    </row>
    <row r="1903" spans="1:4" x14ac:dyDescent="0.3">
      <c r="A1903">
        <v>701049</v>
      </c>
      <c r="B1903" t="str">
        <f>VLOOKUP(A1903,Sheet1!A:B,2,0)</f>
        <v>Ruhimbo</v>
      </c>
      <c r="C1903">
        <f>VLOOKUP(A1903,Sheet1!A:E,5,0)</f>
        <v>-0.79090369999999999</v>
      </c>
      <c r="D1903">
        <f>VLOOKUP(A1903,Sheet1!A:F,6,0)</f>
        <v>30.818999399999999</v>
      </c>
    </row>
    <row r="1904" spans="1:4" x14ac:dyDescent="0.3">
      <c r="A1904">
        <v>609515</v>
      </c>
      <c r="B1904" t="str">
        <f>VLOOKUP(A1904,Sheet1!A:B,2,0)</f>
        <v>Bumudoma</v>
      </c>
      <c r="C1904">
        <f>VLOOKUP(A1904,Sheet1!A:E,5,0)</f>
        <v>1.20679</v>
      </c>
      <c r="D1904">
        <f>VLOOKUP(A1904,Sheet1!A:F,6,0)</f>
        <v>34.329450000000001</v>
      </c>
    </row>
    <row r="1905" spans="1:4" x14ac:dyDescent="0.3">
      <c r="A1905">
        <v>608520</v>
      </c>
      <c r="B1905" t="str">
        <f>VLOOKUP(A1905,Sheet1!A:B,2,0)</f>
        <v>Amuria</v>
      </c>
      <c r="C1905">
        <f>VLOOKUP(A1905,Sheet1!A:E,5,0)</f>
        <v>2.0456940000000001</v>
      </c>
      <c r="D1905">
        <f>VLOOKUP(A1905,Sheet1!A:F,6,0)</f>
        <v>33.6737297833333</v>
      </c>
    </row>
    <row r="1906" spans="1:4" x14ac:dyDescent="0.3">
      <c r="A1906">
        <v>608277</v>
      </c>
      <c r="B1906" t="str">
        <f>VLOOKUP(A1906,Sheet1!A:B,2,0)</f>
        <v>Tororo2</v>
      </c>
      <c r="C1906">
        <f>VLOOKUP(A1906,Sheet1!A:E,5,0)</f>
        <v>0.70343</v>
      </c>
      <c r="D1906">
        <f>VLOOKUP(A1906,Sheet1!A:F,6,0)</f>
        <v>34.200985000000003</v>
      </c>
    </row>
    <row r="1907" spans="1:4" x14ac:dyDescent="0.3">
      <c r="A1907">
        <v>607572</v>
      </c>
      <c r="B1907" t="str">
        <f>VLOOKUP(A1907,Sheet1!A:B,2,0)</f>
        <v>Ndejje Lubugumu</v>
      </c>
      <c r="C1907">
        <f>VLOOKUP(A1907,Sheet1!A:E,5,0)</f>
        <v>0.22664500000000001</v>
      </c>
      <c r="D1907">
        <f>VLOOKUP(A1907,Sheet1!A:F,6,0)</f>
        <v>32.5756533333333</v>
      </c>
    </row>
    <row r="1908" spans="1:4" x14ac:dyDescent="0.3">
      <c r="A1908">
        <v>605581</v>
      </c>
      <c r="B1908" t="str">
        <f>VLOOKUP(A1908,Sheet1!A:B,2,0)</f>
        <v>Wobulenzi Town</v>
      </c>
      <c r="C1908">
        <f>VLOOKUP(A1908,Sheet1!A:E,5,0)</f>
        <v>0.71766166666666698</v>
      </c>
      <c r="D1908">
        <f>VLOOKUP(A1908,Sheet1!A:F,6,0)</f>
        <v>32.529541666666702</v>
      </c>
    </row>
    <row r="1909" spans="1:4" x14ac:dyDescent="0.3">
      <c r="A1909">
        <v>605054</v>
      </c>
      <c r="B1909" t="str">
        <f>VLOOKUP(A1909,Sheet1!A:B,2,0)</f>
        <v>Otuchopi</v>
      </c>
      <c r="C1909">
        <f>VLOOKUP(A1909,Sheet1!A:E,5,0)</f>
        <v>1.74864445</v>
      </c>
      <c r="D1909">
        <f>VLOOKUP(A1909,Sheet1!A:F,6,0)</f>
        <v>33.6169759333333</v>
      </c>
    </row>
    <row r="1910" spans="1:4" x14ac:dyDescent="0.3">
      <c r="A1910">
        <v>607694</v>
      </c>
      <c r="B1910" t="str">
        <f>VLOOKUP(A1910,Sheet1!A:B,2,0)</f>
        <v>Bukalasa College</v>
      </c>
      <c r="C1910">
        <f>VLOOKUP(A1910,Sheet1!A:E,5,0)</f>
        <v>0.65946166666666695</v>
      </c>
      <c r="D1910">
        <f>VLOOKUP(A1910,Sheet1!A:F,6,0)</f>
        <v>32.529989999999998</v>
      </c>
    </row>
    <row r="1911" spans="1:4" x14ac:dyDescent="0.3">
      <c r="A1911">
        <v>606190</v>
      </c>
      <c r="B1911" t="str">
        <f>VLOOKUP(A1911,Sheet1!A:B,2,0)</f>
        <v>Kisimula</v>
      </c>
      <c r="C1911">
        <f>VLOOKUP(A1911,Sheet1!A:E,5,0)</f>
        <v>0.66966117359697797</v>
      </c>
      <c r="D1911">
        <f>VLOOKUP(A1911,Sheet1!A:F,6,0)</f>
        <v>32.188397375866799</v>
      </c>
    </row>
    <row r="1912" spans="1:4" x14ac:dyDescent="0.3">
      <c r="A1912">
        <v>609258</v>
      </c>
      <c r="B1912" t="str">
        <f>VLOOKUP(A1912,Sheet1!A:B,2,0)</f>
        <v>Mutambwa</v>
      </c>
      <c r="C1912">
        <f>VLOOKUP(A1912,Sheet1!A:E,5,0)</f>
        <v>0.52163990000000005</v>
      </c>
      <c r="D1912">
        <f>VLOOKUP(A1912,Sheet1!A:F,6,0)</f>
        <v>31.466450099999999</v>
      </c>
    </row>
    <row r="1913" spans="1:4" x14ac:dyDescent="0.3">
      <c r="A1913">
        <v>609394</v>
      </c>
      <c r="B1913" t="str">
        <f>VLOOKUP(A1913,Sheet1!A:B,2,0)</f>
        <v>Kashenyi</v>
      </c>
      <c r="C1913">
        <f>VLOOKUP(A1913,Sheet1!A:E,5,0)</f>
        <v>-1.1847783000000001</v>
      </c>
      <c r="D1913">
        <f>VLOOKUP(A1913,Sheet1!A:F,6,0)</f>
        <v>29.944675</v>
      </c>
    </row>
    <row r="1914" spans="1:4" x14ac:dyDescent="0.3">
      <c r="A1914">
        <v>609382</v>
      </c>
      <c r="B1914" t="str">
        <f>VLOOKUP(A1914,Sheet1!A:B,2,0)</f>
        <v>Rutaraka</v>
      </c>
      <c r="C1914">
        <f>VLOOKUP(A1914,Sheet1!A:E,5,0)</f>
        <v>0.312821666666667</v>
      </c>
      <c r="D1914">
        <f>VLOOKUP(A1914,Sheet1!A:F,6,0)</f>
        <v>30.876103333333301</v>
      </c>
    </row>
    <row r="1915" spans="1:4" x14ac:dyDescent="0.3">
      <c r="A1915">
        <v>605208</v>
      </c>
      <c r="B1915" t="str">
        <f>VLOOKUP(A1915,Sheet1!A:B,2,0)</f>
        <v>Kirinya_Bukasa</v>
      </c>
      <c r="C1915">
        <f>VLOOKUP(A1915,Sheet1!A:E,5,0)</f>
        <v>0.316575</v>
      </c>
      <c r="D1915">
        <f>VLOOKUP(A1915,Sheet1!A:F,6,0)</f>
        <v>32.676258333333301</v>
      </c>
    </row>
    <row r="1916" spans="1:4" x14ac:dyDescent="0.3">
      <c r="A1916">
        <v>701212</v>
      </c>
      <c r="B1916" t="str">
        <f>VLOOKUP(A1916,Sheet1!A:B,2,0)</f>
        <v>Katabi industrial Zone</v>
      </c>
      <c r="C1916">
        <f>VLOOKUP(A1916,Sheet1!A:E,5,0)</f>
        <v>7.3573333333333296E-2</v>
      </c>
      <c r="D1916">
        <f>VLOOKUP(A1916,Sheet1!A:F,6,0)</f>
        <v>32.481909999999999</v>
      </c>
    </row>
    <row r="1917" spans="1:4" x14ac:dyDescent="0.3">
      <c r="A1917">
        <v>609876</v>
      </c>
      <c r="B1917" t="str">
        <f>VLOOKUP(A1917,Sheet1!A:B,2,0)</f>
        <v>Lumule Central</v>
      </c>
      <c r="C1917">
        <f>VLOOKUP(A1917,Sheet1!A:E,5,0)</f>
        <v>0.58730833333333299</v>
      </c>
      <c r="D1917">
        <f>VLOOKUP(A1917,Sheet1!A:F,6,0)</f>
        <v>32.532721666666703</v>
      </c>
    </row>
    <row r="1918" spans="1:4" x14ac:dyDescent="0.3">
      <c r="A1918">
        <v>607190</v>
      </c>
      <c r="B1918" t="str">
        <f>VLOOKUP(A1918,Sheet1!A:B,2,0)</f>
        <v>Kanyanya (Golf course)</v>
      </c>
      <c r="C1918">
        <f>VLOOKUP(A1918,Sheet1!A:E,5,0)</f>
        <v>0.33342666666666698</v>
      </c>
      <c r="D1918">
        <f>VLOOKUP(A1918,Sheet1!A:F,6,0)</f>
        <v>32.585805000000001</v>
      </c>
    </row>
    <row r="1919" spans="1:4" x14ac:dyDescent="0.3">
      <c r="A1919">
        <v>606455</v>
      </c>
      <c r="B1919" t="str">
        <f>VLOOKUP(A1919,Sheet1!A:B,2,0)</f>
        <v>Bumutsopa</v>
      </c>
      <c r="C1919">
        <f>VLOOKUP(A1919,Sheet1!A:E,5,0)</f>
        <v>1.177765</v>
      </c>
      <c r="D1919">
        <f>VLOOKUP(A1919,Sheet1!A:F,6,0)</f>
        <v>34.191814999999998</v>
      </c>
    </row>
    <row r="1920" spans="1:4" x14ac:dyDescent="0.3">
      <c r="A1920">
        <v>609225</v>
      </c>
      <c r="B1920" t="str">
        <f>VLOOKUP(A1920,Sheet1!A:B,2,0)</f>
        <v>Mahyoro</v>
      </c>
      <c r="C1920">
        <f>VLOOKUP(A1920,Sheet1!A:E,5,0)</f>
        <v>-0.1108201</v>
      </c>
      <c r="D1920">
        <f>VLOOKUP(A1920,Sheet1!A:F,6,0)</f>
        <v>30.235983399999999</v>
      </c>
    </row>
    <row r="1921" spans="1:4" x14ac:dyDescent="0.3">
      <c r="A1921">
        <v>606179</v>
      </c>
      <c r="B1921" t="str">
        <f>VLOOKUP(A1921,Sheet1!A:B,2,0)</f>
        <v>Nabisego</v>
      </c>
      <c r="C1921">
        <f>VLOOKUP(A1921,Sheet1!A:E,5,0)</f>
        <v>0.86916026666666701</v>
      </c>
      <c r="D1921">
        <f>VLOOKUP(A1921,Sheet1!A:F,6,0)</f>
        <v>33.600837433333297</v>
      </c>
    </row>
    <row r="1922" spans="1:4" x14ac:dyDescent="0.3">
      <c r="A1922">
        <v>607575</v>
      </c>
      <c r="B1922" t="str">
        <f>VLOOKUP(A1922,Sheet1!A:B,2,0)</f>
        <v>New-Taxi Park</v>
      </c>
      <c r="C1922">
        <f>VLOOKUP(A1922,Sheet1!A:E,5,0)</f>
        <v>0.31284751999999999</v>
      </c>
      <c r="D1922">
        <f>VLOOKUP(A1922,Sheet1!A:F,6,0)</f>
        <v>32.574073310000003</v>
      </c>
    </row>
    <row r="1923" spans="1:4" x14ac:dyDescent="0.3">
      <c r="A1923">
        <v>608166</v>
      </c>
      <c r="B1923" t="str">
        <f>VLOOKUP(A1923,Sheet1!A:B,2,0)</f>
        <v>Lumino</v>
      </c>
      <c r="C1923">
        <f>VLOOKUP(A1923,Sheet1!A:E,5,0)</f>
        <v>0.35527999999999998</v>
      </c>
      <c r="D1923">
        <f>VLOOKUP(A1923,Sheet1!A:F,6,0)</f>
        <v>34.002004999999997</v>
      </c>
    </row>
    <row r="1924" spans="1:4" x14ac:dyDescent="0.3">
      <c r="A1924">
        <v>605166</v>
      </c>
      <c r="B1924" t="str">
        <f>VLOOKUP(A1924,Sheet1!A:B,2,0)</f>
        <v>BAT Arua</v>
      </c>
      <c r="C1924">
        <f>VLOOKUP(A1924,Sheet1!A:E,5,0)</f>
        <v>2.9944424000000001</v>
      </c>
      <c r="D1924">
        <f>VLOOKUP(A1924,Sheet1!A:F,6,0)</f>
        <v>30.9029639</v>
      </c>
    </row>
    <row r="1925" spans="1:4" x14ac:dyDescent="0.3">
      <c r="A1925">
        <v>605953</v>
      </c>
      <c r="B1925" t="str">
        <f>VLOOKUP(A1925,Sheet1!A:B,2,0)</f>
        <v>Nakasuzi</v>
      </c>
      <c r="C1925">
        <f>VLOOKUP(A1925,Sheet1!A:E,5,0)</f>
        <v>0.27401049999999999</v>
      </c>
      <c r="D1925">
        <f>VLOOKUP(A1925,Sheet1!A:F,6,0)</f>
        <v>32.491506600000001</v>
      </c>
    </row>
    <row r="1926" spans="1:4" x14ac:dyDescent="0.3">
      <c r="A1926">
        <v>607646</v>
      </c>
      <c r="B1926" t="str">
        <f>VLOOKUP(A1926,Sheet1!A:B,2,0)</f>
        <v>Uganda_Matyrs</v>
      </c>
      <c r="C1926">
        <f>VLOOKUP(A1926,Sheet1!A:E,5,0)</f>
        <v>0.38915670000000002</v>
      </c>
      <c r="D1926">
        <f>VLOOKUP(A1926,Sheet1!A:F,6,0)</f>
        <v>32.659361699999998</v>
      </c>
    </row>
    <row r="1927" spans="1:4" x14ac:dyDescent="0.3">
      <c r="A1927">
        <v>606740</v>
      </c>
      <c r="B1927" t="str">
        <f>VLOOKUP(A1927,Sheet1!A:B,2,0)</f>
        <v>Jjalamba</v>
      </c>
      <c r="C1927">
        <f>VLOOKUP(A1927,Sheet1!A:E,5,0)</f>
        <v>0.1160698</v>
      </c>
      <c r="D1927">
        <f>VLOOKUP(A1927,Sheet1!A:F,6,0)</f>
        <v>32.068392699999997</v>
      </c>
    </row>
    <row r="1928" spans="1:4" x14ac:dyDescent="0.3">
      <c r="A1928">
        <v>701162</v>
      </c>
      <c r="B1928" t="str">
        <f>VLOOKUP(A1928,Sheet1!A:B,2,0)</f>
        <v>Karugangama Cell</v>
      </c>
      <c r="C1928">
        <f>VLOOKUP(A1928,Sheet1!A:E,5,0)</f>
        <v>-0.61541749999999995</v>
      </c>
      <c r="D1928">
        <f>VLOOKUP(A1928,Sheet1!A:F,6,0)</f>
        <v>30.693761200000001</v>
      </c>
    </row>
    <row r="1929" spans="1:4" x14ac:dyDescent="0.3">
      <c r="A1929">
        <v>608300</v>
      </c>
      <c r="B1929" t="str">
        <f>VLOOKUP(A1929,Sheet1!A:B,2,0)</f>
        <v>Bulucheke</v>
      </c>
      <c r="C1929">
        <f>VLOOKUP(A1929,Sheet1!A:E,5,0)</f>
        <v>1.0102933333333299</v>
      </c>
      <c r="D1929">
        <f>VLOOKUP(A1929,Sheet1!A:F,6,0)</f>
        <v>34.389699999999998</v>
      </c>
    </row>
    <row r="1930" spans="1:4" x14ac:dyDescent="0.3">
      <c r="A1930">
        <v>609591</v>
      </c>
      <c r="B1930" t="str">
        <f>VLOOKUP(A1930,Sheet1!A:B,2,0)</f>
        <v>Kyajawa</v>
      </c>
      <c r="C1930">
        <f>VLOOKUP(A1930,Sheet1!A:E,5,0)</f>
        <v>1.06338833333333</v>
      </c>
      <c r="D1930">
        <f>VLOOKUP(A1930,Sheet1!A:F,6,0)</f>
        <v>31.410875000000001</v>
      </c>
    </row>
    <row r="1931" spans="1:4" x14ac:dyDescent="0.3">
      <c r="A1931">
        <v>608004</v>
      </c>
      <c r="B1931" t="str">
        <f>VLOOKUP(A1931,Sheet1!A:B,2,0)</f>
        <v>Amus</v>
      </c>
      <c r="C1931">
        <f>VLOOKUP(A1931,Sheet1!A:E,5,0)</f>
        <v>1.17771</v>
      </c>
      <c r="D1931">
        <f>VLOOKUP(A1931,Sheet1!A:F,6,0)</f>
        <v>34.163629999999998</v>
      </c>
    </row>
    <row r="1932" spans="1:4" x14ac:dyDescent="0.3">
      <c r="A1932">
        <v>606330</v>
      </c>
      <c r="B1932" t="str">
        <f>VLOOKUP(A1932,Sheet1!A:B,2,0)</f>
        <v>Kigo Lunya</v>
      </c>
      <c r="C1932">
        <f>VLOOKUP(A1932,Sheet1!A:E,5,0)</f>
        <v>0.21590999999999999</v>
      </c>
      <c r="D1932">
        <f>VLOOKUP(A1932,Sheet1!A:F,6,0)</f>
        <v>32.5941883333333</v>
      </c>
    </row>
    <row r="1933" spans="1:4" x14ac:dyDescent="0.3">
      <c r="A1933">
        <v>607240</v>
      </c>
      <c r="B1933" t="str">
        <f>VLOOKUP(A1933,Sheet1!A:B,2,0)</f>
        <v>Kibuli Police</v>
      </c>
      <c r="C1933">
        <f>VLOOKUP(A1933,Sheet1!A:E,5,0)</f>
        <v>0.30778166666666701</v>
      </c>
      <c r="D1933">
        <f>VLOOKUP(A1933,Sheet1!A:F,6,0)</f>
        <v>32.592089999999999</v>
      </c>
    </row>
    <row r="1934" spans="1:4" x14ac:dyDescent="0.3">
      <c r="A1934">
        <v>606385</v>
      </c>
      <c r="B1934" t="str">
        <f>VLOOKUP(A1934,Sheet1!A:B,2,0)</f>
        <v>Vanguard Gulu</v>
      </c>
      <c r="C1934">
        <f>VLOOKUP(A1934,Sheet1!A:E,5,0)</f>
        <v>2.7626689</v>
      </c>
      <c r="D1934">
        <f>VLOOKUP(A1934,Sheet1!A:F,6,0)</f>
        <v>32.309368999999997</v>
      </c>
    </row>
    <row r="1935" spans="1:4" x14ac:dyDescent="0.3">
      <c r="A1935">
        <v>609467</v>
      </c>
      <c r="B1935" t="str">
        <f>VLOOKUP(A1935,Sheet1!A:B,2,0)</f>
        <v>Bulegeya</v>
      </c>
      <c r="C1935">
        <f>VLOOKUP(A1935,Sheet1!A:E,5,0)</f>
        <v>1.1531133333333301</v>
      </c>
      <c r="D1935">
        <f>VLOOKUP(A1935,Sheet1!A:F,6,0)</f>
        <v>33.213518333333298</v>
      </c>
    </row>
    <row r="1936" spans="1:4" x14ac:dyDescent="0.3">
      <c r="A1936">
        <v>609563</v>
      </c>
      <c r="B1936" t="str">
        <f>VLOOKUP(A1936,Sheet1!A:B,2,0)</f>
        <v>Nabunyiri</v>
      </c>
      <c r="C1936">
        <f>VLOOKUP(A1936,Sheet1!A:E,5,0)</f>
        <v>1.1035299999999999</v>
      </c>
      <c r="D1936">
        <f>VLOOKUP(A1936,Sheet1!A:F,6,0)</f>
        <v>34.182406666666701</v>
      </c>
    </row>
    <row r="1937" spans="1:4" x14ac:dyDescent="0.3">
      <c r="A1937">
        <v>605522</v>
      </c>
      <c r="B1937" t="str">
        <f>VLOOKUP(A1937,Sheet1!A:B,2,0)</f>
        <v>Kiruhura</v>
      </c>
      <c r="C1937">
        <f>VLOOKUP(A1937,Sheet1!A:E,5,0)</f>
        <v>-0.2025633</v>
      </c>
      <c r="D1937">
        <f>VLOOKUP(A1937,Sheet1!A:F,6,0)</f>
        <v>30.833475</v>
      </c>
    </row>
    <row r="1938" spans="1:4" x14ac:dyDescent="0.3">
      <c r="A1938">
        <v>607365</v>
      </c>
      <c r="B1938" t="str">
        <f>VLOOKUP(A1938,Sheet1!A:B,2,0)</f>
        <v>Lubaga Miracle Center</v>
      </c>
      <c r="C1938">
        <f>VLOOKUP(A1938,Sheet1!A:E,5,0)</f>
        <v>0.30295284</v>
      </c>
      <c r="D1938">
        <f>VLOOKUP(A1938,Sheet1!A:F,6,0)</f>
        <v>32.561874019999998</v>
      </c>
    </row>
    <row r="1939" spans="1:4" x14ac:dyDescent="0.3">
      <c r="A1939">
        <v>607071</v>
      </c>
      <c r="B1939" t="str">
        <f>VLOOKUP(A1939,Sheet1!A:B,2,0)</f>
        <v>BusabalaRoad</v>
      </c>
      <c r="C1939">
        <f>VLOOKUP(A1939,Sheet1!A:E,5,0)</f>
        <v>0.28179333333333301</v>
      </c>
      <c r="D1939">
        <f>VLOOKUP(A1939,Sheet1!A:F,6,0)</f>
        <v>32.5724016666667</v>
      </c>
    </row>
    <row r="1940" spans="1:4" x14ac:dyDescent="0.3">
      <c r="A1940">
        <v>605476</v>
      </c>
      <c r="B1940" t="str">
        <f>VLOOKUP(A1940,Sheet1!A:B,2,0)</f>
        <v>Kyengera_Market</v>
      </c>
      <c r="C1940">
        <f>VLOOKUP(A1940,Sheet1!A:E,5,0)</f>
        <v>0.29242375999999998</v>
      </c>
      <c r="D1940">
        <f>VLOOKUP(A1940,Sheet1!A:F,6,0)</f>
        <v>32.500170779999998</v>
      </c>
    </row>
    <row r="1941" spans="1:4" x14ac:dyDescent="0.3">
      <c r="A1941">
        <v>605524</v>
      </c>
      <c r="B1941" t="str">
        <f>VLOOKUP(A1941,Sheet1!A:B,2,0)</f>
        <v>Amuria</v>
      </c>
      <c r="C1941">
        <f>VLOOKUP(A1941,Sheet1!A:E,5,0)</f>
        <v>2.0460169499999998</v>
      </c>
      <c r="D1941">
        <f>VLOOKUP(A1941,Sheet1!A:F,6,0)</f>
        <v>33.67449405</v>
      </c>
    </row>
    <row r="1942" spans="1:4" x14ac:dyDescent="0.3">
      <c r="A1942">
        <v>605854</v>
      </c>
      <c r="B1942" t="str">
        <f>VLOOKUP(A1942,Sheet1!A:B,2,0)</f>
        <v>Entebbe-Kitoro</v>
      </c>
      <c r="C1942">
        <f>VLOOKUP(A1942,Sheet1!A:E,5,0)</f>
        <v>5.7279999999999998E-2</v>
      </c>
      <c r="D1942">
        <f>VLOOKUP(A1942,Sheet1!A:F,6,0)</f>
        <v>32.4624083333333</v>
      </c>
    </row>
    <row r="1943" spans="1:4" x14ac:dyDescent="0.3">
      <c r="A1943">
        <v>608026</v>
      </c>
      <c r="B1943" t="str">
        <f>VLOOKUP(A1943,Sheet1!A:B,2,0)</f>
        <v>Bugeywa</v>
      </c>
      <c r="C1943">
        <f>VLOOKUP(A1943,Sheet1!A:E,5,0)</f>
        <v>0.912333333333333</v>
      </c>
      <c r="D1943">
        <f>VLOOKUP(A1943,Sheet1!A:F,6,0)</f>
        <v>33.010623333333299</v>
      </c>
    </row>
    <row r="1944" spans="1:4" x14ac:dyDescent="0.3">
      <c r="A1944">
        <v>605091</v>
      </c>
      <c r="B1944" t="str">
        <f>VLOOKUP(A1944,Sheet1!A:B,2,0)</f>
        <v>Tororo</v>
      </c>
      <c r="C1944">
        <f>VLOOKUP(A1944,Sheet1!A:E,5,0)</f>
        <v>0.71186833333333299</v>
      </c>
      <c r="D1944">
        <f>VLOOKUP(A1944,Sheet1!A:F,6,0)</f>
        <v>34.184451666666703</v>
      </c>
    </row>
    <row r="1945" spans="1:4" x14ac:dyDescent="0.3">
      <c r="A1945">
        <v>607771</v>
      </c>
      <c r="B1945" t="str">
        <f>VLOOKUP(A1945,Sheet1!A:B,2,0)</f>
        <v>Kafumbe Mukasa Road</v>
      </c>
      <c r="C1945">
        <f>VLOOKUP(A1945,Sheet1!A:E,5,0)</f>
        <v>0.30883223999999998</v>
      </c>
      <c r="D1945">
        <f>VLOOKUP(A1945,Sheet1!A:F,6,0)</f>
        <v>32.573516869999999</v>
      </c>
    </row>
    <row r="1946" spans="1:4" x14ac:dyDescent="0.3">
      <c r="A1946">
        <v>605614</v>
      </c>
      <c r="B1946" t="str">
        <f>VLOOKUP(A1946,Sheet1!A:B,2,0)</f>
        <v>Bugaya Island</v>
      </c>
      <c r="C1946">
        <f>VLOOKUP(A1946,Sheet1!A:E,5,0)</f>
        <v>5.4881666666666697E-2</v>
      </c>
      <c r="D1946">
        <f>VLOOKUP(A1946,Sheet1!A:F,6,0)</f>
        <v>33.2744066666667</v>
      </c>
    </row>
    <row r="1947" spans="1:4" x14ac:dyDescent="0.3">
      <c r="A1947">
        <v>701192</v>
      </c>
      <c r="B1947" t="str">
        <f>VLOOKUP(A1947,Sheet1!A:B,2,0)</f>
        <v>Bukasa Kirinya</v>
      </c>
      <c r="C1947">
        <f>VLOOKUP(A1947,Sheet1!A:E,5,0)</f>
        <v>0.30787999999999999</v>
      </c>
      <c r="D1947">
        <f>VLOOKUP(A1947,Sheet1!A:F,6,0)</f>
        <v>32.673588333333299</v>
      </c>
    </row>
    <row r="1948" spans="1:4" x14ac:dyDescent="0.3">
      <c r="A1948">
        <v>605974</v>
      </c>
      <c r="B1948" t="str">
        <f>VLOOKUP(A1948,Sheet1!A:B,2,0)</f>
        <v>Ivukula</v>
      </c>
      <c r="C1948">
        <f>VLOOKUP(A1948,Sheet1!A:E,5,0)</f>
        <v>0.94196095000000002</v>
      </c>
      <c r="D1948">
        <f>VLOOKUP(A1948,Sheet1!A:F,6,0)</f>
        <v>33.628390716666701</v>
      </c>
    </row>
    <row r="1949" spans="1:4" x14ac:dyDescent="0.3">
      <c r="A1949">
        <v>609016</v>
      </c>
      <c r="B1949" t="str">
        <f>VLOOKUP(A1949,Sheet1!A:B,2,0)</f>
        <v>Bugongi</v>
      </c>
      <c r="C1949">
        <f>VLOOKUP(A1949,Sheet1!A:E,5,0)</f>
        <v>-1.2325151999999999</v>
      </c>
      <c r="D1949">
        <f>VLOOKUP(A1949,Sheet1!A:F,6,0)</f>
        <v>29.986062400000002</v>
      </c>
    </row>
    <row r="1950" spans="1:4" x14ac:dyDescent="0.3">
      <c r="A1950">
        <v>607914</v>
      </c>
      <c r="B1950" t="str">
        <f>VLOOKUP(A1950,Sheet1!A:B,2,0)</f>
        <v>Jjalamba</v>
      </c>
      <c r="C1950">
        <f>VLOOKUP(A1950,Sheet1!A:E,5,0)</f>
        <v>9.3113600000000005E-2</v>
      </c>
      <c r="D1950">
        <f>VLOOKUP(A1950,Sheet1!A:F,6,0)</f>
        <v>32.077932400000002</v>
      </c>
    </row>
    <row r="1951" spans="1:4" x14ac:dyDescent="0.3">
      <c r="A1951">
        <v>607331</v>
      </c>
      <c r="B1951" t="str">
        <f>VLOOKUP(A1951,Sheet1!A:B,2,0)</f>
        <v>Ku Birri</v>
      </c>
      <c r="C1951">
        <f>VLOOKUP(A1951,Sheet1!A:E,5,0)</f>
        <v>0.34200570000000002</v>
      </c>
      <c r="D1951">
        <f>VLOOKUP(A1951,Sheet1!A:F,6,0)</f>
        <v>32.570777300000003</v>
      </c>
    </row>
    <row r="1952" spans="1:4" x14ac:dyDescent="0.3">
      <c r="A1952">
        <v>609005</v>
      </c>
      <c r="B1952" t="str">
        <f>VLOOKUP(A1952,Sheet1!A:B,2,0)</f>
        <v>Biiso</v>
      </c>
      <c r="C1952">
        <f>VLOOKUP(A1952,Sheet1!A:E,5,0)</f>
        <v>1.72867833333333</v>
      </c>
      <c r="D1952">
        <f>VLOOKUP(A1952,Sheet1!A:F,6,0)</f>
        <v>31.470199999999998</v>
      </c>
    </row>
    <row r="1953" spans="1:4" x14ac:dyDescent="0.3">
      <c r="A1953">
        <v>606240</v>
      </c>
      <c r="B1953" t="str">
        <f>VLOOKUP(A1953,Sheet1!A:B,2,0)</f>
        <v>Mpasaana</v>
      </c>
      <c r="C1953">
        <f>VLOOKUP(A1953,Sheet1!A:E,5,0)</f>
        <v>1.0433666666666701</v>
      </c>
      <c r="D1953">
        <f>VLOOKUP(A1953,Sheet1!A:F,6,0)</f>
        <v>31.414635000000001</v>
      </c>
    </row>
    <row r="1954" spans="1:4" x14ac:dyDescent="0.3">
      <c r="A1954">
        <v>607055</v>
      </c>
      <c r="B1954" t="str">
        <f>VLOOKUP(A1954,Sheet1!A:B,2,0)</f>
        <v>Bulange</v>
      </c>
      <c r="C1954">
        <f>VLOOKUP(A1954,Sheet1!A:E,5,0)</f>
        <v>0.31906533999999998</v>
      </c>
      <c r="D1954">
        <f>VLOOKUP(A1954,Sheet1!A:F,6,0)</f>
        <v>32.550743449999999</v>
      </c>
    </row>
    <row r="1955" spans="1:4" x14ac:dyDescent="0.3">
      <c r="A1955">
        <v>607416</v>
      </c>
      <c r="B1955" t="str">
        <f>VLOOKUP(A1955,Sheet1!A:B,2,0)</f>
        <v>Makindye Salama</v>
      </c>
      <c r="C1955">
        <f>VLOOKUP(A1955,Sheet1!A:E,5,0)</f>
        <v>0.28486333333333302</v>
      </c>
      <c r="D1955">
        <f>VLOOKUP(A1955,Sheet1!A:F,6,0)</f>
        <v>32.574678333333303</v>
      </c>
    </row>
    <row r="1956" spans="1:4" x14ac:dyDescent="0.3">
      <c r="A1956">
        <v>607778</v>
      </c>
      <c r="B1956" t="str">
        <f>VLOOKUP(A1956,Sheet1!A:B,2,0)</f>
        <v>Kabanga</v>
      </c>
      <c r="C1956">
        <f>VLOOKUP(A1956,Sheet1!A:E,5,0)</f>
        <v>0.19857333333333299</v>
      </c>
      <c r="D1956">
        <f>VLOOKUP(A1956,Sheet1!A:F,6,0)</f>
        <v>32.688229999999997</v>
      </c>
    </row>
    <row r="1957" spans="1:4" x14ac:dyDescent="0.3">
      <c r="A1957">
        <v>606467</v>
      </c>
      <c r="B1957" t="str">
        <f>VLOOKUP(A1957,Sheet1!A:B,2,0)</f>
        <v>Ayiig</v>
      </c>
      <c r="C1957">
        <f>VLOOKUP(A1957,Sheet1!A:E,5,0)</f>
        <v>1.9986994</v>
      </c>
      <c r="D1957">
        <f>VLOOKUP(A1957,Sheet1!A:F,6,0)</f>
        <v>32.838793899999999</v>
      </c>
    </row>
    <row r="1958" spans="1:4" x14ac:dyDescent="0.3">
      <c r="A1958">
        <v>607454</v>
      </c>
      <c r="B1958" t="str">
        <f>VLOOKUP(A1958,Sheet1!A:B,2,0)</f>
        <v>Mpererwe</v>
      </c>
      <c r="C1958">
        <f>VLOOKUP(A1958,Sheet1!A:E,5,0)</f>
        <v>0.38519503999999999</v>
      </c>
      <c r="D1958">
        <f>VLOOKUP(A1958,Sheet1!A:F,6,0)</f>
        <v>32.574499269999997</v>
      </c>
    </row>
    <row r="1959" spans="1:4" x14ac:dyDescent="0.3">
      <c r="A1959">
        <v>606832</v>
      </c>
      <c r="B1959" t="str">
        <f>VLOOKUP(A1959,Sheet1!A:B,2,0)</f>
        <v>Bubale</v>
      </c>
      <c r="C1959">
        <f>VLOOKUP(A1959,Sheet1!A:E,5,0)</f>
        <v>-5.3901699999999997E-2</v>
      </c>
      <c r="D1959">
        <f>VLOOKUP(A1959,Sheet1!A:F,6,0)</f>
        <v>30.258451699999998</v>
      </c>
    </row>
    <row r="1960" spans="1:4" x14ac:dyDescent="0.3">
      <c r="A1960">
        <v>605985</v>
      </c>
      <c r="B1960" t="str">
        <f>VLOOKUP(A1960,Sheet1!A:B,2,0)</f>
        <v>Rukoni East</v>
      </c>
      <c r="C1960">
        <f>VLOOKUP(A1960,Sheet1!A:E,5,0)</f>
        <v>-0.87788940000000004</v>
      </c>
      <c r="D1960">
        <f>VLOOKUP(A1960,Sheet1!A:F,6,0)</f>
        <v>30.518801199999999</v>
      </c>
    </row>
    <row r="1961" spans="1:4" x14ac:dyDescent="0.3">
      <c r="A1961">
        <v>607709</v>
      </c>
      <c r="B1961" t="str">
        <f>VLOOKUP(A1961,Sheet1!A:B,2,0)</f>
        <v>Kikubampanga</v>
      </c>
      <c r="C1961">
        <f>VLOOKUP(A1961,Sheet1!A:E,5,0)</f>
        <v>0.32475936999999999</v>
      </c>
      <c r="D1961">
        <f>VLOOKUP(A1961,Sheet1!A:F,6,0)</f>
        <v>32.55998967</v>
      </c>
    </row>
    <row r="1962" spans="1:4" x14ac:dyDescent="0.3">
      <c r="A1962">
        <v>609960</v>
      </c>
      <c r="B1962" t="str">
        <f>VLOOKUP(A1962,Sheet1!A:B,2,0)</f>
        <v>Harukoto A</v>
      </c>
      <c r="C1962">
        <f>VLOOKUP(A1962,Sheet1!A:E,5,0)</f>
        <v>0.65245500000000001</v>
      </c>
      <c r="D1962">
        <f>VLOOKUP(A1962,Sheet1!A:F,6,0)</f>
        <v>30.26726</v>
      </c>
    </row>
    <row r="1963" spans="1:4" x14ac:dyDescent="0.3">
      <c r="A1963">
        <v>607340</v>
      </c>
      <c r="B1963" t="str">
        <f>VLOOKUP(A1963,Sheet1!A:B,2,0)</f>
        <v>Kyaliwajjala_A</v>
      </c>
      <c r="C1963">
        <f>VLOOKUP(A1963,Sheet1!A:E,5,0)</f>
        <v>0.38591170000000002</v>
      </c>
      <c r="D1963">
        <f>VLOOKUP(A1963,Sheet1!A:F,6,0)</f>
        <v>32.652826699999999</v>
      </c>
    </row>
    <row r="1964" spans="1:4" x14ac:dyDescent="0.3">
      <c r="A1964">
        <v>701077</v>
      </c>
      <c r="B1964" t="str">
        <f>VLOOKUP(A1964,Sheet1!A:B,2,0)</f>
        <v>Bukasa 2</v>
      </c>
      <c r="C1964">
        <f>VLOOKUP(A1964,Sheet1!A:E,5,0)</f>
        <v>0.32966000000000001</v>
      </c>
      <c r="D1964">
        <f>VLOOKUP(A1964,Sheet1!A:F,6,0)</f>
        <v>32.674358333333302</v>
      </c>
    </row>
    <row r="1965" spans="1:4" x14ac:dyDescent="0.3">
      <c r="A1965">
        <v>607738</v>
      </c>
      <c r="B1965" t="str">
        <f>VLOOKUP(A1965,Sheet1!A:B,2,0)</f>
        <v>Nakiwogo Rd</v>
      </c>
      <c r="C1965">
        <f>VLOOKUP(A1965,Sheet1!A:E,5,0)</f>
        <v>6.1036666666666697E-2</v>
      </c>
      <c r="D1965">
        <f>VLOOKUP(A1965,Sheet1!A:F,6,0)</f>
        <v>32.4583333333333</v>
      </c>
    </row>
    <row r="1966" spans="1:4" x14ac:dyDescent="0.3">
      <c r="A1966">
        <v>607054</v>
      </c>
      <c r="B1966" t="str">
        <f>VLOOKUP(A1966,Sheet1!A:B,2,0)</f>
        <v>Bulange</v>
      </c>
      <c r="C1966">
        <f>VLOOKUP(A1966,Sheet1!A:E,5,0)</f>
        <v>0.31925576</v>
      </c>
      <c r="D1966">
        <f>VLOOKUP(A1966,Sheet1!A:F,6,0)</f>
        <v>32.551511120000001</v>
      </c>
    </row>
    <row r="1967" spans="1:4" x14ac:dyDescent="0.3">
      <c r="A1967">
        <v>608002</v>
      </c>
      <c r="B1967" t="str">
        <f>VLOOKUP(A1967,Sheet1!A:B,2,0)</f>
        <v>Agule</v>
      </c>
      <c r="C1967">
        <f>VLOOKUP(A1967,Sheet1!A:E,5,0)</f>
        <v>1.2720317000000001</v>
      </c>
      <c r="D1967">
        <f>VLOOKUP(A1967,Sheet1!A:F,6,0)</f>
        <v>33.708496699999998</v>
      </c>
    </row>
    <row r="1968" spans="1:4" x14ac:dyDescent="0.3">
      <c r="A1968">
        <v>606636</v>
      </c>
      <c r="B1968" t="str">
        <f>VLOOKUP(A1968,Sheet1!A:B,2,0)</f>
        <v>Abilo Bomb</v>
      </c>
      <c r="C1968">
        <f>VLOOKUP(A1968,Sheet1!A:E,5,0)</f>
        <v>2.9843149000000002</v>
      </c>
      <c r="D1968">
        <f>VLOOKUP(A1968,Sheet1!A:F,6,0)</f>
        <v>33.465773599999999</v>
      </c>
    </row>
    <row r="1969" spans="1:4" x14ac:dyDescent="0.3">
      <c r="A1969">
        <v>606803</v>
      </c>
      <c r="B1969" t="str">
        <f>VLOOKUP(A1969,Sheet1!A:B,2,0)</f>
        <v>Kibyamirizi</v>
      </c>
      <c r="C1969">
        <f>VLOOKUP(A1969,Sheet1!A:E,5,0)</f>
        <v>0.56059669999999995</v>
      </c>
      <c r="D1969">
        <f>VLOOKUP(A1969,Sheet1!A:F,6,0)</f>
        <v>31.554663300000001</v>
      </c>
    </row>
    <row r="1970" spans="1:4" x14ac:dyDescent="0.3">
      <c r="A1970">
        <v>606191</v>
      </c>
      <c r="B1970" t="str">
        <f>VLOOKUP(A1970,Sheet1!A:B,2,0)</f>
        <v>Isingiro Town</v>
      </c>
      <c r="C1970">
        <f>VLOOKUP(A1970,Sheet1!A:E,5,0)</f>
        <v>-0.77041999999999999</v>
      </c>
      <c r="D1970">
        <f>VLOOKUP(A1970,Sheet1!A:F,6,0)</f>
        <v>30.810945799999999</v>
      </c>
    </row>
    <row r="1971" spans="1:4" x14ac:dyDescent="0.3">
      <c r="A1971">
        <v>605809</v>
      </c>
      <c r="B1971" t="str">
        <f>VLOOKUP(A1971,Sheet1!A:B,2,0)</f>
        <v>Kibuli</v>
      </c>
      <c r="C1971">
        <f>VLOOKUP(A1971,Sheet1!A:E,5,0)</f>
        <v>0.30781666666666702</v>
      </c>
      <c r="D1971">
        <f>VLOOKUP(A1971,Sheet1!A:F,6,0)</f>
        <v>32.592035000000003</v>
      </c>
    </row>
    <row r="1972" spans="1:4" x14ac:dyDescent="0.3">
      <c r="A1972">
        <v>605958</v>
      </c>
      <c r="B1972" t="str">
        <f>VLOOKUP(A1972,Sheet1!A:B,2,0)</f>
        <v>Kakonda</v>
      </c>
      <c r="C1972">
        <f>VLOOKUP(A1972,Sheet1!A:E,5,0)</f>
        <v>0.41962232999999999</v>
      </c>
      <c r="D1972">
        <f>VLOOKUP(A1972,Sheet1!A:F,6,0)</f>
        <v>32.402811579999998</v>
      </c>
    </row>
    <row r="1973" spans="1:4" x14ac:dyDescent="0.3">
      <c r="A1973">
        <v>605369</v>
      </c>
      <c r="B1973" t="str">
        <f>VLOOKUP(A1973,Sheet1!A:B,2,0)</f>
        <v>Katooke</v>
      </c>
      <c r="C1973">
        <f>VLOOKUP(A1973,Sheet1!A:E,5,0)</f>
        <v>0.772793333333333</v>
      </c>
      <c r="D1973">
        <f>VLOOKUP(A1973,Sheet1!A:F,6,0)</f>
        <v>30.677438333333299</v>
      </c>
    </row>
    <row r="1974" spans="1:4" x14ac:dyDescent="0.3">
      <c r="A1974">
        <v>605690</v>
      </c>
      <c r="B1974" t="str">
        <f>VLOOKUP(A1974,Sheet1!A:B,2,0)</f>
        <v>Kigandalo</v>
      </c>
      <c r="C1974">
        <f>VLOOKUP(A1974,Sheet1!A:E,5,0)</f>
        <v>0.39750666666666701</v>
      </c>
      <c r="D1974">
        <f>VLOOKUP(A1974,Sheet1!A:F,6,0)</f>
        <v>33.602530000000002</v>
      </c>
    </row>
    <row r="1975" spans="1:4" x14ac:dyDescent="0.3">
      <c r="A1975">
        <v>607189</v>
      </c>
      <c r="B1975" t="str">
        <f>VLOOKUP(A1975,Sheet1!A:B,2,0)</f>
        <v>Kanyanya</v>
      </c>
      <c r="C1975">
        <f>VLOOKUP(A1975,Sheet1!A:E,5,0)</f>
        <v>0.37128333333333302</v>
      </c>
      <c r="D1975">
        <f>VLOOKUP(A1975,Sheet1!A:F,6,0)</f>
        <v>32.584555000000002</v>
      </c>
    </row>
    <row r="1976" spans="1:4" x14ac:dyDescent="0.3">
      <c r="A1976">
        <v>605670</v>
      </c>
      <c r="B1976" t="str">
        <f>VLOOKUP(A1976,Sheet1!A:B,2,0)</f>
        <v>Bulange</v>
      </c>
      <c r="C1976">
        <f>VLOOKUP(A1976,Sheet1!A:E,5,0)</f>
        <v>0.31829416999999999</v>
      </c>
      <c r="D1976">
        <f>VLOOKUP(A1976,Sheet1!A:F,6,0)</f>
        <v>32.550563740000001</v>
      </c>
    </row>
    <row r="1977" spans="1:4" x14ac:dyDescent="0.3">
      <c r="A1977">
        <v>608241</v>
      </c>
      <c r="B1977" t="str">
        <f>VLOOKUP(A1977,Sheet1!A:B,2,0)</f>
        <v>Nawaikoke B</v>
      </c>
      <c r="C1977">
        <f>VLOOKUP(A1977,Sheet1!A:E,5,0)</f>
        <v>1.183975</v>
      </c>
      <c r="D1977">
        <f>VLOOKUP(A1977,Sheet1!A:F,6,0)</f>
        <v>33.2901216666667</v>
      </c>
    </row>
    <row r="1978" spans="1:4" x14ac:dyDescent="0.3">
      <c r="A1978">
        <v>607733</v>
      </c>
      <c r="B1978" t="str">
        <f>VLOOKUP(A1978,Sheet1!A:B,2,0)</f>
        <v>Kyengera X</v>
      </c>
      <c r="C1978">
        <f>VLOOKUP(A1978,Sheet1!A:E,5,0)</f>
        <v>0.29893932000000001</v>
      </c>
      <c r="D1978">
        <f>VLOOKUP(A1978,Sheet1!A:F,6,0)</f>
        <v>32.507935779999997</v>
      </c>
    </row>
    <row r="1979" spans="1:4" x14ac:dyDescent="0.3">
      <c r="A1979">
        <v>605226</v>
      </c>
      <c r="B1979" t="str">
        <f>VLOOKUP(A1979,Sheet1!A:B,2,0)</f>
        <v>Nyerere road</v>
      </c>
      <c r="C1979">
        <f>VLOOKUP(A1979,Sheet1!A:E,5,0)</f>
        <v>-1.2520327</v>
      </c>
      <c r="D1979">
        <f>VLOOKUP(A1979,Sheet1!A:F,6,0)</f>
        <v>29.9849733</v>
      </c>
    </row>
    <row r="1980" spans="1:4" x14ac:dyDescent="0.3">
      <c r="A1980">
        <v>606014</v>
      </c>
      <c r="B1980" t="str">
        <f>VLOOKUP(A1980,Sheet1!A:B,2,0)</f>
        <v>Tororo MGW_Transmission</v>
      </c>
      <c r="C1980">
        <f>VLOOKUP(A1980,Sheet1!A:E,5,0)</f>
        <v>0.71271833333333301</v>
      </c>
      <c r="D1980">
        <f>VLOOKUP(A1980,Sheet1!A:F,6,0)</f>
        <v>34.182654999999997</v>
      </c>
    </row>
    <row r="1981" spans="1:4" x14ac:dyDescent="0.3">
      <c r="A1981">
        <v>605510</v>
      </c>
      <c r="B1981" t="str">
        <f>VLOOKUP(A1981,Sheet1!A:B,2,0)</f>
        <v>Kyanja</v>
      </c>
      <c r="C1981">
        <f>VLOOKUP(A1981,Sheet1!A:E,5,0)</f>
        <v>0.38929486000000002</v>
      </c>
      <c r="D1981">
        <f>VLOOKUP(A1981,Sheet1!A:F,6,0)</f>
        <v>32.597854859999998</v>
      </c>
    </row>
    <row r="1982" spans="1:4" x14ac:dyDescent="0.3">
      <c r="A1982">
        <v>607237</v>
      </c>
      <c r="B1982" t="str">
        <f>VLOOKUP(A1982,Sheet1!A:B,2,0)</f>
        <v>Kibiri</v>
      </c>
      <c r="C1982">
        <f>VLOOKUP(A1982,Sheet1!A:E,5,0)</f>
        <v>0.22972833333333301</v>
      </c>
      <c r="D1982">
        <f>VLOOKUP(A1982,Sheet1!A:F,6,0)</f>
        <v>32.585329999999999</v>
      </c>
    </row>
    <row r="1983" spans="1:4" x14ac:dyDescent="0.3">
      <c r="A1983">
        <v>605169</v>
      </c>
      <c r="B1983" t="str">
        <f>VLOOKUP(A1983,Sheet1!A:B,2,0)</f>
        <v>Kibuye</v>
      </c>
      <c r="C1983">
        <f>VLOOKUP(A1983,Sheet1!A:E,5,0)</f>
        <v>0.28934833333333299</v>
      </c>
      <c r="D1983">
        <f>VLOOKUP(A1983,Sheet1!A:F,6,0)</f>
        <v>32.576408333333298</v>
      </c>
    </row>
    <row r="1984" spans="1:4" x14ac:dyDescent="0.3">
      <c r="A1984">
        <v>609430</v>
      </c>
      <c r="B1984" t="str">
        <f>VLOOKUP(A1984,Sheet1!A:B,2,0)</f>
        <v>Lukalu</v>
      </c>
      <c r="C1984">
        <f>VLOOKUP(A1984,Sheet1!A:E,5,0)</f>
        <v>0.26710119999999998</v>
      </c>
      <c r="D1984">
        <f>VLOOKUP(A1984,Sheet1!A:F,6,0)</f>
        <v>32.275413</v>
      </c>
    </row>
    <row r="1985" spans="1:4" x14ac:dyDescent="0.3">
      <c r="A1985">
        <v>605810</v>
      </c>
      <c r="B1985" t="str">
        <f>VLOOKUP(A1985,Sheet1!A:B,2,0)</f>
        <v>Adjumani_town</v>
      </c>
      <c r="C1985">
        <f>VLOOKUP(A1985,Sheet1!A:E,5,0)</f>
        <v>3.3772888000000001</v>
      </c>
      <c r="D1985">
        <f>VLOOKUP(A1985,Sheet1!A:F,6,0)</f>
        <v>31.791053300000002</v>
      </c>
    </row>
    <row r="1986" spans="1:4" x14ac:dyDescent="0.3">
      <c r="A1986">
        <v>605652</v>
      </c>
      <c r="B1986" t="str">
        <f>VLOOKUP(A1986,Sheet1!A:B,2,0)</f>
        <v>Rwentuha</v>
      </c>
      <c r="C1986">
        <f>VLOOKUP(A1986,Sheet1!A:E,5,0)</f>
        <v>-0.57061459999999997</v>
      </c>
      <c r="D1986">
        <f>VLOOKUP(A1986,Sheet1!A:F,6,0)</f>
        <v>30.279133900000001</v>
      </c>
    </row>
    <row r="1987" spans="1:4" x14ac:dyDescent="0.3">
      <c r="A1987">
        <v>606125</v>
      </c>
      <c r="B1987" t="str">
        <f>VLOOKUP(A1987,Sheet1!A:B,2,0)</f>
        <v>Arua Park 2</v>
      </c>
      <c r="C1987">
        <f>VLOOKUP(A1987,Sheet1!A:E,5,0)</f>
        <v>0.3149554</v>
      </c>
      <c r="D1987">
        <f>VLOOKUP(A1987,Sheet1!A:F,6,0)</f>
        <v>32.575001469999997</v>
      </c>
    </row>
    <row r="1988" spans="1:4" x14ac:dyDescent="0.3">
      <c r="A1988">
        <v>606232</v>
      </c>
      <c r="B1988" t="str">
        <f>VLOOKUP(A1988,Sheet1!A:B,2,0)</f>
        <v>Laibi_Cap</v>
      </c>
      <c r="C1988">
        <f>VLOOKUP(A1988,Sheet1!A:E,5,0)</f>
        <v>2.7600234000000001</v>
      </c>
      <c r="D1988">
        <f>VLOOKUP(A1988,Sheet1!A:F,6,0)</f>
        <v>32.296681100000001</v>
      </c>
    </row>
    <row r="1989" spans="1:4" x14ac:dyDescent="0.3">
      <c r="A1989">
        <v>605633</v>
      </c>
      <c r="B1989" t="str">
        <f>VLOOKUP(A1989,Sheet1!A:B,2,0)</f>
        <v>Kasitu</v>
      </c>
      <c r="C1989">
        <f>VLOOKUP(A1989,Sheet1!A:E,5,0)</f>
        <v>0.80928829999999996</v>
      </c>
      <c r="D1989">
        <f>VLOOKUP(A1989,Sheet1!A:F,6,0)</f>
        <v>30.156455000000001</v>
      </c>
    </row>
    <row r="1990" spans="1:4" x14ac:dyDescent="0.3">
      <c r="A1990">
        <v>606418</v>
      </c>
      <c r="B1990" t="str">
        <f>VLOOKUP(A1990,Sheet1!A:B,2,0)</f>
        <v>Katadoba</v>
      </c>
      <c r="C1990">
        <f>VLOOKUP(A1990,Sheet1!A:E,5,0)</f>
        <v>0.16850000000000001</v>
      </c>
      <c r="D1990">
        <f>VLOOKUP(A1990,Sheet1!A:F,6,0)</f>
        <v>30.065053333333299</v>
      </c>
    </row>
    <row r="1991" spans="1:4" x14ac:dyDescent="0.3">
      <c r="A1991">
        <v>608023</v>
      </c>
      <c r="B1991" t="str">
        <f>VLOOKUP(A1991,Sheet1!A:B,2,0)</f>
        <v>Bugai</v>
      </c>
      <c r="C1991">
        <f>VLOOKUP(A1991,Sheet1!A:E,5,0)</f>
        <v>4.52133333333333E-2</v>
      </c>
      <c r="D1991">
        <f>VLOOKUP(A1991,Sheet1!A:F,6,0)</f>
        <v>33.256298333333298</v>
      </c>
    </row>
    <row r="1992" spans="1:4" x14ac:dyDescent="0.3">
      <c r="A1992">
        <v>607271</v>
      </c>
      <c r="B1992" t="str">
        <f>VLOOKUP(A1992,Sheet1!A:B,2,0)</f>
        <v>Kirinya2</v>
      </c>
      <c r="C1992">
        <f>VLOOKUP(A1992,Sheet1!A:E,5,0)</f>
        <v>0.33385666666666702</v>
      </c>
      <c r="D1992">
        <f>VLOOKUP(A1992,Sheet1!A:F,6,0)</f>
        <v>32.672065000000003</v>
      </c>
    </row>
    <row r="1993" spans="1:4" x14ac:dyDescent="0.3">
      <c r="A1993">
        <v>608180</v>
      </c>
      <c r="B1993" t="str">
        <f>VLOOKUP(A1993,Sheet1!A:B,2,0)</f>
        <v>Makandwa</v>
      </c>
      <c r="C1993">
        <f>VLOOKUP(A1993,Sheet1!A:E,5,0)</f>
        <v>0.52026333333333297</v>
      </c>
      <c r="D1993">
        <f>VLOOKUP(A1993,Sheet1!A:F,6,0)</f>
        <v>33.573659999999997</v>
      </c>
    </row>
    <row r="1994" spans="1:4" x14ac:dyDescent="0.3">
      <c r="A1994">
        <v>606451</v>
      </c>
      <c r="B1994" t="str">
        <f>VLOOKUP(A1994,Sheet1!A:B,2,0)</f>
        <v>Kiyanja</v>
      </c>
      <c r="C1994">
        <f>VLOOKUP(A1994,Sheet1!A:E,5,0)</f>
        <v>0.37900799000000002</v>
      </c>
      <c r="D1994">
        <f>VLOOKUP(A1994,Sheet1!A:F,6,0)</f>
        <v>32.572099299999998</v>
      </c>
    </row>
    <row r="1995" spans="1:4" x14ac:dyDescent="0.3">
      <c r="A1995">
        <v>607909</v>
      </c>
      <c r="B1995" t="str">
        <f>VLOOKUP(A1995,Sheet1!A:B,2,0)</f>
        <v>Lower Mutundwe</v>
      </c>
      <c r="C1995">
        <f>VLOOKUP(A1995,Sheet1!A:E,5,0)</f>
        <v>0.28042978000000002</v>
      </c>
      <c r="D1995">
        <f>VLOOKUP(A1995,Sheet1!A:F,6,0)</f>
        <v>32.540554450000002</v>
      </c>
    </row>
    <row r="1996" spans="1:4" x14ac:dyDescent="0.3">
      <c r="A1996">
        <v>605572</v>
      </c>
      <c r="B1996" t="str">
        <f>VLOOKUP(A1996,Sheet1!A:B,2,0)</f>
        <v>Amka_Rd</v>
      </c>
      <c r="C1996">
        <f>VLOOKUP(A1996,Sheet1!A:E,5,0)</f>
        <v>0.31757160000000001</v>
      </c>
      <c r="D1996">
        <f>VLOOKUP(A1996,Sheet1!A:F,6,0)</f>
        <v>32.636739900000002</v>
      </c>
    </row>
    <row r="1997" spans="1:4" x14ac:dyDescent="0.3">
      <c r="A1997">
        <v>609058</v>
      </c>
      <c r="B1997" t="str">
        <f>VLOOKUP(A1997,Sheet1!A:B,2,0)</f>
        <v>FortPortal Mugusu</v>
      </c>
      <c r="C1997">
        <f>VLOOKUP(A1997,Sheet1!A:E,5,0)</f>
        <v>0.630338333333333</v>
      </c>
      <c r="D1997">
        <f>VLOOKUP(A1997,Sheet1!A:F,6,0)</f>
        <v>30.253305000000001</v>
      </c>
    </row>
    <row r="1998" spans="1:4" x14ac:dyDescent="0.3">
      <c r="A1998">
        <v>701108</v>
      </c>
      <c r="B1998" t="str">
        <f>VLOOKUP(A1998,Sheet1!A:B,2,0)</f>
        <v>Ader</v>
      </c>
      <c r="C1998">
        <f>VLOOKUP(A1998,Sheet1!A:E,5,0)</f>
        <v>2.2784125666666699</v>
      </c>
      <c r="D1998">
        <f>VLOOKUP(A1998,Sheet1!A:F,6,0)</f>
        <v>32.895065233333298</v>
      </c>
    </row>
    <row r="1999" spans="1:4" x14ac:dyDescent="0.3">
      <c r="A1999">
        <v>609113</v>
      </c>
      <c r="B1999" t="str">
        <f>VLOOKUP(A1999,Sheet1!A:B,2,0)</f>
        <v>Kakuto</v>
      </c>
      <c r="C1999">
        <f>VLOOKUP(A1999,Sheet1!A:E,5,0)</f>
        <v>0.88305833333333295</v>
      </c>
      <c r="D1999">
        <f>VLOOKUP(A1999,Sheet1!A:F,6,0)</f>
        <v>31.440236666666699</v>
      </c>
    </row>
    <row r="2000" spans="1:4" x14ac:dyDescent="0.3">
      <c r="A2000">
        <v>606705</v>
      </c>
      <c r="B2000" t="str">
        <f>VLOOKUP(A2000,Sheet1!A:B,2,0)</f>
        <v>Kikalu</v>
      </c>
      <c r="C2000">
        <f>VLOOKUP(A2000,Sheet1!A:E,5,0)</f>
        <v>1.0342229166666701</v>
      </c>
      <c r="D2000">
        <f>VLOOKUP(A2000,Sheet1!A:F,6,0)</f>
        <v>33.650019299999997</v>
      </c>
    </row>
    <row r="2001" spans="1:4" x14ac:dyDescent="0.3">
      <c r="A2001">
        <v>606430</v>
      </c>
      <c r="B2001" t="str">
        <f>VLOOKUP(A2001,Sheet1!A:B,2,0)</f>
        <v>Kateki</v>
      </c>
      <c r="C2001">
        <f>VLOOKUP(A2001,Sheet1!A:E,5,0)</f>
        <v>0.53735333333333302</v>
      </c>
      <c r="D2001">
        <f>VLOOKUP(A2001,Sheet1!A:F,6,0)</f>
        <v>34.122958333333301</v>
      </c>
    </row>
    <row r="2002" spans="1:4" x14ac:dyDescent="0.3">
      <c r="A2002">
        <v>606072</v>
      </c>
      <c r="B2002" t="str">
        <f>VLOOKUP(A2002,Sheet1!A:B,2,0)</f>
        <v>Agule</v>
      </c>
      <c r="C2002">
        <f>VLOOKUP(A2002,Sheet1!A:E,5,0)</f>
        <v>1.2717286999999999</v>
      </c>
      <c r="D2002">
        <f>VLOOKUP(A2002,Sheet1!A:F,6,0)</f>
        <v>33.7083084</v>
      </c>
    </row>
    <row r="2003" spans="1:4" x14ac:dyDescent="0.3">
      <c r="A2003">
        <v>701032</v>
      </c>
      <c r="B2003" t="str">
        <f>VLOOKUP(A2003,Sheet1!A:B,2,0)</f>
        <v>Bekiina</v>
      </c>
      <c r="C2003">
        <f>VLOOKUP(A2003,Sheet1!A:E,5,0)</f>
        <v>0.32053549999999997</v>
      </c>
      <c r="D2003">
        <f>VLOOKUP(A2003,Sheet1!A:F,6,0)</f>
        <v>32.090049200000003</v>
      </c>
    </row>
    <row r="2004" spans="1:4" x14ac:dyDescent="0.3">
      <c r="A2004">
        <v>605530</v>
      </c>
      <c r="B2004" t="str">
        <f>VLOOKUP(A2004,Sheet1!A:B,2,0)</f>
        <v>Katwe</v>
      </c>
      <c r="C2004">
        <f>VLOOKUP(A2004,Sheet1!A:E,5,0)</f>
        <v>0.297408333333333</v>
      </c>
      <c r="D2004">
        <f>VLOOKUP(A2004,Sheet1!A:F,6,0)</f>
        <v>32.573480000000004</v>
      </c>
    </row>
    <row r="2005" spans="1:4" x14ac:dyDescent="0.3">
      <c r="A2005">
        <v>606149</v>
      </c>
      <c r="B2005" t="str">
        <f>VLOOKUP(A2005,Sheet1!A:B,2,0)</f>
        <v>Bweyale 2</v>
      </c>
      <c r="C2005">
        <f>VLOOKUP(A2005,Sheet1!A:E,5,0)</f>
        <v>1.9631456700000001</v>
      </c>
      <c r="D2005">
        <f>VLOOKUP(A2005,Sheet1!A:F,6,0)</f>
        <v>32.151219679999997</v>
      </c>
    </row>
    <row r="2006" spans="1:4" x14ac:dyDescent="0.3">
      <c r="A2006">
        <v>609570</v>
      </c>
      <c r="B2006" t="str">
        <f>VLOOKUP(A2006,Sheet1!A:B,2,0)</f>
        <v>Kaminga</v>
      </c>
      <c r="C2006">
        <f>VLOOKUP(A2006,Sheet1!A:E,5,0)</f>
        <v>3.67693</v>
      </c>
      <c r="D2006">
        <f>VLOOKUP(A2006,Sheet1!A:F,6,0)</f>
        <v>30.981196666666701</v>
      </c>
    </row>
    <row r="2007" spans="1:4" x14ac:dyDescent="0.3">
      <c r="A2007">
        <v>606168</v>
      </c>
      <c r="B2007" t="str">
        <f>VLOOKUP(A2007,Sheet1!A:B,2,0)</f>
        <v>Ovujjo</v>
      </c>
      <c r="C2007">
        <f>VLOOKUP(A2007,Sheet1!A:E,5,0)</f>
        <v>3.2287382999999998</v>
      </c>
      <c r="D2007">
        <f>VLOOKUP(A2007,Sheet1!A:F,6,0)</f>
        <v>30.910701700000001</v>
      </c>
    </row>
    <row r="2008" spans="1:4" x14ac:dyDescent="0.3">
      <c r="A2008">
        <v>607078</v>
      </c>
      <c r="B2008" t="str">
        <f>VLOOKUP(A2008,Sheet1!A:B,2,0)</f>
        <v>Busunju</v>
      </c>
      <c r="C2008">
        <f>VLOOKUP(A2008,Sheet1!A:E,5,0)</f>
        <v>0.58375960000000005</v>
      </c>
      <c r="D2008">
        <f>VLOOKUP(A2008,Sheet1!A:F,6,0)</f>
        <v>32.201305300000001</v>
      </c>
    </row>
    <row r="2009" spans="1:4" x14ac:dyDescent="0.3">
      <c r="A2009">
        <v>701076</v>
      </c>
      <c r="B2009" t="str">
        <f>VLOOKUP(A2009,Sheet1!A:B,2,0)</f>
        <v>Nakiwogo 2</v>
      </c>
      <c r="C2009">
        <f>VLOOKUP(A2009,Sheet1!A:E,5,0)</f>
        <v>7.4035000000000004E-2</v>
      </c>
      <c r="D2009">
        <f>VLOOKUP(A2009,Sheet1!A:F,6,0)</f>
        <v>32.451473333333297</v>
      </c>
    </row>
    <row r="2010" spans="1:4" x14ac:dyDescent="0.3">
      <c r="A2010">
        <v>608117</v>
      </c>
      <c r="B2010" t="str">
        <f>VLOOKUP(A2010,Sheet1!A:B,2,0)</f>
        <v>Kagulu</v>
      </c>
      <c r="C2010">
        <f>VLOOKUP(A2010,Sheet1!A:E,5,0)</f>
        <v>1.2483500000000001</v>
      </c>
      <c r="D2010">
        <f>VLOOKUP(A2010,Sheet1!A:F,6,0)</f>
        <v>33.306698333333301</v>
      </c>
    </row>
    <row r="2011" spans="1:4" x14ac:dyDescent="0.3">
      <c r="A2011">
        <v>605765</v>
      </c>
      <c r="B2011" t="str">
        <f>VLOOKUP(A2011,Sheet1!A:B,2,0)</f>
        <v>Busano</v>
      </c>
      <c r="C2011">
        <f>VLOOKUP(A2011,Sheet1!A:E,5,0)</f>
        <v>0.98845000000000005</v>
      </c>
      <c r="D2011">
        <f>VLOOKUP(A2011,Sheet1!A:F,6,0)</f>
        <v>34.254488333333299</v>
      </c>
    </row>
    <row r="2012" spans="1:4" x14ac:dyDescent="0.3">
      <c r="A2012">
        <v>606599</v>
      </c>
      <c r="B2012" t="str">
        <f>VLOOKUP(A2012,Sheet1!A:B,2,0)</f>
        <v>Businda</v>
      </c>
      <c r="C2012">
        <f>VLOOKUP(A2012,Sheet1!A:E,5,0)</f>
        <v>0.55342000000000002</v>
      </c>
      <c r="D2012">
        <f>VLOOKUP(A2012,Sheet1!A:F,6,0)</f>
        <v>33.601663333333299</v>
      </c>
    </row>
    <row r="2013" spans="1:4" x14ac:dyDescent="0.3">
      <c r="A2013">
        <v>609180</v>
      </c>
      <c r="B2013" t="str">
        <f>VLOOKUP(A2013,Sheet1!A:B,2,0)</f>
        <v>Kiruhura</v>
      </c>
      <c r="C2013">
        <f>VLOOKUP(A2013,Sheet1!A:E,5,0)</f>
        <v>-0.20255329999999999</v>
      </c>
      <c r="D2013">
        <f>VLOOKUP(A2013,Sheet1!A:F,6,0)</f>
        <v>30.8336817</v>
      </c>
    </row>
    <row r="2014" spans="1:4" x14ac:dyDescent="0.3">
      <c r="A2014">
        <v>605566</v>
      </c>
      <c r="B2014" t="str">
        <f>VLOOKUP(A2014,Sheet1!A:B,2,0)</f>
        <v>Kabale</v>
      </c>
      <c r="C2014">
        <f>VLOOKUP(A2014,Sheet1!A:E,5,0)</f>
        <v>-1.2598687</v>
      </c>
      <c r="D2014">
        <f>VLOOKUP(A2014,Sheet1!A:F,6,0)</f>
        <v>29.9924085</v>
      </c>
    </row>
    <row r="2015" spans="1:4" x14ac:dyDescent="0.3">
      <c r="A2015">
        <v>608276</v>
      </c>
      <c r="B2015" t="str">
        <f>VLOOKUP(A2015,Sheet1!A:B,2,0)</f>
        <v>Tororo cement industry</v>
      </c>
      <c r="C2015">
        <f>VLOOKUP(A2015,Sheet1!A:E,5,0)</f>
        <v>0.65869666666666704</v>
      </c>
      <c r="D2015">
        <f>VLOOKUP(A2015,Sheet1!A:F,6,0)</f>
        <v>34.157443333333298</v>
      </c>
    </row>
    <row r="2016" spans="1:4" x14ac:dyDescent="0.3">
      <c r="A2016">
        <v>701079</v>
      </c>
      <c r="B2016" t="str">
        <f>VLOOKUP(A2016,Sheet1!A:B,2,0)</f>
        <v>Kakoola</v>
      </c>
      <c r="C2016">
        <f>VLOOKUP(A2016,Sheet1!A:E,5,0)</f>
        <v>0.68187201395630803</v>
      </c>
      <c r="D2016">
        <f>VLOOKUP(A2016,Sheet1!A:F,6,0)</f>
        <v>32.182886023074403</v>
      </c>
    </row>
    <row r="2017" spans="1:4" x14ac:dyDescent="0.3">
      <c r="A2017">
        <v>606002</v>
      </c>
      <c r="B2017" t="str">
        <f>VLOOKUP(A2017,Sheet1!A:B,2,0)</f>
        <v>Kyaliwajjala_TC</v>
      </c>
      <c r="C2017">
        <f>VLOOKUP(A2017,Sheet1!A:E,5,0)</f>
        <v>0.38103179999999998</v>
      </c>
      <c r="D2017">
        <f>VLOOKUP(A2017,Sheet1!A:F,6,0)</f>
        <v>32.646758300000002</v>
      </c>
    </row>
    <row r="2018" spans="1:4" x14ac:dyDescent="0.3">
      <c r="A2018">
        <v>607526</v>
      </c>
      <c r="B2018" t="str">
        <f>VLOOKUP(A2018,Sheet1!A:B,2,0)</f>
        <v>Nalukolongo/Kyanja</v>
      </c>
      <c r="C2018">
        <f>VLOOKUP(A2018,Sheet1!A:E,5,0)</f>
        <v>0.38929118000000001</v>
      </c>
      <c r="D2018">
        <f>VLOOKUP(A2018,Sheet1!A:F,6,0)</f>
        <v>32.598623590000003</v>
      </c>
    </row>
    <row r="2019" spans="1:4" x14ac:dyDescent="0.3">
      <c r="A2019">
        <v>609838</v>
      </c>
      <c r="B2019" t="str">
        <f>VLOOKUP(A2019,Sheet1!A:B,2,0)</f>
        <v>Tekwero</v>
      </c>
      <c r="C2019">
        <f>VLOOKUP(A2019,Sheet1!A:E,5,0)</f>
        <v>2.8317174000000001</v>
      </c>
      <c r="D2019">
        <f>VLOOKUP(A2019,Sheet1!A:F,6,0)</f>
        <v>33.4815386</v>
      </c>
    </row>
    <row r="2020" spans="1:4" x14ac:dyDescent="0.3">
      <c r="A2020">
        <v>605776</v>
      </c>
      <c r="B2020" t="str">
        <f>VLOOKUP(A2020,Sheet1!A:B,2,0)</f>
        <v>Kaliro_Kabula</v>
      </c>
      <c r="C2020">
        <f>VLOOKUP(A2020,Sheet1!A:E,5,0)</f>
        <v>-0.25465403333333297</v>
      </c>
      <c r="D2020">
        <f>VLOOKUP(A2020,Sheet1!A:F,6,0)</f>
        <v>31.194236633333301</v>
      </c>
    </row>
    <row r="2021" spans="1:4" x14ac:dyDescent="0.3">
      <c r="A2021">
        <v>605001</v>
      </c>
      <c r="B2021" t="str">
        <f>VLOOKUP(A2021,Sheet1!A:B,2,0)</f>
        <v>BMK</v>
      </c>
      <c r="C2021">
        <f>VLOOKUP(A2021,Sheet1!A:E,5,0)</f>
        <v>0.30017500000000003</v>
      </c>
      <c r="D2021">
        <f>VLOOKUP(A2021,Sheet1!A:F,6,0)</f>
        <v>32.576779999999999</v>
      </c>
    </row>
    <row r="2022" spans="1:4" x14ac:dyDescent="0.3">
      <c r="A2022">
        <v>609146</v>
      </c>
      <c r="B2022" t="str">
        <f>VLOOKUP(A2022,Sheet1!A:B,2,0)</f>
        <v>Katooke</v>
      </c>
      <c r="C2022">
        <f>VLOOKUP(A2022,Sheet1!A:E,5,0)</f>
        <v>0.77251000000000003</v>
      </c>
      <c r="D2022">
        <f>VLOOKUP(A2022,Sheet1!A:F,6,0)</f>
        <v>30.677471666666701</v>
      </c>
    </row>
    <row r="2023" spans="1:4" x14ac:dyDescent="0.3">
      <c r="A2023">
        <v>608588</v>
      </c>
      <c r="B2023" t="str">
        <f>VLOOKUP(A2023,Sheet1!A:B,2,0)</f>
        <v>Layibi College</v>
      </c>
      <c r="C2023">
        <f>VLOOKUP(A2023,Sheet1!A:E,5,0)</f>
        <v>2.7381312000000002</v>
      </c>
      <c r="D2023">
        <f>VLOOKUP(A2023,Sheet1!A:F,6,0)</f>
        <v>32.294496600000002</v>
      </c>
    </row>
    <row r="2024" spans="1:4" x14ac:dyDescent="0.3">
      <c r="A2024">
        <v>606261</v>
      </c>
      <c r="B2024" t="str">
        <f>VLOOKUP(A2024,Sheet1!A:B,2,0)</f>
        <v>Mitooma Town</v>
      </c>
      <c r="C2024">
        <f>VLOOKUP(A2024,Sheet1!A:E,5,0)</f>
        <v>-0.61454109999999995</v>
      </c>
      <c r="D2024">
        <f>VLOOKUP(A2024,Sheet1!A:F,6,0)</f>
        <v>30.047851900000001</v>
      </c>
    </row>
    <row r="2025" spans="1:4" x14ac:dyDescent="0.3">
      <c r="A2025">
        <v>609361</v>
      </c>
      <c r="B2025" t="str">
        <f>VLOOKUP(A2025,Sheet1!A:B,2,0)</f>
        <v>Makenke</v>
      </c>
      <c r="C2025">
        <f>VLOOKUP(A2025,Sheet1!A:E,5,0)</f>
        <v>-0.56882833333333305</v>
      </c>
      <c r="D2025">
        <f>VLOOKUP(A2025,Sheet1!A:F,6,0)</f>
        <v>30.696021666666699</v>
      </c>
    </row>
    <row r="2026" spans="1:4" x14ac:dyDescent="0.3">
      <c r="A2026">
        <v>605500</v>
      </c>
      <c r="B2026" t="str">
        <f>VLOOKUP(A2026,Sheet1!A:B,2,0)</f>
        <v>Kapenyeret</v>
      </c>
      <c r="C2026">
        <f>VLOOKUP(A2026,Sheet1!A:E,5,0)</f>
        <v>2.2065033333333299</v>
      </c>
      <c r="D2026">
        <f>VLOOKUP(A2026,Sheet1!A:F,6,0)</f>
        <v>34.897756666666702</v>
      </c>
    </row>
    <row r="2027" spans="1:4" x14ac:dyDescent="0.3">
      <c r="A2027">
        <v>609268</v>
      </c>
      <c r="B2027" t="str">
        <f>VLOOKUP(A2027,Sheet1!A:B,2,0)</f>
        <v>Namasere</v>
      </c>
      <c r="C2027">
        <f>VLOOKUP(A2027,Sheet1!A:E,5,0)</f>
        <v>0.93664999999999998</v>
      </c>
      <c r="D2027">
        <f>VLOOKUP(A2027,Sheet1!A:F,6,0)</f>
        <v>31.454239999999999</v>
      </c>
    </row>
    <row r="2028" spans="1:4" x14ac:dyDescent="0.3">
      <c r="A2028">
        <v>606021</v>
      </c>
      <c r="B2028" t="str">
        <f>VLOOKUP(A2028,Sheet1!A:B,2,0)</f>
        <v>Kyangwali</v>
      </c>
      <c r="C2028">
        <f>VLOOKUP(A2028,Sheet1!A:E,5,0)</f>
        <v>1.22824166666667</v>
      </c>
      <c r="D2028">
        <f>VLOOKUP(A2028,Sheet1!A:F,6,0)</f>
        <v>30.821011666666699</v>
      </c>
    </row>
    <row r="2029" spans="1:4" x14ac:dyDescent="0.3">
      <c r="A2029">
        <v>605441</v>
      </c>
      <c r="B2029" t="str">
        <f>VLOOKUP(A2029,Sheet1!A:B,2,0)</f>
        <v>Namwendwa</v>
      </c>
      <c r="C2029">
        <f>VLOOKUP(A2029,Sheet1!A:E,5,0)</f>
        <v>0.91671999999999998</v>
      </c>
      <c r="D2029">
        <f>VLOOKUP(A2029,Sheet1!A:F,6,0)</f>
        <v>33.272125000000003</v>
      </c>
    </row>
    <row r="2030" spans="1:4" x14ac:dyDescent="0.3">
      <c r="A2030">
        <v>605864</v>
      </c>
      <c r="B2030" t="str">
        <f>VLOOKUP(A2030,Sheet1!A:B,2,0)</f>
        <v>Bundibygyo Town</v>
      </c>
      <c r="C2030">
        <f>VLOOKUP(A2030,Sheet1!A:E,5,0)</f>
        <v>0.71116100000000004</v>
      </c>
      <c r="D2030">
        <f>VLOOKUP(A2030,Sheet1!A:F,6,0)</f>
        <v>30.0632445</v>
      </c>
    </row>
    <row r="2031" spans="1:4" x14ac:dyDescent="0.3">
      <c r="A2031">
        <v>607769</v>
      </c>
      <c r="B2031" t="str">
        <f>VLOOKUP(A2031,Sheet1!A:B,2,0)</f>
        <v>Kirinya X</v>
      </c>
      <c r="C2031">
        <f>VLOOKUP(A2031,Sheet1!A:E,5,0)</f>
        <v>0.337666666666667</v>
      </c>
      <c r="D2031">
        <f>VLOOKUP(A2031,Sheet1!A:F,6,0)</f>
        <v>32.665770000000002</v>
      </c>
    </row>
    <row r="2032" spans="1:4" x14ac:dyDescent="0.3">
      <c r="A2032">
        <v>609001</v>
      </c>
      <c r="B2032" t="str">
        <f>VLOOKUP(A2032,Sheet1!A:B,2,0)</f>
        <v>Berairoba</v>
      </c>
      <c r="C2032">
        <f>VLOOKUP(A2032,Sheet1!A:E,5,0)</f>
        <v>0.62992666666666697</v>
      </c>
      <c r="D2032">
        <f>VLOOKUP(A2032,Sheet1!A:F,6,0)</f>
        <v>30.231106666666701</v>
      </c>
    </row>
    <row r="2033" spans="1:4" x14ac:dyDescent="0.3">
      <c r="A2033">
        <v>609443</v>
      </c>
      <c r="B2033" t="str">
        <f>VLOOKUP(A2033,Sheet1!A:B,2,0)</f>
        <v>Bunankanda</v>
      </c>
      <c r="C2033">
        <f>VLOOKUP(A2033,Sheet1!A:E,5,0)</f>
        <v>0.17470333333333299</v>
      </c>
      <c r="D2033">
        <f>VLOOKUP(A2033,Sheet1!A:F,6,0)</f>
        <v>32.8633216666667</v>
      </c>
    </row>
    <row r="2034" spans="1:4" x14ac:dyDescent="0.3">
      <c r="A2034">
        <v>608613</v>
      </c>
      <c r="B2034" t="str">
        <f>VLOOKUP(A2034,Sheet1!A:B,2,0)</f>
        <v>Nambieso</v>
      </c>
      <c r="C2034">
        <f>VLOOKUP(A2034,Sheet1!A:E,5,0)</f>
        <v>1.8839173</v>
      </c>
      <c r="D2034">
        <f>VLOOKUP(A2034,Sheet1!A:F,6,0)</f>
        <v>32.797877</v>
      </c>
    </row>
    <row r="2035" spans="1:4" x14ac:dyDescent="0.3">
      <c r="A2035">
        <v>608571</v>
      </c>
      <c r="B2035" t="str">
        <f>VLOOKUP(A2035,Sheet1!A:B,2,0)</f>
        <v>Kimiru</v>
      </c>
      <c r="C2035">
        <f>VLOOKUP(A2035,Sheet1!A:E,5,0)</f>
        <v>3.2771721</v>
      </c>
      <c r="D2035">
        <f>VLOOKUP(A2035,Sheet1!A:F,6,0)</f>
        <v>30.875063699999998</v>
      </c>
    </row>
    <row r="2036" spans="1:4" x14ac:dyDescent="0.3">
      <c r="A2036">
        <v>606816</v>
      </c>
      <c r="B2036" t="str">
        <f>VLOOKUP(A2036,Sheet1!A:B,2,0)</f>
        <v>Bulubandi 2</v>
      </c>
      <c r="C2036">
        <f>VLOOKUP(A2036,Sheet1!A:E,5,0)</f>
        <v>0.60028499999999996</v>
      </c>
      <c r="D2036">
        <f>VLOOKUP(A2036,Sheet1!A:F,6,0)</f>
        <v>33.484536666666699</v>
      </c>
    </row>
    <row r="2037" spans="1:4" x14ac:dyDescent="0.3">
      <c r="A2037">
        <v>605740</v>
      </c>
      <c r="B2037" t="str">
        <f>VLOOKUP(A2037,Sheet1!A:B,2,0)</f>
        <v>Mbarara Switch</v>
      </c>
      <c r="C2037">
        <f>VLOOKUP(A2037,Sheet1!A:E,5,0)</f>
        <v>-0.57865</v>
      </c>
      <c r="D2037">
        <f>VLOOKUP(A2037,Sheet1!A:F,6,0)</f>
        <v>30.683295000000001</v>
      </c>
    </row>
    <row r="2038" spans="1:4" x14ac:dyDescent="0.3">
      <c r="A2038">
        <v>609004</v>
      </c>
      <c r="B2038" t="str">
        <f>VLOOKUP(A2038,Sheet1!A:B,2,0)</f>
        <v>Biiso</v>
      </c>
      <c r="C2038">
        <f>VLOOKUP(A2038,Sheet1!A:E,5,0)</f>
        <v>1.76007333333333</v>
      </c>
      <c r="D2038">
        <f>VLOOKUP(A2038,Sheet1!A:F,6,0)</f>
        <v>31.419601666666701</v>
      </c>
    </row>
    <row r="2039" spans="1:4" x14ac:dyDescent="0.3">
      <c r="A2039">
        <v>605532</v>
      </c>
      <c r="B2039" t="str">
        <f>VLOOKUP(A2039,Sheet1!A:B,2,0)</f>
        <v>Kamwezi</v>
      </c>
      <c r="C2039">
        <f>VLOOKUP(A2039,Sheet1!A:E,5,0)</f>
        <v>-1.2152099999999999</v>
      </c>
      <c r="D2039">
        <f>VLOOKUP(A2039,Sheet1!A:F,6,0)</f>
        <v>30.2290733</v>
      </c>
    </row>
    <row r="2040" spans="1:4" x14ac:dyDescent="0.3">
      <c r="A2040">
        <v>609116</v>
      </c>
      <c r="B2040" t="str">
        <f>VLOOKUP(A2040,Sheet1!A:B,2,0)</f>
        <v>Kalonga</v>
      </c>
      <c r="C2040">
        <f>VLOOKUP(A2040,Sheet1!A:E,5,0)</f>
        <v>0.477486666666667</v>
      </c>
      <c r="D2040">
        <f>VLOOKUP(A2040,Sheet1!A:F,6,0)</f>
        <v>31.585961666666702</v>
      </c>
    </row>
    <row r="2041" spans="1:4" x14ac:dyDescent="0.3">
      <c r="A2041">
        <v>608194</v>
      </c>
      <c r="B2041" t="str">
        <f>VLOOKUP(A2041,Sheet1!A:B,2,0)</f>
        <v>Mayuge</v>
      </c>
      <c r="C2041">
        <f>VLOOKUP(A2041,Sheet1!A:E,5,0)</f>
        <v>0.42330333333333298</v>
      </c>
      <c r="D2041">
        <f>VLOOKUP(A2041,Sheet1!A:F,6,0)</f>
        <v>33.458795000000002</v>
      </c>
    </row>
    <row r="2042" spans="1:4" x14ac:dyDescent="0.3">
      <c r="A2042">
        <v>607303</v>
      </c>
      <c r="B2042" t="str">
        <f>VLOOKUP(A2042,Sheet1!A:B,2,0)</f>
        <v>Kitende</v>
      </c>
      <c r="C2042">
        <f>VLOOKUP(A2042,Sheet1!A:E,5,0)</f>
        <v>0.19388166666666701</v>
      </c>
      <c r="D2042">
        <f>VLOOKUP(A2042,Sheet1!A:F,6,0)</f>
        <v>32.539081666666704</v>
      </c>
    </row>
    <row r="2043" spans="1:4" x14ac:dyDescent="0.3">
      <c r="A2043">
        <v>607305</v>
      </c>
      <c r="B2043" t="str">
        <f>VLOOKUP(A2043,Sheet1!A:B,2,0)</f>
        <v>Kitende</v>
      </c>
      <c r="C2043">
        <f>VLOOKUP(A2043,Sheet1!A:E,5,0)</f>
        <v>0.18773999999999999</v>
      </c>
      <c r="D2043">
        <f>VLOOKUP(A2043,Sheet1!A:F,6,0)</f>
        <v>32.549995000000003</v>
      </c>
    </row>
    <row r="2044" spans="1:4" x14ac:dyDescent="0.3">
      <c r="A2044">
        <v>609074</v>
      </c>
      <c r="B2044" t="str">
        <f>VLOOKUP(A2044,Sheet1!A:B,2,0)</f>
        <v>Ibanda_B</v>
      </c>
      <c r="C2044">
        <f>VLOOKUP(A2044,Sheet1!A:E,5,0)</f>
        <v>-0.1672228</v>
      </c>
      <c r="D2044">
        <f>VLOOKUP(A2044,Sheet1!A:F,6,0)</f>
        <v>30.553245400000002</v>
      </c>
    </row>
    <row r="2045" spans="1:4" x14ac:dyDescent="0.3">
      <c r="A2045">
        <v>607081</v>
      </c>
      <c r="B2045" t="str">
        <f>VLOOKUP(A2045,Sheet1!A:B,2,0)</f>
        <v>Buvuma Island 2</v>
      </c>
      <c r="C2045">
        <f>VLOOKUP(A2045,Sheet1!A:E,5,0)</f>
        <v>0.14519000000000001</v>
      </c>
      <c r="D2045">
        <f>VLOOKUP(A2045,Sheet1!A:F,6,0)</f>
        <v>33.160961666666701</v>
      </c>
    </row>
    <row r="2046" spans="1:4" x14ac:dyDescent="0.3">
      <c r="A2046">
        <v>607253</v>
      </c>
      <c r="B2046" t="str">
        <f>VLOOKUP(A2046,Sheet1!A:B,2,0)</f>
        <v>Kimbejja</v>
      </c>
      <c r="C2046">
        <f>VLOOKUP(A2046,Sheet1!A:E,5,0)</f>
        <v>0.38094329999999998</v>
      </c>
      <c r="D2046">
        <f>VLOOKUP(A2046,Sheet1!A:F,6,0)</f>
        <v>32.642688300000003</v>
      </c>
    </row>
    <row r="2047" spans="1:4" x14ac:dyDescent="0.3">
      <c r="A2047">
        <v>609049</v>
      </c>
      <c r="B2047" t="str">
        <f>VLOOKUP(A2047,Sheet1!A:B,2,0)</f>
        <v>Bweyale</v>
      </c>
      <c r="C2047">
        <f>VLOOKUP(A2047,Sheet1!A:E,5,0)</f>
        <v>2.0175472700000001</v>
      </c>
      <c r="D2047">
        <f>VLOOKUP(A2047,Sheet1!A:F,6,0)</f>
        <v>32.142843360000001</v>
      </c>
    </row>
    <row r="2048" spans="1:4" x14ac:dyDescent="0.3">
      <c r="A2048">
        <v>606683</v>
      </c>
      <c r="B2048" t="str">
        <f>VLOOKUP(A2048,Sheet1!A:B,2,0)</f>
        <v>Katumba Zone</v>
      </c>
      <c r="C2048">
        <f>VLOOKUP(A2048,Sheet1!A:E,5,0)</f>
        <v>0.39397386000000001</v>
      </c>
      <c r="D2048">
        <f>VLOOKUP(A2048,Sheet1!A:F,6,0)</f>
        <v>32.600272359999998</v>
      </c>
    </row>
    <row r="2049" spans="1:4" x14ac:dyDescent="0.3">
      <c r="A2049">
        <v>605420</v>
      </c>
      <c r="B2049" t="str">
        <f>VLOOKUP(A2049,Sheet1!A:B,2,0)</f>
        <v>Butogota</v>
      </c>
      <c r="C2049">
        <f>VLOOKUP(A2049,Sheet1!A:E,5,0)</f>
        <v>-0.90967500000000001</v>
      </c>
      <c r="D2049">
        <f>VLOOKUP(A2049,Sheet1!A:F,6,0)</f>
        <v>29.647686666666701</v>
      </c>
    </row>
    <row r="2050" spans="1:4" x14ac:dyDescent="0.3">
      <c r="A2050">
        <v>605576</v>
      </c>
      <c r="B2050" t="str">
        <f>VLOOKUP(A2050,Sheet1!A:B,2,0)</f>
        <v>Kikyusa</v>
      </c>
      <c r="C2050">
        <f>VLOOKUP(A2050,Sheet1!A:E,5,0)</f>
        <v>0.83855595000000005</v>
      </c>
      <c r="D2050">
        <f>VLOOKUP(A2050,Sheet1!A:F,6,0)</f>
        <v>32.644573149999999</v>
      </c>
    </row>
    <row r="2051" spans="1:4" x14ac:dyDescent="0.3">
      <c r="A2051">
        <v>609046</v>
      </c>
      <c r="B2051" t="str">
        <f>VLOOKUP(A2051,Sheet1!A:B,2,0)</f>
        <v>Buzoba</v>
      </c>
      <c r="C2051">
        <f>VLOOKUP(A2051,Sheet1!A:E,5,0)</f>
        <v>-0.1612307</v>
      </c>
      <c r="D2051">
        <f>VLOOKUP(A2051,Sheet1!A:F,6,0)</f>
        <v>30.836241699999999</v>
      </c>
    </row>
    <row r="2052" spans="1:4" x14ac:dyDescent="0.3">
      <c r="A2052">
        <v>608142</v>
      </c>
      <c r="B2052" t="str">
        <f>VLOOKUP(A2052,Sheet1!A:B,2,0)</f>
        <v>Katakwi</v>
      </c>
      <c r="C2052">
        <f>VLOOKUP(A2052,Sheet1!A:E,5,0)</f>
        <v>1.8741034166666699</v>
      </c>
      <c r="D2052">
        <f>VLOOKUP(A2052,Sheet1!A:F,6,0)</f>
        <v>33.956052749999998</v>
      </c>
    </row>
    <row r="2053" spans="1:4" x14ac:dyDescent="0.3">
      <c r="A2053">
        <v>605900</v>
      </c>
      <c r="B2053" t="str">
        <f>VLOOKUP(A2053,Sheet1!A:B,2,0)</f>
        <v>Starch Factory</v>
      </c>
      <c r="C2053">
        <f>VLOOKUP(A2053,Sheet1!A:E,5,0)</f>
        <v>2.2649504</v>
      </c>
      <c r="D2053">
        <f>VLOOKUP(A2053,Sheet1!A:F,6,0)</f>
        <v>32.908633333333299</v>
      </c>
    </row>
    <row r="2054" spans="1:4" x14ac:dyDescent="0.3">
      <c r="A2054">
        <v>606798</v>
      </c>
      <c r="B2054" t="str">
        <f>VLOOKUP(A2054,Sheet1!A:B,2,0)</f>
        <v>Nakabango</v>
      </c>
      <c r="C2054">
        <f>VLOOKUP(A2054,Sheet1!A:E,5,0)</f>
        <v>0.89421209999999995</v>
      </c>
      <c r="D2054">
        <f>VLOOKUP(A2054,Sheet1!A:F,6,0)</f>
        <v>32.863629899999999</v>
      </c>
    </row>
    <row r="2055" spans="1:4" x14ac:dyDescent="0.3">
      <c r="A2055">
        <v>701044</v>
      </c>
      <c r="B2055" t="str">
        <f>VLOOKUP(A2055,Sheet1!A:B,2,0)</f>
        <v>Rukooge</v>
      </c>
      <c r="C2055">
        <f>VLOOKUP(A2055,Sheet1!A:E,5,0)</f>
        <v>1.42255</v>
      </c>
      <c r="D2055">
        <f>VLOOKUP(A2055,Sheet1!A:F,6,0)</f>
        <v>31.329650000000001</v>
      </c>
    </row>
    <row r="2056" spans="1:4" x14ac:dyDescent="0.3">
      <c r="A2056">
        <v>609014</v>
      </c>
      <c r="B2056" t="str">
        <f>VLOOKUP(A2056,Sheet1!A:B,2,0)</f>
        <v>Bugango</v>
      </c>
      <c r="C2056">
        <f>VLOOKUP(A2056,Sheet1!A:E,5,0)</f>
        <v>-0.98957119999999998</v>
      </c>
      <c r="D2056">
        <f>VLOOKUP(A2056,Sheet1!A:F,6,0)</f>
        <v>30.966557999999999</v>
      </c>
    </row>
    <row r="2057" spans="1:4" x14ac:dyDescent="0.3">
      <c r="A2057">
        <v>605578</v>
      </c>
      <c r="B2057" t="str">
        <f>VLOOKUP(A2057,Sheet1!A:B,2,0)</f>
        <v>Biraaro Estate_Kitintale</v>
      </c>
      <c r="C2057">
        <f>VLOOKUP(A2057,Sheet1!A:E,5,0)</f>
        <v>0.31318000000000001</v>
      </c>
      <c r="D2057">
        <f>VLOOKUP(A2057,Sheet1!A:F,6,0)</f>
        <v>32.6350677</v>
      </c>
    </row>
    <row r="2058" spans="1:4" x14ac:dyDescent="0.3">
      <c r="A2058">
        <v>607466</v>
      </c>
      <c r="B2058" t="str">
        <f>VLOOKUP(A2058,Sheet1!A:B,2,0)</f>
        <v>MukonoÂ  2</v>
      </c>
      <c r="C2058">
        <f>VLOOKUP(A2058,Sheet1!A:E,5,0)</f>
        <v>0.36169829999999997</v>
      </c>
      <c r="D2058">
        <f>VLOOKUP(A2058,Sheet1!A:F,6,0)</f>
        <v>32.764420866666697</v>
      </c>
    </row>
    <row r="2059" spans="1:4" x14ac:dyDescent="0.3">
      <c r="A2059">
        <v>605351</v>
      </c>
      <c r="B2059" t="str">
        <f>VLOOKUP(A2059,Sheet1!A:B,2,0)</f>
        <v>Ggaba</v>
      </c>
      <c r="C2059">
        <f>VLOOKUP(A2059,Sheet1!A:E,5,0)</f>
        <v>0.25664166666666699</v>
      </c>
      <c r="D2059">
        <f>VLOOKUP(A2059,Sheet1!A:F,6,0)</f>
        <v>32.632768333333303</v>
      </c>
    </row>
    <row r="2060" spans="1:4" x14ac:dyDescent="0.3">
      <c r="A2060">
        <v>609352</v>
      </c>
      <c r="B2060" t="str">
        <f>VLOOKUP(A2060,Sheet1!A:B,2,0)</f>
        <v>Stanley Street</v>
      </c>
      <c r="C2060">
        <f>VLOOKUP(A2060,Sheet1!A:E,5,0)</f>
        <v>0.181916666666667</v>
      </c>
      <c r="D2060">
        <f>VLOOKUP(A2060,Sheet1!A:F,6,0)</f>
        <v>30.08728</v>
      </c>
    </row>
    <row r="2061" spans="1:4" x14ac:dyDescent="0.3">
      <c r="A2061">
        <v>605964</v>
      </c>
      <c r="B2061" t="str">
        <f>VLOOKUP(A2061,Sheet1!A:B,2,0)</f>
        <v>Bweya</v>
      </c>
      <c r="C2061">
        <f>VLOOKUP(A2061,Sheet1!A:E,5,0)</f>
        <v>0.186313333333333</v>
      </c>
      <c r="D2061">
        <f>VLOOKUP(A2061,Sheet1!A:F,6,0)</f>
        <v>32.5500683333333</v>
      </c>
    </row>
    <row r="2062" spans="1:4" x14ac:dyDescent="0.3">
      <c r="A2062">
        <v>609996</v>
      </c>
      <c r="B2062" t="str">
        <f>VLOOKUP(A2062,Sheet1!A:B,2,0)</f>
        <v>Oluo</v>
      </c>
      <c r="C2062">
        <f>VLOOKUP(A2062,Sheet1!A:E,5,0)</f>
        <v>3.0607533</v>
      </c>
      <c r="D2062">
        <f>VLOOKUP(A2062,Sheet1!A:F,6,0)</f>
        <v>30.928388300000002</v>
      </c>
    </row>
    <row r="2063" spans="1:4" x14ac:dyDescent="0.3">
      <c r="A2063">
        <v>606025</v>
      </c>
      <c r="B2063" t="str">
        <f>VLOOKUP(A2063,Sheet1!A:B,2,0)</f>
        <v>Kijunjubwa</v>
      </c>
      <c r="C2063">
        <f>VLOOKUP(A2063,Sheet1!A:E,5,0)</f>
        <v>1.4807574999999999</v>
      </c>
      <c r="D2063">
        <f>VLOOKUP(A2063,Sheet1!A:F,6,0)</f>
        <v>31.7848033</v>
      </c>
    </row>
    <row r="2064" spans="1:4" x14ac:dyDescent="0.3">
      <c r="A2064">
        <v>609652</v>
      </c>
      <c r="B2064" t="str">
        <f>VLOOKUP(A2064,Sheet1!A:B,2,0)</f>
        <v>Dika</v>
      </c>
      <c r="C2064">
        <f>VLOOKUP(A2064,Sheet1!A:E,5,0)</f>
        <v>2.6704599999999998</v>
      </c>
      <c r="D2064">
        <f>VLOOKUP(A2064,Sheet1!A:F,6,0)</f>
        <v>32.219106666666697</v>
      </c>
    </row>
    <row r="2065" spans="1:4" x14ac:dyDescent="0.3">
      <c r="A2065">
        <v>609765</v>
      </c>
      <c r="B2065" t="str">
        <f>VLOOKUP(A2065,Sheet1!A:B,2,0)</f>
        <v>Nkombe</v>
      </c>
      <c r="C2065">
        <f>VLOOKUP(A2065,Sheet1!A:E,5,0)</f>
        <v>0.44506499999999999</v>
      </c>
      <c r="D2065">
        <f>VLOOKUP(A2065,Sheet1!A:F,6,0)</f>
        <v>33.410020000000003</v>
      </c>
    </row>
    <row r="2066" spans="1:4" x14ac:dyDescent="0.3">
      <c r="A2066">
        <v>609900</v>
      </c>
      <c r="B2066" t="str">
        <f>VLOOKUP(A2066,Sheet1!A:B,2,0)</f>
        <v>Katalemwa</v>
      </c>
      <c r="C2066">
        <f>VLOOKUP(A2066,Sheet1!A:E,5,0)</f>
        <v>0.32433215999999998</v>
      </c>
      <c r="D2066">
        <f>VLOOKUP(A2066,Sheet1!A:F,6,0)</f>
        <v>32.560110440000003</v>
      </c>
    </row>
    <row r="2067" spans="1:4" x14ac:dyDescent="0.3">
      <c r="A2067">
        <v>609379</v>
      </c>
      <c r="B2067" t="str">
        <f>VLOOKUP(A2067,Sheet1!A:B,2,0)</f>
        <v>Ngangi</v>
      </c>
      <c r="C2067">
        <f>VLOOKUP(A2067,Sheet1!A:E,5,0)</f>
        <v>0.59363250000000001</v>
      </c>
      <c r="D2067">
        <f>VLOOKUP(A2067,Sheet1!A:F,6,0)</f>
        <v>31.2025285</v>
      </c>
    </row>
    <row r="2068" spans="1:4" x14ac:dyDescent="0.3">
      <c r="A2068">
        <v>606080</v>
      </c>
      <c r="B2068" t="str">
        <f>VLOOKUP(A2068,Sheet1!A:B,2,0)</f>
        <v>Mugoma Hill</v>
      </c>
      <c r="C2068">
        <f>VLOOKUP(A2068,Sheet1!A:E,5,0)</f>
        <v>0.71125499999999997</v>
      </c>
      <c r="D2068">
        <f>VLOOKUP(A2068,Sheet1!A:F,6,0)</f>
        <v>30.676788333333299</v>
      </c>
    </row>
    <row r="2069" spans="1:4" x14ac:dyDescent="0.3">
      <c r="A2069">
        <v>609816</v>
      </c>
      <c r="B2069" t="str">
        <f>VLOOKUP(A2069,Sheet1!A:B,2,0)</f>
        <v>Apwori cell</v>
      </c>
      <c r="C2069">
        <f>VLOOKUP(A2069,Sheet1!A:E,5,0)</f>
        <v>1.846713</v>
      </c>
      <c r="D2069">
        <f>VLOOKUP(A2069,Sheet1!A:F,6,0)</f>
        <v>32.7005707</v>
      </c>
    </row>
    <row r="2070" spans="1:4" x14ac:dyDescent="0.3">
      <c r="A2070">
        <v>605676</v>
      </c>
      <c r="B2070" t="str">
        <f>VLOOKUP(A2070,Sheet1!A:B,2,0)</f>
        <v>Biiso</v>
      </c>
      <c r="C2070">
        <f>VLOOKUP(A2070,Sheet1!A:E,5,0)</f>
        <v>1.75982333333333</v>
      </c>
      <c r="D2070">
        <f>VLOOKUP(A2070,Sheet1!A:F,6,0)</f>
        <v>31.41968</v>
      </c>
    </row>
    <row r="2071" spans="1:4" x14ac:dyDescent="0.3">
      <c r="A2071">
        <v>607513</v>
      </c>
      <c r="B2071" t="str">
        <f>VLOOKUP(A2071,Sheet1!A:B,2,0)</f>
        <v>Nakasero Road</v>
      </c>
      <c r="C2071">
        <f>VLOOKUP(A2071,Sheet1!A:E,5,0)</f>
        <v>0.326388333333333</v>
      </c>
      <c r="D2071">
        <f>VLOOKUP(A2071,Sheet1!A:F,6,0)</f>
        <v>32.576226666666699</v>
      </c>
    </row>
    <row r="2072" spans="1:4" x14ac:dyDescent="0.3">
      <c r="A2072">
        <v>701098</v>
      </c>
      <c r="B2072" t="str">
        <f>VLOOKUP(A2072,Sheet1!A:B,2,0)</f>
        <v>Mitandi</v>
      </c>
      <c r="C2072">
        <f>VLOOKUP(A2072,Sheet1!A:E,5,0)</f>
        <v>0.60272000000000003</v>
      </c>
      <c r="D2072">
        <f>VLOOKUP(A2072,Sheet1!A:F,6,0)</f>
        <v>30.147455000000001</v>
      </c>
    </row>
    <row r="2073" spans="1:4" x14ac:dyDescent="0.3">
      <c r="A2073">
        <v>609994</v>
      </c>
      <c r="B2073" t="str">
        <f>VLOOKUP(A2073,Sheet1!A:B,2,0)</f>
        <v>Asuru Cell</v>
      </c>
      <c r="C2073">
        <f>VLOOKUP(A2073,Sheet1!A:E,5,0)</f>
        <v>3.0607506</v>
      </c>
      <c r="D2073">
        <f>VLOOKUP(A2073,Sheet1!A:F,6,0)</f>
        <v>30.928358299999999</v>
      </c>
    </row>
    <row r="2074" spans="1:4" x14ac:dyDescent="0.3">
      <c r="A2074">
        <v>608698</v>
      </c>
      <c r="B2074" t="str">
        <f>VLOOKUP(A2074,Sheet1!A:B,2,0)</f>
        <v>Alivu</v>
      </c>
      <c r="C2074">
        <f>VLOOKUP(A2074,Sheet1!A:E,5,0)</f>
        <v>3.1023828999999998</v>
      </c>
      <c r="D2074">
        <f>VLOOKUP(A2074,Sheet1!A:F,6,0)</f>
        <v>30.875021499999999</v>
      </c>
    </row>
    <row r="2075" spans="1:4" x14ac:dyDescent="0.3">
      <c r="A2075">
        <v>608153</v>
      </c>
      <c r="B2075" t="str">
        <f>VLOOKUP(A2075,Sheet1!A:B,2,0)</f>
        <v>Kisoga</v>
      </c>
      <c r="C2075">
        <f>VLOOKUP(A2075,Sheet1!A:E,5,0)</f>
        <v>0.23607666666666699</v>
      </c>
      <c r="D2075">
        <f>VLOOKUP(A2075,Sheet1!A:F,6,0)</f>
        <v>32.8140583333333</v>
      </c>
    </row>
    <row r="2076" spans="1:4" x14ac:dyDescent="0.3">
      <c r="A2076">
        <v>605486</v>
      </c>
      <c r="B2076" t="str">
        <f>VLOOKUP(A2076,Sheet1!A:B,2,0)</f>
        <v>Muguluma</v>
      </c>
      <c r="C2076">
        <f>VLOOKUP(A2076,Sheet1!A:E,5,0)</f>
        <v>0.24998935999999999</v>
      </c>
      <c r="D2076">
        <f>VLOOKUP(A2076,Sheet1!A:F,6,0)</f>
        <v>32.561243210000001</v>
      </c>
    </row>
    <row r="2077" spans="1:4" x14ac:dyDescent="0.3">
      <c r="A2077">
        <v>606410</v>
      </c>
      <c r="B2077" t="str">
        <f>VLOOKUP(A2077,Sheet1!A:B,2,0)</f>
        <v>Barr</v>
      </c>
      <c r="C2077">
        <f>VLOOKUP(A2077,Sheet1!A:E,5,0)</f>
        <v>2.2470500000000002</v>
      </c>
      <c r="D2077">
        <f>VLOOKUP(A2077,Sheet1!A:F,6,0)</f>
        <v>33.041256666666698</v>
      </c>
    </row>
    <row r="2078" spans="1:4" x14ac:dyDescent="0.3">
      <c r="A2078">
        <v>607902</v>
      </c>
      <c r="B2078" t="str">
        <f>VLOOKUP(A2078,Sheet1!A:B,2,0)</f>
        <v>Saazi (Lulongo)</v>
      </c>
      <c r="C2078">
        <f>VLOOKUP(A2078,Sheet1!A:E,5,0)</f>
        <v>9.8177799999999996E-2</v>
      </c>
      <c r="D2078">
        <f>VLOOKUP(A2078,Sheet1!A:F,6,0)</f>
        <v>32.431953800000002</v>
      </c>
    </row>
    <row r="2079" spans="1:4" x14ac:dyDescent="0.3">
      <c r="A2079">
        <v>605876</v>
      </c>
      <c r="B2079" t="str">
        <f>VLOOKUP(A2079,Sheet1!A:B,2,0)</f>
        <v>Bwikya</v>
      </c>
      <c r="C2079">
        <f>VLOOKUP(A2079,Sheet1!A:E,5,0)</f>
        <v>1.4203066666666699</v>
      </c>
      <c r="D2079">
        <f>VLOOKUP(A2079,Sheet1!A:F,6,0)</f>
        <v>31.3753316666667</v>
      </c>
    </row>
    <row r="2080" spans="1:4" x14ac:dyDescent="0.3">
      <c r="A2080">
        <v>607500</v>
      </c>
      <c r="B2080" t="str">
        <f>VLOOKUP(A2080,Sheet1!A:B,2,0)</f>
        <v>Naguru</v>
      </c>
      <c r="C2080">
        <f>VLOOKUP(A2080,Sheet1!A:E,5,0)</f>
        <v>0.35438500000000001</v>
      </c>
      <c r="D2080">
        <f>VLOOKUP(A2080,Sheet1!A:F,6,0)</f>
        <v>32.607911666666702</v>
      </c>
    </row>
    <row r="2081" spans="1:4" x14ac:dyDescent="0.3">
      <c r="A2081">
        <v>605539</v>
      </c>
      <c r="B2081" t="str">
        <f>VLOOKUP(A2081,Sheet1!A:B,2,0)</f>
        <v>Kirinya</v>
      </c>
      <c r="C2081">
        <f>VLOOKUP(A2081,Sheet1!A:E,5,0)</f>
        <v>0.34139166666666698</v>
      </c>
      <c r="D2081">
        <f>VLOOKUP(A2081,Sheet1!A:F,6,0)</f>
        <v>32.661953333333301</v>
      </c>
    </row>
    <row r="2082" spans="1:4" x14ac:dyDescent="0.3">
      <c r="A2082">
        <v>607269</v>
      </c>
      <c r="B2082" t="str">
        <f>VLOOKUP(A2082,Sheet1!A:B,2,0)</f>
        <v>Kirinya</v>
      </c>
      <c r="C2082">
        <f>VLOOKUP(A2082,Sheet1!A:E,5,0)</f>
        <v>0.34085333333333301</v>
      </c>
      <c r="D2082">
        <f>VLOOKUP(A2082,Sheet1!A:F,6,0)</f>
        <v>32.661863333333301</v>
      </c>
    </row>
    <row r="2083" spans="1:4" x14ac:dyDescent="0.3">
      <c r="A2083">
        <v>609147</v>
      </c>
      <c r="B2083" t="str">
        <f>VLOOKUP(A2083,Sheet1!A:B,2,0)</f>
        <v>Katulikile</v>
      </c>
      <c r="C2083">
        <f>VLOOKUP(A2083,Sheet1!A:E,5,0)</f>
        <v>2.0174048999999998</v>
      </c>
      <c r="D2083">
        <f>VLOOKUP(A2083,Sheet1!A:F,6,0)</f>
        <v>32.142668290000003</v>
      </c>
    </row>
    <row r="2084" spans="1:4" x14ac:dyDescent="0.3">
      <c r="A2084">
        <v>607348</v>
      </c>
      <c r="B2084" t="str">
        <f>VLOOKUP(A2084,Sheet1!A:B,2,0)</f>
        <v>Kyankowe</v>
      </c>
      <c r="C2084">
        <f>VLOOKUP(A2084,Sheet1!A:E,5,0)</f>
        <v>0.38861600000000002</v>
      </c>
      <c r="D2084">
        <f>VLOOKUP(A2084,Sheet1!A:F,6,0)</f>
        <v>32.149194199999997</v>
      </c>
    </row>
    <row r="2085" spans="1:4" x14ac:dyDescent="0.3">
      <c r="A2085">
        <v>606337</v>
      </c>
      <c r="B2085" t="str">
        <f>VLOOKUP(A2085,Sheet1!A:B,2,0)</f>
        <v>Mutungo Zone</v>
      </c>
      <c r="C2085">
        <f>VLOOKUP(A2085,Sheet1!A:E,5,0)</f>
        <v>0.30979610000000002</v>
      </c>
      <c r="D2085">
        <f>VLOOKUP(A2085,Sheet1!A:F,6,0)</f>
        <v>32.639356300000003</v>
      </c>
    </row>
    <row r="2086" spans="1:4" x14ac:dyDescent="0.3">
      <c r="A2086">
        <v>606459</v>
      </c>
      <c r="B2086" t="str">
        <f>VLOOKUP(A2086,Sheet1!A:B,2,0)</f>
        <v>Amonepetio</v>
      </c>
      <c r="C2086">
        <f>VLOOKUP(A2086,Sheet1!A:E,5,0)</f>
        <v>2.2470249999999998</v>
      </c>
      <c r="D2086">
        <f>VLOOKUP(A2086,Sheet1!A:F,6,0)</f>
        <v>33.0413</v>
      </c>
    </row>
    <row r="2087" spans="1:4" x14ac:dyDescent="0.3">
      <c r="A2087">
        <v>605130</v>
      </c>
      <c r="B2087" t="str">
        <f>VLOOKUP(A2087,Sheet1!A:B,2,0)</f>
        <v>Kyaliwajjala</v>
      </c>
      <c r="C2087">
        <f>VLOOKUP(A2087,Sheet1!A:E,5,0)</f>
        <v>0.37658320000000001</v>
      </c>
      <c r="D2087">
        <f>VLOOKUP(A2087,Sheet1!A:F,6,0)</f>
        <v>32.6459975</v>
      </c>
    </row>
    <row r="2088" spans="1:4" x14ac:dyDescent="0.3">
      <c r="A2088">
        <v>608126</v>
      </c>
      <c r="B2088" t="str">
        <f>VLOOKUP(A2088,Sheet1!A:B,2,0)</f>
        <v>Kamuda Aminit</v>
      </c>
      <c r="C2088">
        <f>VLOOKUP(A2088,Sheet1!A:E,5,0)</f>
        <v>1.7454816666666699</v>
      </c>
      <c r="D2088">
        <f>VLOOKUP(A2088,Sheet1!A:F,6,0)</f>
        <v>33.505465000000001</v>
      </c>
    </row>
    <row r="2089" spans="1:4" x14ac:dyDescent="0.3">
      <c r="A2089">
        <v>606471</v>
      </c>
      <c r="B2089" t="str">
        <f>VLOOKUP(A2089,Sheet1!A:B,2,0)</f>
        <v>Kyamugongo</v>
      </c>
      <c r="C2089">
        <f>VLOOKUP(A2089,Sheet1!A:E,5,0)</f>
        <v>0.94355500000000003</v>
      </c>
      <c r="D2089">
        <f>VLOOKUP(A2089,Sheet1!A:F,6,0)</f>
        <v>32.880200000000002</v>
      </c>
    </row>
    <row r="2090" spans="1:4" x14ac:dyDescent="0.3">
      <c r="A2090">
        <v>606887</v>
      </c>
      <c r="B2090" t="str">
        <f>VLOOKUP(A2090,Sheet1!A:B,2,0)</f>
        <v>Kigobya</v>
      </c>
      <c r="C2090">
        <f>VLOOKUP(A2090,Sheet1!A:E,5,0)</f>
        <v>0.35361183333333301</v>
      </c>
      <c r="D2090">
        <f>VLOOKUP(A2090,Sheet1!A:F,6,0)</f>
        <v>32.769371333333297</v>
      </c>
    </row>
    <row r="2091" spans="1:4" x14ac:dyDescent="0.3">
      <c r="A2091">
        <v>605642</v>
      </c>
      <c r="B2091" t="str">
        <f>VLOOKUP(A2091,Sheet1!A:B,2,0)</f>
        <v>Zigoti</v>
      </c>
      <c r="C2091">
        <f>VLOOKUP(A2091,Sheet1!A:E,5,0)</f>
        <v>0.3890904</v>
      </c>
      <c r="D2091">
        <f>VLOOKUP(A2091,Sheet1!A:F,6,0)</f>
        <v>32.150267399999997</v>
      </c>
    </row>
    <row r="2092" spans="1:4" x14ac:dyDescent="0.3">
      <c r="A2092">
        <v>605273</v>
      </c>
      <c r="B2092" t="str">
        <f>VLOOKUP(A2092,Sheet1!A:B,2,0)</f>
        <v>Kisoga</v>
      </c>
      <c r="C2092">
        <f>VLOOKUP(A2092,Sheet1!A:E,5,0)</f>
        <v>0.23637333333333299</v>
      </c>
      <c r="D2092">
        <f>VLOOKUP(A2092,Sheet1!A:F,6,0)</f>
        <v>32.813646666666699</v>
      </c>
    </row>
    <row r="2093" spans="1:4" x14ac:dyDescent="0.3">
      <c r="A2093">
        <v>605730</v>
      </c>
      <c r="B2093" t="str">
        <f>VLOOKUP(A2093,Sheet1!A:B,2,0)</f>
        <v>Lodonga</v>
      </c>
      <c r="C2093">
        <f>VLOOKUP(A2093,Sheet1!A:E,5,0)</f>
        <v>3.41943333333333</v>
      </c>
      <c r="D2093">
        <f>VLOOKUP(A2093,Sheet1!A:F,6,0)</f>
        <v>31.118514999999999</v>
      </c>
    </row>
    <row r="2094" spans="1:4" x14ac:dyDescent="0.3">
      <c r="A2094">
        <v>607218</v>
      </c>
      <c r="B2094" t="str">
        <f>VLOOKUP(A2094,Sheet1!A:B,2,0)</f>
        <v>Kawanga</v>
      </c>
      <c r="C2094">
        <f>VLOOKUP(A2094,Sheet1!A:E,5,0)</f>
        <v>0.37249490000000002</v>
      </c>
      <c r="D2094">
        <f>VLOOKUP(A2094,Sheet1!A:F,6,0)</f>
        <v>32.250886700000002</v>
      </c>
    </row>
    <row r="2095" spans="1:4" x14ac:dyDescent="0.3">
      <c r="A2095">
        <v>609008</v>
      </c>
      <c r="B2095" t="str">
        <f>VLOOKUP(A2095,Sheet1!A:B,2,0)</f>
        <v>Bikurungu</v>
      </c>
      <c r="C2095">
        <f>VLOOKUP(A2095,Sheet1!A:E,5,0)</f>
        <v>-0.64326166666666695</v>
      </c>
      <c r="D2095">
        <f>VLOOKUP(A2095,Sheet1!A:F,6,0)</f>
        <v>29.842991666666698</v>
      </c>
    </row>
    <row r="2096" spans="1:4" x14ac:dyDescent="0.3">
      <c r="A2096">
        <v>607593</v>
      </c>
      <c r="B2096" t="str">
        <f>VLOOKUP(A2096,Sheet1!A:B,2,0)</f>
        <v>Nsanji_Hill</v>
      </c>
      <c r="C2096">
        <f>VLOOKUP(A2096,Sheet1!A:E,5,0)</f>
        <v>0.27791510000000003</v>
      </c>
      <c r="D2096">
        <f>VLOOKUP(A2096,Sheet1!A:F,6,0)</f>
        <v>32.454071399999997</v>
      </c>
    </row>
    <row r="2097" spans="1:4" x14ac:dyDescent="0.3">
      <c r="A2097">
        <v>606005</v>
      </c>
      <c r="B2097" t="str">
        <f>VLOOKUP(A2097,Sheet1!A:B,2,0)</f>
        <v>Katadde</v>
      </c>
      <c r="C2097">
        <f>VLOOKUP(A2097,Sheet1!A:E,5,0)</f>
        <v>0.46032599000000002</v>
      </c>
      <c r="D2097">
        <f>VLOOKUP(A2097,Sheet1!A:F,6,0)</f>
        <v>32.566051559999998</v>
      </c>
    </row>
    <row r="2098" spans="1:4" x14ac:dyDescent="0.3">
      <c r="A2098">
        <v>609100</v>
      </c>
      <c r="B2098" t="str">
        <f>VLOOKUP(A2098,Sheet1!A:B,2,0)</f>
        <v>Kaharo</v>
      </c>
      <c r="C2098">
        <f>VLOOKUP(A2098,Sheet1!A:E,5,0)</f>
        <v>-1.2374833000000001</v>
      </c>
      <c r="D2098">
        <f>VLOOKUP(A2098,Sheet1!A:F,6,0)</f>
        <v>30.053801700000001</v>
      </c>
    </row>
    <row r="2099" spans="1:4" x14ac:dyDescent="0.3">
      <c r="A2099">
        <v>607905</v>
      </c>
      <c r="B2099" t="str">
        <f>VLOOKUP(A2099,Sheet1!A:B,2,0)</f>
        <v>Kyagulanyi Ministries</v>
      </c>
      <c r="C2099">
        <f>VLOOKUP(A2099,Sheet1!A:E,5,0)</f>
        <v>0.3496552</v>
      </c>
      <c r="D2099">
        <f>VLOOKUP(A2099,Sheet1!A:F,6,0)</f>
        <v>32.537663600000002</v>
      </c>
    </row>
    <row r="2100" spans="1:4" x14ac:dyDescent="0.3">
      <c r="A2100">
        <v>606807</v>
      </c>
      <c r="B2100" t="str">
        <f>VLOOKUP(A2100,Sheet1!A:B,2,0)</f>
        <v>Amagoro 2</v>
      </c>
      <c r="C2100">
        <f>VLOOKUP(A2100,Sheet1!A:E,5,0)</f>
        <v>0.67456333333333296</v>
      </c>
      <c r="D2100">
        <f>VLOOKUP(A2100,Sheet1!A:F,6,0)</f>
        <v>34.180958333333301</v>
      </c>
    </row>
    <row r="2101" spans="1:4" x14ac:dyDescent="0.3">
      <c r="A2101">
        <v>607438</v>
      </c>
      <c r="B2101" t="str">
        <f>VLOOKUP(A2101,Sheet1!A:B,2,0)</f>
        <v>Maya</v>
      </c>
      <c r="C2101">
        <f>VLOOKUP(A2101,Sheet1!A:E,5,0)</f>
        <v>0.23049500000000001</v>
      </c>
      <c r="D2101">
        <f>VLOOKUP(A2101,Sheet1!A:F,6,0)</f>
        <v>32.442172200000002</v>
      </c>
    </row>
    <row r="2102" spans="1:4" x14ac:dyDescent="0.3">
      <c r="A2102">
        <v>605775</v>
      </c>
      <c r="B2102" t="str">
        <f>VLOOKUP(A2102,Sheet1!A:B,2,0)</f>
        <v>Nyaruti</v>
      </c>
      <c r="C2102">
        <f>VLOOKUP(A2102,Sheet1!A:E,5,0)</f>
        <v>-0.90797220000000001</v>
      </c>
      <c r="D2102">
        <f>VLOOKUP(A2102,Sheet1!A:F,6,0)</f>
        <v>30.966859800000002</v>
      </c>
    </row>
    <row r="2103" spans="1:4" x14ac:dyDescent="0.3">
      <c r="A2103">
        <v>609779</v>
      </c>
      <c r="B2103" t="str">
        <f>VLOOKUP(A2103,Sheet1!A:B,2,0)</f>
        <v>Nyamitooma</v>
      </c>
      <c r="C2103">
        <f>VLOOKUP(A2103,Sheet1!A:E,5,0)</f>
        <v>0.55148666666666701</v>
      </c>
      <c r="D2103">
        <f>VLOOKUP(A2103,Sheet1!A:F,6,0)</f>
        <v>30.99935</v>
      </c>
    </row>
    <row r="2104" spans="1:4" x14ac:dyDescent="0.3">
      <c r="A2104">
        <v>608058</v>
      </c>
      <c r="B2104" t="str">
        <f>VLOOKUP(A2104,Sheet1!A:B,2,0)</f>
        <v>Busitema</v>
      </c>
      <c r="C2104">
        <f>VLOOKUP(A2104,Sheet1!A:E,5,0)</f>
        <v>0.54182666666666701</v>
      </c>
      <c r="D2104">
        <f>VLOOKUP(A2104,Sheet1!A:F,6,0)</f>
        <v>34.015726666666701</v>
      </c>
    </row>
    <row r="2105" spans="1:4" x14ac:dyDescent="0.3">
      <c r="A2105">
        <v>606271</v>
      </c>
      <c r="B2105" t="str">
        <f>VLOOKUP(A2105,Sheet1!A:B,2,0)</f>
        <v>Nkumba</v>
      </c>
      <c r="C2105">
        <f>VLOOKUP(A2105,Sheet1!A:E,5,0)</f>
        <v>7.2565000000000004E-2</v>
      </c>
      <c r="D2105">
        <f>VLOOKUP(A2105,Sheet1!A:F,6,0)</f>
        <v>32.513955000000003</v>
      </c>
    </row>
    <row r="2106" spans="1:4" x14ac:dyDescent="0.3">
      <c r="A2106">
        <v>606738</v>
      </c>
      <c r="B2106" t="str">
        <f>VLOOKUP(A2106,Sheet1!A:B,2,0)</f>
        <v>Kidamuke</v>
      </c>
      <c r="C2106">
        <f>VLOOKUP(A2106,Sheet1!A:E,5,0)</f>
        <v>1.6560436000000001</v>
      </c>
      <c r="D2106">
        <f>VLOOKUP(A2106,Sheet1!A:F,6,0)</f>
        <v>31.571035899999998</v>
      </c>
    </row>
    <row r="2107" spans="1:4" x14ac:dyDescent="0.3">
      <c r="A2107">
        <v>608190</v>
      </c>
      <c r="B2107" t="str">
        <f>VLOOKUP(A2107,Sheet1!A:B,2,0)</f>
        <v>Matan</v>
      </c>
      <c r="C2107">
        <f>VLOOKUP(A2107,Sheet1!A:E,5,0)</f>
        <v>2.43390833333333</v>
      </c>
      <c r="D2107">
        <f>VLOOKUP(A2107,Sheet1!A:F,6,0)</f>
        <v>34.403456666666699</v>
      </c>
    </row>
    <row r="2108" spans="1:4" x14ac:dyDescent="0.3">
      <c r="A2108">
        <v>606603</v>
      </c>
      <c r="B2108" t="str">
        <f>VLOOKUP(A2108,Sheet1!A:B,2,0)</f>
        <v>Buluwande</v>
      </c>
      <c r="C2108">
        <f>VLOOKUP(A2108,Sheet1!A:E,5,0)</f>
        <v>1.02606</v>
      </c>
      <c r="D2108">
        <f>VLOOKUP(A2108,Sheet1!A:F,6,0)</f>
        <v>34.360943333333303</v>
      </c>
    </row>
    <row r="2109" spans="1:4" x14ac:dyDescent="0.3">
      <c r="A2109">
        <v>607286</v>
      </c>
      <c r="B2109" t="str">
        <f>VLOOKUP(A2109,Sheet1!A:B,2,0)</f>
        <v>Kisozi</v>
      </c>
      <c r="C2109">
        <f>VLOOKUP(A2109,Sheet1!A:E,5,0)</f>
        <v>5.2068400000000001E-2</v>
      </c>
      <c r="D2109">
        <f>VLOOKUP(A2109,Sheet1!A:F,6,0)</f>
        <v>31.629866499999999</v>
      </c>
    </row>
    <row r="2110" spans="1:4" x14ac:dyDescent="0.3">
      <c r="A2110">
        <v>701078</v>
      </c>
      <c r="B2110" t="str">
        <f>VLOOKUP(A2110,Sheet1!A:B,2,0)</f>
        <v>Kirinya 2</v>
      </c>
      <c r="C2110">
        <f>VLOOKUP(A2110,Sheet1!A:E,5,0)</f>
        <v>0.333276666666667</v>
      </c>
      <c r="D2110">
        <f>VLOOKUP(A2110,Sheet1!A:F,6,0)</f>
        <v>32.6604666666667</v>
      </c>
    </row>
    <row r="2111" spans="1:4" x14ac:dyDescent="0.3">
      <c r="A2111">
        <v>701048</v>
      </c>
      <c r="B2111" t="str">
        <f>VLOOKUP(A2111,Sheet1!A:B,2,0)</f>
        <v>Bukwenge</v>
      </c>
      <c r="C2111">
        <f>VLOOKUP(A2111,Sheet1!A:E,5,0)</f>
        <v>0.92425666666666695</v>
      </c>
      <c r="D2111">
        <f>VLOOKUP(A2111,Sheet1!A:F,6,0)</f>
        <v>33.123696666666703</v>
      </c>
    </row>
    <row r="2112" spans="1:4" x14ac:dyDescent="0.3">
      <c r="A2112">
        <v>605200</v>
      </c>
      <c r="B2112" t="str">
        <f>VLOOKUP(A2112,Sheet1!A:B,2,0)</f>
        <v>East High School</v>
      </c>
      <c r="C2112">
        <f>VLOOKUP(A2112,Sheet1!A:E,5,0)</f>
        <v>0.37330594</v>
      </c>
      <c r="D2112">
        <f>VLOOKUP(A2112,Sheet1!A:F,6,0)</f>
        <v>32.614553800000003</v>
      </c>
    </row>
    <row r="2113" spans="1:4" x14ac:dyDescent="0.3">
      <c r="A2113">
        <v>607604</v>
      </c>
      <c r="B2113" t="str">
        <f>VLOOKUP(A2113,Sheet1!A:B,2,0)</f>
        <v>Nyanama</v>
      </c>
      <c r="C2113">
        <f>VLOOKUP(A2113,Sheet1!A:E,5,0)</f>
        <v>0.27476766000000002</v>
      </c>
      <c r="D2113">
        <f>VLOOKUP(A2113,Sheet1!A:F,6,0)</f>
        <v>32.541429860000001</v>
      </c>
    </row>
    <row r="2114" spans="1:4" x14ac:dyDescent="0.3">
      <c r="A2114">
        <v>608273</v>
      </c>
      <c r="B2114" t="str">
        <f>VLOOKUP(A2114,Sheet1!A:B,2,0)</f>
        <v>Tororo</v>
      </c>
      <c r="C2114">
        <f>VLOOKUP(A2114,Sheet1!A:E,5,0)</f>
        <v>0.69446166666666698</v>
      </c>
      <c r="D2114">
        <f>VLOOKUP(A2114,Sheet1!A:F,6,0)</f>
        <v>34.177844999999998</v>
      </c>
    </row>
    <row r="2115" spans="1:4" x14ac:dyDescent="0.3">
      <c r="A2115">
        <v>607414</v>
      </c>
      <c r="B2115" t="str">
        <f>VLOOKUP(A2115,Sheet1!A:B,2,0)</f>
        <v>Makindye Kizungu</v>
      </c>
      <c r="C2115">
        <f>VLOOKUP(A2115,Sheet1!A:E,5,0)</f>
        <v>0.27602500000000002</v>
      </c>
      <c r="D2115">
        <f>VLOOKUP(A2115,Sheet1!A:F,6,0)</f>
        <v>32.590456666666697</v>
      </c>
    </row>
    <row r="2116" spans="1:4" x14ac:dyDescent="0.3">
      <c r="A2116">
        <v>605894</v>
      </c>
      <c r="B2116" t="str">
        <f>VLOOKUP(A2116,Sheet1!A:B,2,0)</f>
        <v>Kamuli Town</v>
      </c>
      <c r="C2116">
        <f>VLOOKUP(A2116,Sheet1!A:E,5,0)</f>
        <v>0.92403500000000005</v>
      </c>
      <c r="D2116">
        <f>VLOOKUP(A2116,Sheet1!A:F,6,0)</f>
        <v>33.123613333333303</v>
      </c>
    </row>
    <row r="2117" spans="1:4" x14ac:dyDescent="0.3">
      <c r="A2117">
        <v>608220</v>
      </c>
      <c r="B2117" t="str">
        <f>VLOOKUP(A2117,Sheet1!A:B,2,0)</f>
        <v>Nakibungukia/Kisozi</v>
      </c>
      <c r="C2117">
        <f>VLOOKUP(A2117,Sheet1!A:E,5,0)</f>
        <v>0.73720166666666698</v>
      </c>
      <c r="D2117">
        <f>VLOOKUP(A2117,Sheet1!A:F,6,0)</f>
        <v>33.090058333333303</v>
      </c>
    </row>
    <row r="2118" spans="1:4" x14ac:dyDescent="0.3">
      <c r="A2118">
        <v>609640</v>
      </c>
      <c r="B2118" t="str">
        <f>VLOOKUP(A2118,Sheet1!A:B,2,0)</f>
        <v>Nzoo</v>
      </c>
      <c r="C2118">
        <f>VLOOKUP(A2118,Sheet1!A:E,5,0)</f>
        <v>0.870153333333333</v>
      </c>
      <c r="D2118">
        <f>VLOOKUP(A2118,Sheet1!A:F,6,0)</f>
        <v>31.551195</v>
      </c>
    </row>
    <row r="2119" spans="1:4" x14ac:dyDescent="0.3">
      <c r="A2119">
        <v>701091</v>
      </c>
      <c r="B2119" t="str">
        <f>VLOOKUP(A2119,Sheet1!A:B,2,0)</f>
        <v>Kisiiha</v>
      </c>
      <c r="C2119">
        <f>VLOOKUP(A2119,Sheet1!A:E,5,0)</f>
        <v>1.3216983333333301</v>
      </c>
      <c r="D2119">
        <f>VLOOKUP(A2119,Sheet1!A:F,6,0)</f>
        <v>31.285135</v>
      </c>
    </row>
    <row r="2120" spans="1:4" x14ac:dyDescent="0.3">
      <c r="A2120">
        <v>605817</v>
      </c>
      <c r="B2120" t="str">
        <f>VLOOKUP(A2120,Sheet1!A:B,2,0)</f>
        <v>Busitema</v>
      </c>
      <c r="C2120">
        <f>VLOOKUP(A2120,Sheet1!A:E,5,0)</f>
        <v>0.54190333333333296</v>
      </c>
      <c r="D2120">
        <f>VLOOKUP(A2120,Sheet1!A:F,6,0)</f>
        <v>34.01829</v>
      </c>
    </row>
    <row r="2121" spans="1:4" x14ac:dyDescent="0.3">
      <c r="A2121">
        <v>606693</v>
      </c>
      <c r="B2121" t="str">
        <f>VLOOKUP(A2121,Sheet1!A:B,2,0)</f>
        <v>Busembe</v>
      </c>
      <c r="C2121">
        <f>VLOOKUP(A2121,Sheet1!A:E,5,0)</f>
        <v>0.26024920000000001</v>
      </c>
      <c r="D2121">
        <f>VLOOKUP(A2121,Sheet1!A:F,6,0)</f>
        <v>32.435165499999997</v>
      </c>
    </row>
    <row r="2122" spans="1:4" x14ac:dyDescent="0.3">
      <c r="A2122">
        <v>606210</v>
      </c>
      <c r="B2122" t="str">
        <f>VLOOKUP(A2122,Sheet1!A:B,2,0)</f>
        <v>Namungalwe</v>
      </c>
      <c r="C2122">
        <f>VLOOKUP(A2122,Sheet1!A:E,5,0)</f>
        <v>0.71649006666666704</v>
      </c>
      <c r="D2122">
        <f>VLOOKUP(A2122,Sheet1!A:F,6,0)</f>
        <v>33.493861883333302</v>
      </c>
    </row>
    <row r="2123" spans="1:4" x14ac:dyDescent="0.3">
      <c r="A2123">
        <v>605664</v>
      </c>
      <c r="B2123" t="str">
        <f>VLOOKUP(A2123,Sheet1!A:B,2,0)</f>
        <v>Kigungu</v>
      </c>
      <c r="C2123">
        <f>VLOOKUP(A2123,Sheet1!A:E,5,0)</f>
        <v>3.6240099999999997E-2</v>
      </c>
      <c r="D2123">
        <f>VLOOKUP(A2123,Sheet1!A:F,6,0)</f>
        <v>32.425591079999997</v>
      </c>
    </row>
    <row r="2124" spans="1:4" x14ac:dyDescent="0.3">
      <c r="A2124">
        <v>607301</v>
      </c>
      <c r="B2124" t="str">
        <f>VLOOKUP(A2124,Sheet1!A:B,2,0)</f>
        <v>Kitega</v>
      </c>
      <c r="C2124">
        <f>VLOOKUP(A2124,Sheet1!A:E,5,0)</f>
        <v>0.35109816666666699</v>
      </c>
      <c r="D2124">
        <f>VLOOKUP(A2124,Sheet1!A:F,6,0)</f>
        <v>32.759219316666702</v>
      </c>
    </row>
    <row r="2125" spans="1:4" x14ac:dyDescent="0.3">
      <c r="A2125">
        <v>606413</v>
      </c>
      <c r="B2125" t="str">
        <f>VLOOKUP(A2125,Sheet1!A:B,2,0)</f>
        <v>Euata</v>
      </c>
      <c r="C2125">
        <f>VLOOKUP(A2125,Sheet1!A:E,5,0)</f>
        <v>2.9719720999999999</v>
      </c>
      <c r="D2125">
        <f>VLOOKUP(A2125,Sheet1!A:F,6,0)</f>
        <v>30.922311000000001</v>
      </c>
    </row>
    <row r="2126" spans="1:4" x14ac:dyDescent="0.3">
      <c r="A2126">
        <v>701208</v>
      </c>
      <c r="B2126" t="str">
        <f>VLOOKUP(A2126,Sheet1!A:B,2,0)</f>
        <v>Okalimbe</v>
      </c>
      <c r="C2126">
        <f>VLOOKUP(A2126,Sheet1!A:E,5,0)</f>
        <v>2.9897054999999999</v>
      </c>
      <c r="D2126">
        <f>VLOOKUP(A2126,Sheet1!A:F,6,0)</f>
        <v>30.8997998</v>
      </c>
    </row>
    <row r="2127" spans="1:4" x14ac:dyDescent="0.3">
      <c r="A2127">
        <v>607923</v>
      </c>
      <c r="B2127" t="str">
        <f>VLOOKUP(A2127,Sheet1!A:B,2,0)</f>
        <v>Lugazi Nsenya</v>
      </c>
      <c r="C2127">
        <f>VLOOKUP(A2127,Sheet1!A:E,5,0)</f>
        <v>0.310145</v>
      </c>
      <c r="D2127">
        <f>VLOOKUP(A2127,Sheet1!A:F,6,0)</f>
        <v>32.95872</v>
      </c>
    </row>
    <row r="2128" spans="1:4" x14ac:dyDescent="0.3">
      <c r="A2128">
        <v>609127</v>
      </c>
      <c r="B2128" t="str">
        <f>VLOOKUP(A2128,Sheet1!A:B,2,0)</f>
        <v>Karisizo ITEL</v>
      </c>
      <c r="C2128">
        <f>VLOOKUP(A2128,Sheet1!A:E,5,0)</f>
        <v>-0.51209519999999997</v>
      </c>
      <c r="D2128">
        <f>VLOOKUP(A2128,Sheet1!A:F,6,0)</f>
        <v>29.991761400000001</v>
      </c>
    </row>
    <row r="2129" spans="1:4" x14ac:dyDescent="0.3">
      <c r="A2129">
        <v>607597</v>
      </c>
      <c r="B2129" t="str">
        <f>VLOOKUP(A2129,Sheet1!A:B,2,0)</f>
        <v>Ntinda Primary School</v>
      </c>
      <c r="C2129">
        <f>VLOOKUP(A2129,Sheet1!A:E,5,0)</f>
        <v>0.35225499999999998</v>
      </c>
      <c r="D2129">
        <f>VLOOKUP(A2129,Sheet1!A:F,6,0)</f>
        <v>32.616523000000001</v>
      </c>
    </row>
    <row r="2130" spans="1:4" x14ac:dyDescent="0.3">
      <c r="A2130">
        <v>609701</v>
      </c>
      <c r="B2130" t="str">
        <f>VLOOKUP(A2130,Sheet1!A:B,2,0)</f>
        <v>Muganzilwaza</v>
      </c>
      <c r="C2130">
        <f>VLOOKUP(A2130,Sheet1!A:E,5,0)</f>
        <v>0.35685487999999999</v>
      </c>
      <c r="D2130">
        <f>VLOOKUP(A2130,Sheet1!A:F,6,0)</f>
        <v>32.551580420000001</v>
      </c>
    </row>
    <row r="2131" spans="1:4" x14ac:dyDescent="0.3">
      <c r="A2131">
        <v>608684</v>
      </c>
      <c r="B2131" t="str">
        <f>VLOOKUP(A2131,Sheet1!A:B,2,0)</f>
        <v>Ojwina_cap</v>
      </c>
      <c r="C2131">
        <f>VLOOKUP(A2131,Sheet1!A:E,5,0)</f>
        <v>2.2303513399999999</v>
      </c>
      <c r="D2131">
        <f>VLOOKUP(A2131,Sheet1!A:F,6,0)</f>
        <v>32.86815799</v>
      </c>
    </row>
    <row r="2132" spans="1:4" x14ac:dyDescent="0.3">
      <c r="A2132">
        <v>609086</v>
      </c>
      <c r="B2132" t="str">
        <f>VLOOKUP(A2132,Sheet1!A:B,2,0)</f>
        <v>Kabalanga</v>
      </c>
      <c r="C2132">
        <f>VLOOKUP(A2132,Sheet1!A:E,5,0)</f>
        <v>-1.2407950000000001</v>
      </c>
      <c r="D2132">
        <f>VLOOKUP(A2132,Sheet1!A:F,6,0)</f>
        <v>30.054704999999998</v>
      </c>
    </row>
    <row r="2133" spans="1:4" x14ac:dyDescent="0.3">
      <c r="A2133">
        <v>605711</v>
      </c>
      <c r="B2133" t="str">
        <f>VLOOKUP(A2133,Sheet1!A:B,2,0)</f>
        <v>Ivory Plaza_Rooftop/In Building</v>
      </c>
      <c r="C2133">
        <f>VLOOKUP(A2133,Sheet1!A:E,5,0)</f>
        <v>0.313771666666667</v>
      </c>
      <c r="D2133">
        <f>VLOOKUP(A2133,Sheet1!A:F,6,0)</f>
        <v>32.577556666666702</v>
      </c>
    </row>
    <row r="2134" spans="1:4" x14ac:dyDescent="0.3">
      <c r="A2134">
        <v>701017</v>
      </c>
      <c r="B2134" t="str">
        <f>VLOOKUP(A2134,Sheet1!A:B,2,0)</f>
        <v>Kabawo Zone 2</v>
      </c>
      <c r="C2134">
        <f>VLOOKUP(A2134,Sheet1!A:E,5,0)</f>
        <v>0.29254912</v>
      </c>
      <c r="D2134">
        <f>VLOOKUP(A2134,Sheet1!A:F,6,0)</f>
        <v>32.539714859999997</v>
      </c>
    </row>
    <row r="2135" spans="1:4" x14ac:dyDescent="0.3">
      <c r="A2135">
        <v>606320</v>
      </c>
      <c r="B2135" t="str">
        <f>VLOOKUP(A2135,Sheet1!A:B,2,0)</f>
        <v>Ikaaba</v>
      </c>
      <c r="C2135">
        <f>VLOOKUP(A2135,Sheet1!A:E,5,0)</f>
        <v>0.73940166666666696</v>
      </c>
      <c r="D2135">
        <f>VLOOKUP(A2135,Sheet1!A:F,6,0)</f>
        <v>33.087786666666702</v>
      </c>
    </row>
    <row r="2136" spans="1:4" x14ac:dyDescent="0.3">
      <c r="A2136">
        <v>606478</v>
      </c>
      <c r="B2136" t="str">
        <f>VLOOKUP(A2136,Sheet1!A:B,2,0)</f>
        <v>Nyakaibu</v>
      </c>
      <c r="C2136">
        <f>VLOOKUP(A2136,Sheet1!A:E,5,0)</f>
        <v>0.53246666666666698</v>
      </c>
      <c r="D2136">
        <f>VLOOKUP(A2136,Sheet1!A:F,6,0)</f>
        <v>30.653790000000001</v>
      </c>
    </row>
    <row r="2137" spans="1:4" x14ac:dyDescent="0.3">
      <c r="A2137">
        <v>608275</v>
      </c>
      <c r="B2137" t="str">
        <f>VLOOKUP(A2137,Sheet1!A:B,2,0)</f>
        <v>Tororo 3</v>
      </c>
      <c r="C2137">
        <f>VLOOKUP(A2137,Sheet1!A:E,5,0)</f>
        <v>0.71697666666666704</v>
      </c>
      <c r="D2137">
        <f>VLOOKUP(A2137,Sheet1!A:F,6,0)</f>
        <v>34.144559999999998</v>
      </c>
    </row>
    <row r="2138" spans="1:4" x14ac:dyDescent="0.3">
      <c r="A2138">
        <v>606878</v>
      </c>
      <c r="B2138" t="str">
        <f>VLOOKUP(A2138,Sheet1!A:B,2,0)</f>
        <v>Kirinya Kito Zone</v>
      </c>
      <c r="C2138">
        <f>VLOOKUP(A2138,Sheet1!A:E,5,0)</f>
        <v>0.33122833333333301</v>
      </c>
      <c r="D2138">
        <f>VLOOKUP(A2138,Sheet1!A:F,6,0)</f>
        <v>32.662451666666698</v>
      </c>
    </row>
    <row r="2139" spans="1:4" x14ac:dyDescent="0.3">
      <c r="A2139">
        <v>607370</v>
      </c>
      <c r="B2139" t="str">
        <f>VLOOKUP(A2139,Sheet1!A:B,2,0)</f>
        <v>Lubya</v>
      </c>
      <c r="C2139">
        <f>VLOOKUP(A2139,Sheet1!A:E,5,0)</f>
        <v>0.33207525999999998</v>
      </c>
      <c r="D2139">
        <f>VLOOKUP(A2139,Sheet1!A:F,6,0)</f>
        <v>32.533658760000002</v>
      </c>
    </row>
    <row r="2140" spans="1:4" x14ac:dyDescent="0.3">
      <c r="A2140">
        <v>607556</v>
      </c>
      <c r="B2140" t="str">
        <f>VLOOKUP(A2140,Sheet1!A:B,2,0)</f>
        <v>Namuwongo</v>
      </c>
      <c r="C2140">
        <f>VLOOKUP(A2140,Sheet1!A:E,5,0)</f>
        <v>0.311771666666667</v>
      </c>
      <c r="D2140">
        <f>VLOOKUP(A2140,Sheet1!A:F,6,0)</f>
        <v>32.607590000000002</v>
      </c>
    </row>
    <row r="2141" spans="1:4" x14ac:dyDescent="0.3">
      <c r="A2141">
        <v>605590</v>
      </c>
      <c r="B2141" t="str">
        <f>VLOOKUP(A2141,Sheet1!A:B,2,0)</f>
        <v>Mukono_Ggulu</v>
      </c>
      <c r="C2141">
        <f>VLOOKUP(A2141,Sheet1!A:E,5,0)</f>
        <v>0.35465926666666697</v>
      </c>
      <c r="D2141">
        <f>VLOOKUP(A2141,Sheet1!A:F,6,0)</f>
        <v>32.757542033333301</v>
      </c>
    </row>
    <row r="2142" spans="1:4" x14ac:dyDescent="0.3">
      <c r="A2142">
        <v>606136</v>
      </c>
      <c r="B2142" t="str">
        <f>VLOOKUP(A2142,Sheet1!A:B,2,0)</f>
        <v>Nyarugabu</v>
      </c>
      <c r="C2142">
        <f>VLOOKUP(A2142,Sheet1!A:E,5,0)</f>
        <v>1.43170833333333</v>
      </c>
      <c r="D2142">
        <f>VLOOKUP(A2142,Sheet1!A:F,6,0)</f>
        <v>31.285021666666701</v>
      </c>
    </row>
    <row r="2143" spans="1:4" x14ac:dyDescent="0.3">
      <c r="A2143">
        <v>606810</v>
      </c>
      <c r="B2143" t="str">
        <f>VLOOKUP(A2143,Sheet1!A:B,2,0)</f>
        <v>Bulyanyama</v>
      </c>
      <c r="C2143">
        <f>VLOOKUP(A2143,Sheet1!A:E,5,0)</f>
        <v>0.95852499999999996</v>
      </c>
      <c r="D2143">
        <f>VLOOKUP(A2143,Sheet1!A:F,6,0)</f>
        <v>34.273386666666703</v>
      </c>
    </row>
    <row r="2144" spans="1:4" x14ac:dyDescent="0.3">
      <c r="A2144">
        <v>606753</v>
      </c>
      <c r="B2144" t="str">
        <f>VLOOKUP(A2144,Sheet1!A:B,2,0)</f>
        <v>Mokotu</v>
      </c>
      <c r="C2144">
        <f>VLOOKUP(A2144,Sheet1!A:E,5,0)</f>
        <v>1.35838666666667</v>
      </c>
      <c r="D2144">
        <f>VLOOKUP(A2144,Sheet1!A:F,6,0)</f>
        <v>34.426439999999999</v>
      </c>
    </row>
    <row r="2145" spans="1:4" x14ac:dyDescent="0.3">
      <c r="A2145">
        <v>608521</v>
      </c>
      <c r="B2145" t="str">
        <f>VLOOKUP(A2145,Sheet1!A:B,2,0)</f>
        <v>Anaka</v>
      </c>
      <c r="C2145">
        <f>VLOOKUP(A2145,Sheet1!A:E,5,0)</f>
        <v>2.6021372999999999</v>
      </c>
      <c r="D2145">
        <f>VLOOKUP(A2145,Sheet1!A:F,6,0)</f>
        <v>31.948288699999999</v>
      </c>
    </row>
    <row r="2146" spans="1:4" x14ac:dyDescent="0.3">
      <c r="A2146">
        <v>605266</v>
      </c>
      <c r="B2146" t="str">
        <f>VLOOKUP(A2146,Sheet1!A:B,2,0)</f>
        <v>Kitawulizi</v>
      </c>
      <c r="C2146">
        <f>VLOOKUP(A2146,Sheet1!A:E,5,0)</f>
        <v>0.29123666666666698</v>
      </c>
      <c r="D2146">
        <f>VLOOKUP(A2146,Sheet1!A:F,6,0)</f>
        <v>32.535676666666703</v>
      </c>
    </row>
    <row r="2147" spans="1:4" x14ac:dyDescent="0.3">
      <c r="A2147">
        <v>608677</v>
      </c>
      <c r="B2147" t="str">
        <f>VLOOKUP(A2147,Sheet1!A:B,2,0)</f>
        <v>Yumbe Camp (Swinga)</v>
      </c>
      <c r="C2147">
        <f>VLOOKUP(A2147,Sheet1!A:E,5,0)</f>
        <v>3.5169899999999998</v>
      </c>
      <c r="D2147">
        <f>VLOOKUP(A2147,Sheet1!A:F,6,0)</f>
        <v>31.358345</v>
      </c>
    </row>
    <row r="2148" spans="1:4" x14ac:dyDescent="0.3">
      <c r="A2148">
        <v>609904</v>
      </c>
      <c r="B2148" t="str">
        <f>VLOOKUP(A2148,Sheet1!A:B,2,0)</f>
        <v>Mukiwungo</v>
      </c>
      <c r="C2148">
        <f>VLOOKUP(A2148,Sheet1!A:E,5,0)</f>
        <v>-0.99571129999999997</v>
      </c>
      <c r="D2148">
        <f>VLOOKUP(A2148,Sheet1!A:F,6,0)</f>
        <v>29.833999200000001</v>
      </c>
    </row>
    <row r="2149" spans="1:4" x14ac:dyDescent="0.3">
      <c r="A2149">
        <v>605516</v>
      </c>
      <c r="B2149" t="str">
        <f>VLOOKUP(A2149,Sheet1!A:B,2,0)</f>
        <v>Kisiizi</v>
      </c>
      <c r="C2149">
        <f>VLOOKUP(A2149,Sheet1!A:E,5,0)</f>
        <v>-0.99032739999999997</v>
      </c>
      <c r="D2149">
        <f>VLOOKUP(A2149,Sheet1!A:F,6,0)</f>
        <v>29.946566399999998</v>
      </c>
    </row>
    <row r="2150" spans="1:4" x14ac:dyDescent="0.3">
      <c r="A2150">
        <v>608230</v>
      </c>
      <c r="B2150" t="str">
        <f>VLOOKUP(A2150,Sheet1!A:B,2,0)</f>
        <v>Namayingo B</v>
      </c>
      <c r="C2150">
        <f>VLOOKUP(A2150,Sheet1!A:E,5,0)</f>
        <v>0.24279999999999999</v>
      </c>
      <c r="D2150">
        <f>VLOOKUP(A2150,Sheet1!A:F,6,0)</f>
        <v>33.855896666666702</v>
      </c>
    </row>
    <row r="2151" spans="1:4" x14ac:dyDescent="0.3">
      <c r="A2151">
        <v>607209</v>
      </c>
      <c r="B2151" t="str">
        <f>VLOOKUP(A2151,Sheet1!A:B,2,0)</f>
        <v>Katereke</v>
      </c>
      <c r="C2151">
        <f>VLOOKUP(A2151,Sheet1!A:E,5,0)</f>
        <v>0.28907149999999998</v>
      </c>
      <c r="D2151">
        <f>VLOOKUP(A2151,Sheet1!A:F,6,0)</f>
        <v>32.452342999999999</v>
      </c>
    </row>
    <row r="2152" spans="1:4" x14ac:dyDescent="0.3">
      <c r="A2152">
        <v>609019</v>
      </c>
      <c r="B2152" t="str">
        <f>VLOOKUP(A2152,Sheet1!A:B,2,0)</f>
        <v>Bugungu</v>
      </c>
      <c r="C2152">
        <f>VLOOKUP(A2152,Sheet1!A:E,5,0)</f>
        <v>2.18634</v>
      </c>
      <c r="D2152">
        <f>VLOOKUP(A2152,Sheet1!A:F,6,0)</f>
        <v>31.533165</v>
      </c>
    </row>
    <row r="2153" spans="1:4" x14ac:dyDescent="0.3">
      <c r="A2153">
        <v>605113</v>
      </c>
      <c r="B2153" t="str">
        <f>VLOOKUP(A2153,Sheet1!A:B,2,0)</f>
        <v>Nateete</v>
      </c>
      <c r="C2153">
        <f>VLOOKUP(A2153,Sheet1!A:E,5,0)</f>
        <v>0.3009752</v>
      </c>
      <c r="D2153">
        <f>VLOOKUP(A2153,Sheet1!A:F,6,0)</f>
        <v>32.534986600000003</v>
      </c>
    </row>
    <row r="2154" spans="1:4" x14ac:dyDescent="0.3">
      <c r="A2154">
        <v>609168</v>
      </c>
      <c r="B2154" t="str">
        <f>VLOOKUP(A2154,Sheet1!A:B,2,0)</f>
        <v>Kigumba</v>
      </c>
      <c r="C2154">
        <f>VLOOKUP(A2154,Sheet1!A:E,5,0)</f>
        <v>1.8073401499999999</v>
      </c>
      <c r="D2154">
        <f>VLOOKUP(A2154,Sheet1!A:F,6,0)</f>
        <v>32.009502140000002</v>
      </c>
    </row>
    <row r="2155" spans="1:4" x14ac:dyDescent="0.3">
      <c r="A2155">
        <v>608258</v>
      </c>
      <c r="B2155" t="str">
        <f>VLOOKUP(A2155,Sheet1!A:B,2,0)</f>
        <v>Poyameri</v>
      </c>
      <c r="C2155">
        <f>VLOOKUP(A2155,Sheet1!A:E,5,0)</f>
        <v>0.62331999999999999</v>
      </c>
      <c r="D2155">
        <f>VLOOKUP(A2155,Sheet1!A:F,6,0)</f>
        <v>34.096521666666703</v>
      </c>
    </row>
    <row r="2156" spans="1:4" x14ac:dyDescent="0.3">
      <c r="A2156">
        <v>609259</v>
      </c>
      <c r="B2156" t="str">
        <f>VLOOKUP(A2156,Sheet1!A:B,2,0)</f>
        <v>Muteswa</v>
      </c>
      <c r="C2156">
        <f>VLOOKUP(A2156,Sheet1!A:E,5,0)</f>
        <v>0.56548670000000001</v>
      </c>
      <c r="D2156">
        <f>VLOOKUP(A2156,Sheet1!A:F,6,0)</f>
        <v>31.985198499999999</v>
      </c>
    </row>
    <row r="2157" spans="1:4" x14ac:dyDescent="0.3">
      <c r="A2157">
        <v>605259</v>
      </c>
      <c r="B2157" t="str">
        <f>VLOOKUP(A2157,Sheet1!A:B,2,0)</f>
        <v>Pride Theatre</v>
      </c>
      <c r="C2157">
        <f>VLOOKUP(A2157,Sheet1!A:E,5,0)</f>
        <v>0.31304630999999999</v>
      </c>
      <c r="D2157">
        <f>VLOOKUP(A2157,Sheet1!A:F,6,0)</f>
        <v>32.568096629999999</v>
      </c>
    </row>
    <row r="2158" spans="1:4" x14ac:dyDescent="0.3">
      <c r="A2158">
        <v>607130</v>
      </c>
      <c r="B2158" t="str">
        <f>VLOOKUP(A2158,Sheet1!A:B,2,0)</f>
        <v>Ggaba</v>
      </c>
      <c r="C2158">
        <f>VLOOKUP(A2158,Sheet1!A:E,5,0)</f>
        <v>0.25564166666666699</v>
      </c>
      <c r="D2158">
        <f>VLOOKUP(A2158,Sheet1!A:F,6,0)</f>
        <v>32.633766666666702</v>
      </c>
    </row>
    <row r="2159" spans="1:4" x14ac:dyDescent="0.3">
      <c r="A2159">
        <v>606333</v>
      </c>
      <c r="B2159" t="str">
        <f>VLOOKUP(A2159,Sheet1!A:B,2,0)</f>
        <v>Byebega</v>
      </c>
      <c r="C2159">
        <f>VLOOKUP(A2159,Sheet1!A:E,5,0)</f>
        <v>1.4963824999999999</v>
      </c>
      <c r="D2159">
        <f>VLOOKUP(A2159,Sheet1!A:F,6,0)</f>
        <v>31.6406761</v>
      </c>
    </row>
    <row r="2160" spans="1:4" x14ac:dyDescent="0.3">
      <c r="A2160">
        <v>606340</v>
      </c>
      <c r="B2160" t="str">
        <f>VLOOKUP(A2160,Sheet1!A:B,2,0)</f>
        <v>Kalamu House</v>
      </c>
      <c r="C2160">
        <f>VLOOKUP(A2160,Sheet1!A:E,5,0)</f>
        <v>0.33552666666666697</v>
      </c>
      <c r="D2160">
        <f>VLOOKUP(A2160,Sheet1!A:F,6,0)</f>
        <v>32.579581666666698</v>
      </c>
    </row>
    <row r="2161" spans="1:4" x14ac:dyDescent="0.3">
      <c r="A2161">
        <v>606800</v>
      </c>
      <c r="B2161" t="str">
        <f>VLOOKUP(A2161,Sheet1!A:B,2,0)</f>
        <v>Nambale</v>
      </c>
      <c r="C2161">
        <f>VLOOKUP(A2161,Sheet1!A:E,5,0)</f>
        <v>0.77720199999999995</v>
      </c>
      <c r="D2161">
        <f>VLOOKUP(A2161,Sheet1!A:F,6,0)</f>
        <v>33.505583266666697</v>
      </c>
    </row>
    <row r="2162" spans="1:4" x14ac:dyDescent="0.3">
      <c r="A2162">
        <v>607079</v>
      </c>
      <c r="B2162" t="str">
        <f>VLOOKUP(A2162,Sheet1!A:B,2,0)</f>
        <v>Butabika</v>
      </c>
      <c r="C2162">
        <f>VLOOKUP(A2162,Sheet1!A:E,5,0)</f>
        <v>0.31719330000000001</v>
      </c>
      <c r="D2162">
        <f>VLOOKUP(A2162,Sheet1!A:F,6,0)</f>
        <v>32.65681</v>
      </c>
    </row>
    <row r="2163" spans="1:4" x14ac:dyDescent="0.3">
      <c r="A2163">
        <v>605606</v>
      </c>
      <c r="B2163" t="str">
        <f>VLOOKUP(A2163,Sheet1!A:B,2,0)</f>
        <v>Bwambara</v>
      </c>
      <c r="C2163">
        <f>VLOOKUP(A2163,Sheet1!A:E,5,0)</f>
        <v>-0.60062833333333299</v>
      </c>
      <c r="D2163">
        <f>VLOOKUP(A2163,Sheet1!A:F,6,0)</f>
        <v>29.800523333333299</v>
      </c>
    </row>
    <row r="2164" spans="1:4" x14ac:dyDescent="0.3">
      <c r="A2164">
        <v>605777</v>
      </c>
      <c r="B2164" t="str">
        <f>VLOOKUP(A2164,Sheet1!A:B,2,0)</f>
        <v>Rukungiri - Heritage</v>
      </c>
      <c r="C2164">
        <f>VLOOKUP(A2164,Sheet1!A:E,5,0)</f>
        <v>-0.80007660000000003</v>
      </c>
      <c r="D2164">
        <f>VLOOKUP(A2164,Sheet1!A:F,6,0)</f>
        <v>29.923028200000001</v>
      </c>
    </row>
    <row r="2165" spans="1:4" x14ac:dyDescent="0.3">
      <c r="A2165">
        <v>606024</v>
      </c>
      <c r="B2165" t="str">
        <f>VLOOKUP(A2165,Sheet1!A:B,2,0)</f>
        <v>Kabuyanda</v>
      </c>
      <c r="C2165">
        <f>VLOOKUP(A2165,Sheet1!A:E,5,0)</f>
        <v>-0.95255690000000004</v>
      </c>
      <c r="D2165">
        <f>VLOOKUP(A2165,Sheet1!A:F,6,0)</f>
        <v>30.5919642</v>
      </c>
    </row>
    <row r="2166" spans="1:4" x14ac:dyDescent="0.3">
      <c r="A2166">
        <v>609911</v>
      </c>
      <c r="B2166" t="str">
        <f>VLOOKUP(A2166,Sheet1!A:B,2,0)</f>
        <v>Lopei TC</v>
      </c>
      <c r="C2166">
        <f>VLOOKUP(A2166,Sheet1!A:E,5,0)</f>
        <v>2.5522049999999998</v>
      </c>
      <c r="D2166">
        <f>VLOOKUP(A2166,Sheet1!A:F,6,0)</f>
        <v>34.3603533333333</v>
      </c>
    </row>
    <row r="2167" spans="1:4" x14ac:dyDescent="0.3">
      <c r="A2167">
        <v>607566</v>
      </c>
      <c r="B2167" t="str">
        <f>VLOOKUP(A2167,Sheet1!A:B,2,0)</f>
        <v>Nasuuti</v>
      </c>
      <c r="C2167">
        <f>VLOOKUP(A2167,Sheet1!A:E,5,0)</f>
        <v>0.36381958333333297</v>
      </c>
      <c r="D2167">
        <f>VLOOKUP(A2167,Sheet1!A:F,6,0)</f>
        <v>32.756604233333299</v>
      </c>
    </row>
    <row r="2168" spans="1:4" x14ac:dyDescent="0.3">
      <c r="A2168">
        <v>605747</v>
      </c>
      <c r="B2168" t="str">
        <f>VLOOKUP(A2168,Sheet1!A:B,2,0)</f>
        <v>Ntinda Industrial</v>
      </c>
      <c r="C2168">
        <f>VLOOKUP(A2168,Sheet1!A:E,5,0)</f>
        <v>0.337781</v>
      </c>
      <c r="D2168">
        <f>VLOOKUP(A2168,Sheet1!A:F,6,0)</f>
        <v>32.6219611</v>
      </c>
    </row>
    <row r="2169" spans="1:4" x14ac:dyDescent="0.3">
      <c r="A2169">
        <v>609166</v>
      </c>
      <c r="B2169" t="str">
        <f>VLOOKUP(A2169,Sheet1!A:B,2,0)</f>
        <v>Kigaraare</v>
      </c>
      <c r="C2169">
        <f>VLOOKUP(A2169,Sheet1!A:E,5,0)</f>
        <v>0.47840500000000002</v>
      </c>
      <c r="D2169">
        <f>VLOOKUP(A2169,Sheet1!A:F,6,0)</f>
        <v>30.606101666666699</v>
      </c>
    </row>
    <row r="2170" spans="1:4" x14ac:dyDescent="0.3">
      <c r="A2170">
        <v>609686</v>
      </c>
      <c r="B2170" t="str">
        <f>VLOOKUP(A2170,Sheet1!A:B,2,0)</f>
        <v>St Anne</v>
      </c>
      <c r="C2170">
        <f>VLOOKUP(A2170,Sheet1!A:E,5,0)</f>
        <v>0.27928666666666702</v>
      </c>
      <c r="D2170">
        <f>VLOOKUP(A2170,Sheet1!A:F,6,0)</f>
        <v>32.559681666666698</v>
      </c>
    </row>
    <row r="2171" spans="1:4" x14ac:dyDescent="0.3">
      <c r="A2171">
        <v>605499</v>
      </c>
      <c r="B2171" t="str">
        <f>VLOOKUP(A2171,Sheet1!A:B,2,0)</f>
        <v>Etam</v>
      </c>
      <c r="C2171">
        <f>VLOOKUP(A2171,Sheet1!A:E,5,0)</f>
        <v>1.6303700000000001</v>
      </c>
      <c r="D2171">
        <f>VLOOKUP(A2171,Sheet1!A:F,6,0)</f>
        <v>32.724971666666697</v>
      </c>
    </row>
    <row r="2172" spans="1:4" x14ac:dyDescent="0.3">
      <c r="A2172">
        <v>608124</v>
      </c>
      <c r="B2172" t="str">
        <f>VLOOKUP(A2172,Sheet1!A:B,2,0)</f>
        <v>Kameke</v>
      </c>
      <c r="C2172">
        <f>VLOOKUP(A2172,Sheet1!A:E,5,0)</f>
        <v>1.2147399000000001</v>
      </c>
      <c r="D2172">
        <f>VLOOKUP(A2172,Sheet1!A:F,6,0)</f>
        <v>33.788856699999997</v>
      </c>
    </row>
    <row r="2173" spans="1:4" x14ac:dyDescent="0.3">
      <c r="A2173">
        <v>605653</v>
      </c>
      <c r="B2173" t="str">
        <f>VLOOKUP(A2173,Sheet1!A:B,2,0)</f>
        <v>Kalangalo</v>
      </c>
      <c r="C2173">
        <f>VLOOKUP(A2173,Sheet1!A:E,5,0)</f>
        <v>0.56530650000000005</v>
      </c>
      <c r="D2173">
        <f>VLOOKUP(A2173,Sheet1!A:F,6,0)</f>
        <v>31.985095300000001</v>
      </c>
    </row>
    <row r="2174" spans="1:4" x14ac:dyDescent="0.3">
      <c r="A2174">
        <v>608178</v>
      </c>
      <c r="B2174" t="str">
        <f>VLOOKUP(A2174,Sheet1!A:B,2,0)</f>
        <v>Magogo</v>
      </c>
      <c r="C2174">
        <f>VLOOKUP(A2174,Sheet1!A:E,5,0)</f>
        <v>0.69864166666666705</v>
      </c>
      <c r="D2174">
        <f>VLOOKUP(A2174,Sheet1!A:F,6,0)</f>
        <v>33.107484999999997</v>
      </c>
    </row>
    <row r="2175" spans="1:4" x14ac:dyDescent="0.3">
      <c r="A2175">
        <v>607344</v>
      </c>
      <c r="B2175" t="str">
        <f>VLOOKUP(A2175,Sheet1!A:B,2,0)</f>
        <v>Kyamukondo/Migyera</v>
      </c>
      <c r="C2175">
        <f>VLOOKUP(A2175,Sheet1!A:E,5,0)</f>
        <v>1.41576082</v>
      </c>
      <c r="D2175">
        <f>VLOOKUP(A2175,Sheet1!A:F,6,0)</f>
        <v>32.218253529999998</v>
      </c>
    </row>
    <row r="2176" spans="1:4" x14ac:dyDescent="0.3">
      <c r="A2176">
        <v>608522</v>
      </c>
      <c r="B2176" t="str">
        <f>VLOOKUP(A2176,Sheet1!A:B,2,0)</f>
        <v>Anaka</v>
      </c>
      <c r="C2176">
        <f>VLOOKUP(A2176,Sheet1!A:E,5,0)</f>
        <v>2.61937833333333</v>
      </c>
      <c r="D2176">
        <f>VLOOKUP(A2176,Sheet1!A:F,6,0)</f>
        <v>31.935468333333301</v>
      </c>
    </row>
    <row r="2177" spans="1:4" x14ac:dyDescent="0.3">
      <c r="A2177">
        <v>606141</v>
      </c>
      <c r="B2177" t="str">
        <f>VLOOKUP(A2177,Sheet1!A:B,2,0)</f>
        <v>Kanseera</v>
      </c>
      <c r="C2177">
        <f>VLOOKUP(A2177,Sheet1!A:E,5,0)</f>
        <v>0.66126689999999999</v>
      </c>
      <c r="D2177">
        <f>VLOOKUP(A2177,Sheet1!A:F,6,0)</f>
        <v>31.409179699999999</v>
      </c>
    </row>
    <row r="2178" spans="1:4" x14ac:dyDescent="0.3">
      <c r="A2178">
        <v>609132</v>
      </c>
      <c r="B2178" t="str">
        <f>VLOOKUP(A2178,Sheet1!A:B,2,0)</f>
        <v>Kasese (Virina Garden)</v>
      </c>
      <c r="C2178">
        <f>VLOOKUP(A2178,Sheet1!A:E,5,0)</f>
        <v>0.17663999999999999</v>
      </c>
      <c r="D2178">
        <f>VLOOKUP(A2178,Sheet1!A:F,6,0)</f>
        <v>30.076180000000001</v>
      </c>
    </row>
    <row r="2179" spans="1:4" x14ac:dyDescent="0.3">
      <c r="A2179">
        <v>605139</v>
      </c>
      <c r="B2179" t="str">
        <f>VLOOKUP(A2179,Sheet1!A:B,2,0)</f>
        <v>Kiwuliriza</v>
      </c>
      <c r="C2179">
        <f>VLOOKUP(A2179,Sheet1!A:E,5,0)</f>
        <v>0.30844666666666698</v>
      </c>
      <c r="D2179">
        <f>VLOOKUP(A2179,Sheet1!A:F,6,0)</f>
        <v>32.609565000000003</v>
      </c>
    </row>
    <row r="2180" spans="1:4" x14ac:dyDescent="0.3">
      <c r="A2180">
        <v>701144</v>
      </c>
      <c r="B2180" t="str">
        <f>VLOOKUP(A2180,Sheet1!A:B,2,0)</f>
        <v>Gitta</v>
      </c>
      <c r="C2180">
        <f>VLOOKUP(A2180,Sheet1!A:E,5,0)</f>
        <v>0.45992393611754001</v>
      </c>
      <c r="D2180">
        <f>VLOOKUP(A2180,Sheet1!A:F,6,0)</f>
        <v>32.588674370805201</v>
      </c>
    </row>
    <row r="2181" spans="1:4" x14ac:dyDescent="0.3">
      <c r="A2181">
        <v>608302</v>
      </c>
      <c r="B2181" t="str">
        <f>VLOOKUP(A2181,Sheet1!A:B,2,0)</f>
        <v>Ikulwe</v>
      </c>
      <c r="C2181">
        <f>VLOOKUP(A2181,Sheet1!A:E,5,0)</f>
        <v>0.44139</v>
      </c>
      <c r="D2181">
        <f>VLOOKUP(A2181,Sheet1!A:F,6,0)</f>
        <v>33.491573333333299</v>
      </c>
    </row>
    <row r="2182" spans="1:4" x14ac:dyDescent="0.3">
      <c r="A2182">
        <v>606348</v>
      </c>
      <c r="B2182" t="str">
        <f>VLOOKUP(A2182,Sheet1!A:B,2,0)</f>
        <v>AHA Towers</v>
      </c>
      <c r="C2182">
        <f>VLOOKUP(A2182,Sheet1!A:E,5,0)</f>
        <v>0.331183333333333</v>
      </c>
      <c r="D2182">
        <f>VLOOKUP(A2182,Sheet1!A:F,6,0)</f>
        <v>32.578768333333301</v>
      </c>
    </row>
    <row r="2183" spans="1:4" x14ac:dyDescent="0.3">
      <c r="A2183">
        <v>609054</v>
      </c>
      <c r="B2183" t="str">
        <f>VLOOKUP(A2183,Sheet1!A:B,2,0)</f>
        <v>Byanamira</v>
      </c>
      <c r="C2183">
        <f>VLOOKUP(A2183,Sheet1!A:E,5,0)</f>
        <v>-0.23096</v>
      </c>
      <c r="D2183">
        <f>VLOOKUP(A2183,Sheet1!A:F,6,0)</f>
        <v>30.710885000000001</v>
      </c>
    </row>
    <row r="2184" spans="1:4" x14ac:dyDescent="0.3">
      <c r="A2184">
        <v>609973</v>
      </c>
      <c r="B2184" t="str">
        <f>VLOOKUP(A2184,Sheet1!A:B,2,0)</f>
        <v xml:space="preserve">Kikaaya_Musale  </v>
      </c>
      <c r="C2184">
        <f>VLOOKUP(A2184,Sheet1!A:E,5,0)</f>
        <v>0.10598729</v>
      </c>
      <c r="D2184">
        <f>VLOOKUP(A2184,Sheet1!A:F,6,0)</f>
        <v>32.42158388</v>
      </c>
    </row>
    <row r="2185" spans="1:4" x14ac:dyDescent="0.3">
      <c r="A2185">
        <v>605154</v>
      </c>
      <c r="B2185" t="str">
        <f>VLOOKUP(A2185,Sheet1!A:B,2,0)</f>
        <v>Kapchorwa</v>
      </c>
      <c r="C2185">
        <f>VLOOKUP(A2185,Sheet1!A:E,5,0)</f>
        <v>1.4009733333333301</v>
      </c>
      <c r="D2185">
        <f>VLOOKUP(A2185,Sheet1!A:F,6,0)</f>
        <v>34.442716666666698</v>
      </c>
    </row>
    <row r="2186" spans="1:4" x14ac:dyDescent="0.3">
      <c r="A2186">
        <v>608210</v>
      </c>
      <c r="B2186" t="str">
        <f>VLOOKUP(A2186,Sheet1!A:B,2,0)</f>
        <v>Mwema</v>
      </c>
      <c r="C2186">
        <f>VLOOKUP(A2186,Sheet1!A:E,5,0)</f>
        <v>0.23396666666666699</v>
      </c>
      <c r="D2186">
        <f>VLOOKUP(A2186,Sheet1!A:F,6,0)</f>
        <v>33.770711666666699</v>
      </c>
    </row>
    <row r="2187" spans="1:4" x14ac:dyDescent="0.3">
      <c r="A2187">
        <v>605828</v>
      </c>
      <c r="B2187" t="str">
        <f>VLOOKUP(A2187,Sheet1!A:B,2,0)</f>
        <v>Busega Kibumbiro</v>
      </c>
      <c r="C2187">
        <f>VLOOKUP(A2187,Sheet1!A:E,5,0)</f>
        <v>0.31492335999999999</v>
      </c>
      <c r="D2187">
        <f>VLOOKUP(A2187,Sheet1!A:F,6,0)</f>
        <v>32.526223330000001</v>
      </c>
    </row>
    <row r="2188" spans="1:4" x14ac:dyDescent="0.3">
      <c r="A2188">
        <v>605019</v>
      </c>
      <c r="B2188" t="str">
        <f>VLOOKUP(A2188,Sheet1!A:B,2,0)</f>
        <v>Mpigi</v>
      </c>
      <c r="C2188">
        <f>VLOOKUP(A2188,Sheet1!A:E,5,0)</f>
        <v>0.21603</v>
      </c>
      <c r="D2188">
        <f>VLOOKUP(A2188,Sheet1!A:F,6,0)</f>
        <v>32.331496700000002</v>
      </c>
    </row>
    <row r="2189" spans="1:4" x14ac:dyDescent="0.3">
      <c r="A2189">
        <v>607201</v>
      </c>
      <c r="B2189" t="str">
        <f>VLOOKUP(A2189,Sheet1!A:B,2,0)</f>
        <v>Kasubi</v>
      </c>
      <c r="C2189">
        <f>VLOOKUP(A2189,Sheet1!A:E,5,0)</f>
        <v>0.32830717999999998</v>
      </c>
      <c r="D2189">
        <f>VLOOKUP(A2189,Sheet1!A:F,6,0)</f>
        <v>32.551654739999996</v>
      </c>
    </row>
    <row r="2190" spans="1:4" x14ac:dyDescent="0.3">
      <c r="A2190">
        <v>605583</v>
      </c>
      <c r="B2190" t="str">
        <f>VLOOKUP(A2190,Sheet1!A:B,2,0)</f>
        <v>Mparangasi</v>
      </c>
      <c r="C2190">
        <f>VLOOKUP(A2190,Sheet1!A:E,5,0)</f>
        <v>1.4753400000000001</v>
      </c>
      <c r="D2190">
        <f>VLOOKUP(A2190,Sheet1!A:F,6,0)</f>
        <v>31.459951666666701</v>
      </c>
    </row>
    <row r="2191" spans="1:4" x14ac:dyDescent="0.3">
      <c r="A2191">
        <v>605902</v>
      </c>
      <c r="B2191" t="str">
        <f>VLOOKUP(A2191,Sheet1!A:B,2,0)</f>
        <v>Onyapoyere</v>
      </c>
      <c r="C2191">
        <f>VLOOKUP(A2191,Sheet1!A:E,5,0)</f>
        <v>2.2613499500000001</v>
      </c>
      <c r="D2191">
        <f>VLOOKUP(A2191,Sheet1!A:F,6,0)</f>
        <v>32.874482329999999</v>
      </c>
    </row>
    <row r="2192" spans="1:4" x14ac:dyDescent="0.3">
      <c r="A2192">
        <v>609676</v>
      </c>
      <c r="B2192" t="str">
        <f>VLOOKUP(A2192,Sheet1!A:B,2,0)</f>
        <v>Wabutungulu</v>
      </c>
      <c r="C2192">
        <f>VLOOKUP(A2192,Sheet1!A:E,5,0)</f>
        <v>0.73893567547202099</v>
      </c>
      <c r="D2192">
        <f>VLOOKUP(A2192,Sheet1!A:F,6,0)</f>
        <v>32.682032883167302</v>
      </c>
    </row>
    <row r="2193" spans="1:4" x14ac:dyDescent="0.3">
      <c r="A2193">
        <v>609597</v>
      </c>
      <c r="B2193" t="str">
        <f>VLOOKUP(A2193,Sheet1!A:B,2,0)</f>
        <v>Kansiima</v>
      </c>
      <c r="C2193">
        <f>VLOOKUP(A2193,Sheet1!A:E,5,0)</f>
        <v>0.61774499999999999</v>
      </c>
      <c r="D2193">
        <f>VLOOKUP(A2193,Sheet1!A:F,6,0)</f>
        <v>30.638065000000001</v>
      </c>
    </row>
    <row r="2194" spans="1:4" x14ac:dyDescent="0.3">
      <c r="A2194">
        <v>607371</v>
      </c>
      <c r="B2194" t="str">
        <f>VLOOKUP(A2194,Sheet1!A:B,2,0)</f>
        <v>Lugala</v>
      </c>
      <c r="C2194">
        <f>VLOOKUP(A2194,Sheet1!A:E,5,0)</f>
        <v>0.32256173999999999</v>
      </c>
      <c r="D2194">
        <f>VLOOKUP(A2194,Sheet1!A:F,6,0)</f>
        <v>32.537370189999997</v>
      </c>
    </row>
    <row r="2195" spans="1:4" x14ac:dyDescent="0.3">
      <c r="A2195">
        <v>701159</v>
      </c>
      <c r="B2195" t="str">
        <f>VLOOKUP(A2195,Sheet1!A:B,2,0)</f>
        <v>Nyapea</v>
      </c>
      <c r="C2195">
        <f>VLOOKUP(A2195,Sheet1!A:E,5,0)</f>
        <v>2.1115983333333301</v>
      </c>
      <c r="D2195">
        <f>VLOOKUP(A2195,Sheet1!A:F,6,0)</f>
        <v>31.434833333333302</v>
      </c>
    </row>
    <row r="2196" spans="1:4" x14ac:dyDescent="0.3">
      <c r="A2196">
        <v>605088</v>
      </c>
      <c r="B2196" t="str">
        <f>VLOOKUP(A2196,Sheet1!A:B,2,0)</f>
        <v>Ssebagala</v>
      </c>
      <c r="C2196">
        <f>VLOOKUP(A2196,Sheet1!A:E,5,0)</f>
        <v>0.293256666666667</v>
      </c>
      <c r="D2196">
        <f>VLOOKUP(A2196,Sheet1!A:F,6,0)</f>
        <v>32.563501666666703</v>
      </c>
    </row>
    <row r="2197" spans="1:4" x14ac:dyDescent="0.3">
      <c r="A2197">
        <v>609184</v>
      </c>
      <c r="B2197" t="str">
        <f>VLOOKUP(A2197,Sheet1!A:B,2,0)</f>
        <v>Kisizi Falls</v>
      </c>
      <c r="C2197">
        <f>VLOOKUP(A2197,Sheet1!A:E,5,0)</f>
        <v>-0.99006830000000001</v>
      </c>
      <c r="D2197">
        <f>VLOOKUP(A2197,Sheet1!A:F,6,0)</f>
        <v>29.945762299999998</v>
      </c>
    </row>
    <row r="2198" spans="1:4" x14ac:dyDescent="0.3">
      <c r="A2198">
        <v>607456</v>
      </c>
      <c r="B2198" t="str">
        <f>VLOOKUP(A2198,Sheet1!A:B,2,0)</f>
        <v>Mpigi</v>
      </c>
      <c r="C2198">
        <f>VLOOKUP(A2198,Sheet1!A:E,5,0)</f>
        <v>0.2235482</v>
      </c>
      <c r="D2198">
        <f>VLOOKUP(A2198,Sheet1!A:F,6,0)</f>
        <v>32.330013700000002</v>
      </c>
    </row>
    <row r="2199" spans="1:4" x14ac:dyDescent="0.3">
      <c r="A2199">
        <v>606521</v>
      </c>
      <c r="B2199" t="str">
        <f>VLOOKUP(A2199,Sheet1!A:B,2,0)</f>
        <v>Nabitende-Banadha</v>
      </c>
      <c r="C2199">
        <f>VLOOKUP(A2199,Sheet1!A:E,5,0)</f>
        <v>0.84443100000000004</v>
      </c>
      <c r="D2199">
        <f>VLOOKUP(A2199,Sheet1!A:F,6,0)</f>
        <v>33.4990417333333</v>
      </c>
    </row>
    <row r="2200" spans="1:4" x14ac:dyDescent="0.3">
      <c r="A2200">
        <v>606153</v>
      </c>
      <c r="B2200" t="str">
        <f>VLOOKUP(A2200,Sheet1!A:B,2,0)</f>
        <v>Adumi</v>
      </c>
      <c r="C2200">
        <f>VLOOKUP(A2200,Sheet1!A:E,5,0)</f>
        <v>3.0712356000000001</v>
      </c>
      <c r="D2200">
        <f>VLOOKUP(A2200,Sheet1!A:F,6,0)</f>
        <v>30.7949561</v>
      </c>
    </row>
    <row r="2201" spans="1:4" x14ac:dyDescent="0.3">
      <c r="A2201">
        <v>608504</v>
      </c>
      <c r="B2201" t="str">
        <f>VLOOKUP(A2201,Sheet1!A:B,2,0)</f>
        <v>Abooke2</v>
      </c>
      <c r="C2201">
        <f>VLOOKUP(A2201,Sheet1!A:E,5,0)</f>
        <v>2.2777690000000002</v>
      </c>
      <c r="D2201">
        <f>VLOOKUP(A2201,Sheet1!A:F,6,0)</f>
        <v>32.76345173</v>
      </c>
    </row>
    <row r="2202" spans="1:4" x14ac:dyDescent="0.3">
      <c r="A2202">
        <v>607922</v>
      </c>
      <c r="B2202" t="str">
        <f>VLOOKUP(A2202,Sheet1!A:B,2,0)</f>
        <v>Nakanyonyi</v>
      </c>
      <c r="C2202">
        <f>VLOOKUP(A2202,Sheet1!A:E,5,0)</f>
        <v>0.54865830000000004</v>
      </c>
      <c r="D2202">
        <f>VLOOKUP(A2202,Sheet1!A:F,6,0)</f>
        <v>32.7346383</v>
      </c>
    </row>
    <row r="2203" spans="1:4" x14ac:dyDescent="0.3">
      <c r="A2203">
        <v>606030</v>
      </c>
      <c r="B2203" t="str">
        <f>VLOOKUP(A2203,Sheet1!A:B,2,0)</f>
        <v>Bugambe</v>
      </c>
      <c r="C2203">
        <f>VLOOKUP(A2203,Sheet1!A:E,5,0)</f>
        <v>1.4695133333333299</v>
      </c>
      <c r="D2203">
        <f>VLOOKUP(A2203,Sheet1!A:F,6,0)</f>
        <v>31.204190000000001</v>
      </c>
    </row>
    <row r="2204" spans="1:4" x14ac:dyDescent="0.3">
      <c r="A2204">
        <v>605314</v>
      </c>
      <c r="B2204" t="str">
        <f>VLOOKUP(A2204,Sheet1!A:B,2,0)</f>
        <v>Kazo_Central</v>
      </c>
      <c r="C2204">
        <f>VLOOKUP(A2204,Sheet1!A:E,5,0)</f>
        <v>0.36551772999999999</v>
      </c>
      <c r="D2204">
        <f>VLOOKUP(A2204,Sheet1!A:F,6,0)</f>
        <v>32.552998600000002</v>
      </c>
    </row>
    <row r="2205" spans="1:4" x14ac:dyDescent="0.3">
      <c r="A2205">
        <v>607231</v>
      </c>
      <c r="B2205" t="str">
        <f>VLOOKUP(A2205,Sheet1!A:B,2,0)</f>
        <v>Kawuku_Ggaba</v>
      </c>
      <c r="C2205">
        <f>VLOOKUP(A2205,Sheet1!A:E,5,0)</f>
        <v>0.26970499999999997</v>
      </c>
      <c r="D2205">
        <f>VLOOKUP(A2205,Sheet1!A:F,6,0)</f>
        <v>32.6320366666667</v>
      </c>
    </row>
    <row r="2206" spans="1:4" x14ac:dyDescent="0.3">
      <c r="A2206">
        <v>606539</v>
      </c>
      <c r="B2206" t="str">
        <f>VLOOKUP(A2206,Sheet1!A:B,2,0)</f>
        <v>Ikanda</v>
      </c>
      <c r="C2206">
        <f>VLOOKUP(A2206,Sheet1!A:E,5,0)</f>
        <v>1.2842483333333301</v>
      </c>
      <c r="D2206">
        <f>VLOOKUP(A2206,Sheet1!A:F,6,0)</f>
        <v>33.166269999999997</v>
      </c>
    </row>
    <row r="2207" spans="1:4" x14ac:dyDescent="0.3">
      <c r="A2207">
        <v>607399</v>
      </c>
      <c r="B2207" t="str">
        <f>VLOOKUP(A2207,Sheet1!A:B,2,0)</f>
        <v>Mabanga</v>
      </c>
      <c r="C2207">
        <f>VLOOKUP(A2207,Sheet1!A:E,5,0)</f>
        <v>-0.42666833333333298</v>
      </c>
      <c r="D2207">
        <f>VLOOKUP(A2207,Sheet1!A:F,6,0)</f>
        <v>32.506185000000002</v>
      </c>
    </row>
    <row r="2208" spans="1:4" x14ac:dyDescent="0.3">
      <c r="A2208">
        <v>607525</v>
      </c>
      <c r="B2208" t="str">
        <f>VLOOKUP(A2208,Sheet1!A:B,2,0)</f>
        <v>Nalukolongo</v>
      </c>
      <c r="C2208">
        <f>VLOOKUP(A2208,Sheet1!A:E,5,0)</f>
        <v>0.29369833333333301</v>
      </c>
      <c r="D2208">
        <f>VLOOKUP(A2208,Sheet1!A:F,6,0)</f>
        <v>32.560924999999997</v>
      </c>
    </row>
    <row r="2209" spans="1:4" x14ac:dyDescent="0.3">
      <c r="A2209">
        <v>606853</v>
      </c>
      <c r="B2209" t="str">
        <f>VLOOKUP(A2209,Sheet1!A:B,2,0)</f>
        <v>Kaluuba A</v>
      </c>
      <c r="C2209">
        <f>VLOOKUP(A2209,Sheet1!A:E,5,0)</f>
        <v>0.39513833333333298</v>
      </c>
      <c r="D2209">
        <f>VLOOKUP(A2209,Sheet1!A:F,6,0)</f>
        <v>33.5205366666667</v>
      </c>
    </row>
    <row r="2210" spans="1:4" x14ac:dyDescent="0.3">
      <c r="A2210">
        <v>609939</v>
      </c>
      <c r="B2210" t="str">
        <f>VLOOKUP(A2210,Sheet1!A:B,2,0)</f>
        <v>Kichope</v>
      </c>
      <c r="C2210">
        <f>VLOOKUP(A2210,Sheet1!A:E,5,0)</f>
        <v>2.24779325</v>
      </c>
      <c r="D2210">
        <f>VLOOKUP(A2210,Sheet1!A:F,6,0)</f>
        <v>32.8848836833333</v>
      </c>
    </row>
    <row r="2211" spans="1:4" x14ac:dyDescent="0.3">
      <c r="A2211">
        <v>605362</v>
      </c>
      <c r="B2211" t="str">
        <f>VLOOKUP(A2211,Sheet1!A:B,2,0)</f>
        <v>SB Complex</v>
      </c>
      <c r="C2211">
        <f>VLOOKUP(A2211,Sheet1!A:E,5,0)</f>
        <v>0.31202166666666697</v>
      </c>
      <c r="D2211">
        <f>VLOOKUP(A2211,Sheet1!A:F,6,0)</f>
        <v>32.578018333333297</v>
      </c>
    </row>
    <row r="2212" spans="1:4" x14ac:dyDescent="0.3">
      <c r="A2212">
        <v>606263</v>
      </c>
      <c r="B2212" t="str">
        <f>VLOOKUP(A2212,Sheet1!A:B,2,0)</f>
        <v>Muyenga Chez Johnson</v>
      </c>
      <c r="C2212">
        <f>VLOOKUP(A2212,Sheet1!A:E,5,0)</f>
        <v>0.30112666666666699</v>
      </c>
      <c r="D2212">
        <f>VLOOKUP(A2212,Sheet1!A:F,6,0)</f>
        <v>32.608285000000002</v>
      </c>
    </row>
    <row r="2213" spans="1:4" x14ac:dyDescent="0.3">
      <c r="A2213">
        <v>701068</v>
      </c>
      <c r="B2213" t="str">
        <f>VLOOKUP(A2213,Sheet1!A:B,2,0)</f>
        <v>Kirombe 2</v>
      </c>
      <c r="C2213">
        <f>VLOOKUP(A2213,Sheet1!A:E,5,0)</f>
        <v>0.30380669999999999</v>
      </c>
      <c r="D2213">
        <f>VLOOKUP(A2213,Sheet1!A:F,6,0)</f>
        <v>32.653511700000003</v>
      </c>
    </row>
    <row r="2214" spans="1:4" x14ac:dyDescent="0.3">
      <c r="A2214">
        <v>605926</v>
      </c>
      <c r="B2214" t="str">
        <f>VLOOKUP(A2214,Sheet1!A:B,2,0)</f>
        <v>Kashongi</v>
      </c>
      <c r="C2214">
        <f>VLOOKUP(A2214,Sheet1!A:E,5,0)</f>
        <v>-0.27684510000000001</v>
      </c>
      <c r="D2214">
        <f>VLOOKUP(A2214,Sheet1!A:F,6,0)</f>
        <v>30.6454533</v>
      </c>
    </row>
    <row r="2215" spans="1:4" x14ac:dyDescent="0.3">
      <c r="A2215">
        <v>608133</v>
      </c>
      <c r="B2215" t="str">
        <f>VLOOKUP(A2215,Sheet1!A:B,2,0)</f>
        <v>Kapchorwa</v>
      </c>
      <c r="C2215">
        <f>VLOOKUP(A2215,Sheet1!A:E,5,0)</f>
        <v>1.3978316666666699</v>
      </c>
      <c r="D2215">
        <f>VLOOKUP(A2215,Sheet1!A:F,6,0)</f>
        <v>34.446578333333299</v>
      </c>
    </row>
    <row r="2216" spans="1:4" x14ac:dyDescent="0.3">
      <c r="A2216">
        <v>607567</v>
      </c>
      <c r="B2216" t="str">
        <f>VLOOKUP(A2216,Sheet1!A:B,2,0)</f>
        <v>Natete</v>
      </c>
      <c r="C2216">
        <f>VLOOKUP(A2216,Sheet1!A:E,5,0)</f>
        <v>0.30100958999999999</v>
      </c>
      <c r="D2216">
        <f>VLOOKUP(A2216,Sheet1!A:F,6,0)</f>
        <v>32.534922219999999</v>
      </c>
    </row>
    <row r="2217" spans="1:4" x14ac:dyDescent="0.3">
      <c r="A2217">
        <v>609031</v>
      </c>
      <c r="B2217" t="str">
        <f>VLOOKUP(A2217,Sheet1!A:B,2,0)</f>
        <v>Bulindi</v>
      </c>
      <c r="C2217">
        <f>VLOOKUP(A2217,Sheet1!A:E,5,0)</f>
        <v>1.4757066666666701</v>
      </c>
      <c r="D2217">
        <f>VLOOKUP(A2217,Sheet1!A:F,6,0)</f>
        <v>31.439188333333298</v>
      </c>
    </row>
    <row r="2218" spans="1:4" x14ac:dyDescent="0.3">
      <c r="A2218">
        <v>609685</v>
      </c>
      <c r="B2218" t="str">
        <f>VLOOKUP(A2218,Sheet1!A:B,2,0)</f>
        <v>Buyuuka Zone</v>
      </c>
      <c r="C2218">
        <f>VLOOKUP(A2218,Sheet1!A:E,5,0)</f>
        <v>0.78257833333333304</v>
      </c>
      <c r="D2218">
        <f>VLOOKUP(A2218,Sheet1!A:F,6,0)</f>
        <v>33.074726666666699</v>
      </c>
    </row>
    <row r="2219" spans="1:4" x14ac:dyDescent="0.3">
      <c r="A2219">
        <v>605377</v>
      </c>
      <c r="B2219" t="str">
        <f>VLOOKUP(A2219,Sheet1!A:B,2,0)</f>
        <v>Dele</v>
      </c>
      <c r="C2219">
        <f>VLOOKUP(A2219,Sheet1!A:E,5,0)</f>
        <v>2.4005014199999999</v>
      </c>
      <c r="D2219">
        <f>VLOOKUP(A2219,Sheet1!A:F,6,0)</f>
        <v>32.649258959999997</v>
      </c>
    </row>
    <row r="2220" spans="1:4" x14ac:dyDescent="0.3">
      <c r="A2220">
        <v>609096</v>
      </c>
      <c r="B2220" t="str">
        <f>VLOOKUP(A2220,Sheet1!A:B,2,0)</f>
        <v>Bufunjo</v>
      </c>
      <c r="C2220">
        <f>VLOOKUP(A2220,Sheet1!A:E,5,0)</f>
        <v>0.72990333333333302</v>
      </c>
      <c r="D2220">
        <f>VLOOKUP(A2220,Sheet1!A:F,6,0)</f>
        <v>30.840671666666701</v>
      </c>
    </row>
    <row r="2221" spans="1:4" x14ac:dyDescent="0.3">
      <c r="A2221">
        <v>609679</v>
      </c>
      <c r="B2221" t="str">
        <f>VLOOKUP(A2221,Sheet1!A:B,2,0)</f>
        <v>Lugala Zone</v>
      </c>
      <c r="C2221">
        <f>VLOOKUP(A2221,Sheet1!A:E,5,0)</f>
        <v>0.32847581999999997</v>
      </c>
      <c r="D2221">
        <f>VLOOKUP(A2221,Sheet1!A:F,6,0)</f>
        <v>32.539347569999997</v>
      </c>
    </row>
    <row r="2222" spans="1:4" x14ac:dyDescent="0.3">
      <c r="A2222">
        <v>609101</v>
      </c>
      <c r="B2222" t="str">
        <f>VLOOKUP(A2222,Sheet1!A:B,2,0)</f>
        <v>Kahondo</v>
      </c>
      <c r="C2222">
        <f>VLOOKUP(A2222,Sheet1!A:E,5,0)</f>
        <v>-1.2358317000000001</v>
      </c>
      <c r="D2222">
        <f>VLOOKUP(A2222,Sheet1!A:F,6,0)</f>
        <v>30.144396700000001</v>
      </c>
    </row>
    <row r="2223" spans="1:4" x14ac:dyDescent="0.3">
      <c r="A2223">
        <v>608526</v>
      </c>
      <c r="B2223" t="str">
        <f>VLOOKUP(A2223,Sheet1!A:B,2,0)</f>
        <v>Ariwara-Mbaraka</v>
      </c>
      <c r="C2223">
        <f>VLOOKUP(A2223,Sheet1!A:E,5,0)</f>
        <v>3.0686366999999999</v>
      </c>
      <c r="D2223">
        <f>VLOOKUP(A2223,Sheet1!A:F,6,0)</f>
        <v>30.795721700000001</v>
      </c>
    </row>
    <row r="2224" spans="1:4" x14ac:dyDescent="0.3">
      <c r="A2224">
        <v>609189</v>
      </c>
      <c r="B2224" t="str">
        <f>VLOOKUP(A2224,Sheet1!A:B,2,0)</f>
        <v>Kitamba</v>
      </c>
      <c r="C2224">
        <f>VLOOKUP(A2224,Sheet1!A:E,5,0)</f>
        <v>1.5406329000000001</v>
      </c>
      <c r="D2224">
        <f>VLOOKUP(A2224,Sheet1!A:F,6,0)</f>
        <v>31.671307500000001</v>
      </c>
    </row>
    <row r="2225" spans="1:4" x14ac:dyDescent="0.3">
      <c r="A2225">
        <v>605564</v>
      </c>
      <c r="B2225" t="str">
        <f>VLOOKUP(A2225,Sheet1!A:B,2,0)</f>
        <v>Mubende Town</v>
      </c>
      <c r="C2225">
        <f>VLOOKUP(A2225,Sheet1!A:E,5,0)</f>
        <v>0.5594983</v>
      </c>
      <c r="D2225">
        <f>VLOOKUP(A2225,Sheet1!A:F,6,0)</f>
        <v>31.392828300000001</v>
      </c>
    </row>
    <row r="2226" spans="1:4" x14ac:dyDescent="0.3">
      <c r="A2226">
        <v>609807</v>
      </c>
      <c r="B2226" t="str">
        <f>VLOOKUP(A2226,Sheet1!A:B,2,0)</f>
        <v>Rwabarata</v>
      </c>
      <c r="C2226">
        <f>VLOOKUP(A2226,Sheet1!A:E,5,0)</f>
        <v>-0.58718040000000005</v>
      </c>
      <c r="D2226">
        <f>VLOOKUP(A2226,Sheet1!A:F,6,0)</f>
        <v>30.9098346</v>
      </c>
    </row>
    <row r="2227" spans="1:4" x14ac:dyDescent="0.3">
      <c r="A2227">
        <v>605906</v>
      </c>
      <c r="B2227" t="str">
        <f>VLOOKUP(A2227,Sheet1!A:B,2,0)</f>
        <v>Amolatar</v>
      </c>
      <c r="C2227">
        <f>VLOOKUP(A2227,Sheet1!A:E,5,0)</f>
        <v>1.6490549999999999</v>
      </c>
      <c r="D2227">
        <f>VLOOKUP(A2227,Sheet1!A:F,6,0)</f>
        <v>32.858613333333302</v>
      </c>
    </row>
    <row r="2228" spans="1:4" x14ac:dyDescent="0.3">
      <c r="A2228">
        <v>607178</v>
      </c>
      <c r="B2228" t="str">
        <f>VLOOKUP(A2228,Sheet1!A:B,2,0)</f>
        <v>Kamengo</v>
      </c>
      <c r="C2228">
        <f>VLOOKUP(A2228,Sheet1!A:E,5,0)</f>
        <v>0.14159830000000001</v>
      </c>
      <c r="D2228">
        <f>VLOOKUP(A2228,Sheet1!A:F,6,0)</f>
        <v>32.231586700000001</v>
      </c>
    </row>
    <row r="2229" spans="1:4" x14ac:dyDescent="0.3">
      <c r="A2229">
        <v>606281</v>
      </c>
      <c r="B2229" t="str">
        <f>VLOOKUP(A2229,Sheet1!A:B,2,0)</f>
        <v>Kabowa Quality</v>
      </c>
      <c r="C2229">
        <f>VLOOKUP(A2229,Sheet1!A:E,5,0)</f>
        <v>0.28795833333333298</v>
      </c>
      <c r="D2229">
        <f>VLOOKUP(A2229,Sheet1!A:F,6,0)</f>
        <v>32.562701666666698</v>
      </c>
    </row>
    <row r="2230" spans="1:4" x14ac:dyDescent="0.3">
      <c r="A2230">
        <v>609867</v>
      </c>
      <c r="B2230" t="str">
        <f>VLOOKUP(A2230,Sheet1!A:B,2,0)</f>
        <v>Kigowa Ntinda</v>
      </c>
      <c r="C2230">
        <f>VLOOKUP(A2230,Sheet1!A:E,5,0)</f>
        <v>0.36051949999999999</v>
      </c>
      <c r="D2230">
        <f>VLOOKUP(A2230,Sheet1!A:F,6,0)</f>
        <v>32.6094486</v>
      </c>
    </row>
    <row r="2231" spans="1:4" x14ac:dyDescent="0.3">
      <c r="A2231">
        <v>607706</v>
      </c>
      <c r="B2231" t="str">
        <f>VLOOKUP(A2231,Sheet1!A:B,2,0)</f>
        <v>Kitokolo</v>
      </c>
      <c r="C2231">
        <f>VLOOKUP(A2231,Sheet1!A:E,5,0)</f>
        <v>0.61715419999999999</v>
      </c>
      <c r="D2231">
        <f>VLOOKUP(A2231,Sheet1!A:F,6,0)</f>
        <v>31.862706200000002</v>
      </c>
    </row>
    <row r="2232" spans="1:4" x14ac:dyDescent="0.3">
      <c r="A2232">
        <v>701164</v>
      </c>
      <c r="B2232" t="str">
        <f>VLOOKUP(A2232,Sheet1!A:B,2,0)</f>
        <v xml:space="preserve">Nansana West </v>
      </c>
      <c r="C2232">
        <f>VLOOKUP(A2232,Sheet1!A:E,5,0)</f>
        <v>0.36511559999999998</v>
      </c>
      <c r="D2232">
        <f>VLOOKUP(A2232,Sheet1!A:F,6,0)</f>
        <v>32.525548899999997</v>
      </c>
    </row>
    <row r="2233" spans="1:4" x14ac:dyDescent="0.3">
      <c r="A2233">
        <v>605559</v>
      </c>
      <c r="B2233" t="str">
        <f>VLOOKUP(A2233,Sheet1!A:B,2,0)</f>
        <v>Ntwetwe</v>
      </c>
      <c r="C2233">
        <f>VLOOKUP(A2233,Sheet1!A:E,5,0)</f>
        <v>0.91993666666666696</v>
      </c>
      <c r="D2233">
        <f>VLOOKUP(A2233,Sheet1!A:F,6,0)</f>
        <v>31.567868333333301</v>
      </c>
    </row>
    <row r="2234" spans="1:4" x14ac:dyDescent="0.3">
      <c r="A2234">
        <v>608603</v>
      </c>
      <c r="B2234" t="str">
        <f>VLOOKUP(A2234,Sheet1!A:B,2,0)</f>
        <v>Migyera</v>
      </c>
      <c r="C2234">
        <f>VLOOKUP(A2234,Sheet1!A:E,5,0)</f>
        <v>1.4089663100000001</v>
      </c>
      <c r="D2234">
        <f>VLOOKUP(A2234,Sheet1!A:F,6,0)</f>
        <v>32.267802170000003</v>
      </c>
    </row>
    <row r="2235" spans="1:4" x14ac:dyDescent="0.3">
      <c r="A2235">
        <v>609437</v>
      </c>
      <c r="B2235" t="str">
        <f>VLOOKUP(A2235,Sheet1!A:B,2,0)</f>
        <v>Bukuma</v>
      </c>
      <c r="C2235">
        <f>VLOOKUP(A2235,Sheet1!A:E,5,0)</f>
        <v>0.82810481000000002</v>
      </c>
      <c r="D2235">
        <f>VLOOKUP(A2235,Sheet1!A:F,6,0)</f>
        <v>32.48697688</v>
      </c>
    </row>
    <row r="2236" spans="1:4" x14ac:dyDescent="0.3">
      <c r="A2236">
        <v>607293</v>
      </c>
      <c r="B2236" t="str">
        <f>VLOOKUP(A2236,Sheet1!A:B,2,0)</f>
        <v>Kisugu Muyenga</v>
      </c>
      <c r="C2236">
        <f>VLOOKUP(A2236,Sheet1!A:E,5,0)</f>
        <v>0.30265500000000001</v>
      </c>
      <c r="D2236">
        <f>VLOOKUP(A2236,Sheet1!A:F,6,0)</f>
        <v>32.608453333333301</v>
      </c>
    </row>
    <row r="2237" spans="1:4" x14ac:dyDescent="0.3">
      <c r="A2237">
        <v>608134</v>
      </c>
      <c r="B2237" t="str">
        <f>VLOOKUP(A2237,Sheet1!A:B,2,0)</f>
        <v>Kapchorwa_B</v>
      </c>
      <c r="C2237">
        <f>VLOOKUP(A2237,Sheet1!A:E,5,0)</f>
        <v>1.4091433333333301</v>
      </c>
      <c r="D2237">
        <f>VLOOKUP(A2237,Sheet1!A:F,6,0)</f>
        <v>34.47392</v>
      </c>
    </row>
    <row r="2238" spans="1:4" x14ac:dyDescent="0.3">
      <c r="A2238">
        <v>607589</v>
      </c>
      <c r="B2238" t="str">
        <f>VLOOKUP(A2238,Sheet1!A:B,2,0)</f>
        <v>Nsangi</v>
      </c>
      <c r="C2238">
        <f>VLOOKUP(A2238,Sheet1!A:E,5,0)</f>
        <v>0.2778506</v>
      </c>
      <c r="D2238">
        <f>VLOOKUP(A2238,Sheet1!A:F,6,0)</f>
        <v>32.454191100000003</v>
      </c>
    </row>
    <row r="2239" spans="1:4" x14ac:dyDescent="0.3">
      <c r="A2239">
        <v>606248</v>
      </c>
      <c r="B2239" t="str">
        <f>VLOOKUP(A2239,Sheet1!A:B,2,0)</f>
        <v>Oilango</v>
      </c>
      <c r="C2239">
        <f>VLOOKUP(A2239,Sheet1!A:E,5,0)</f>
        <v>2.7294839999999998</v>
      </c>
      <c r="D2239">
        <f>VLOOKUP(A2239,Sheet1!A:F,6,0)</f>
        <v>32.406764500000001</v>
      </c>
    </row>
    <row r="2240" spans="1:4" x14ac:dyDescent="0.3">
      <c r="A2240">
        <v>605970</v>
      </c>
      <c r="B2240" t="str">
        <f>VLOOKUP(A2240,Sheet1!A:B,2,0)</f>
        <v>Kosovo</v>
      </c>
      <c r="C2240">
        <f>VLOOKUP(A2240,Sheet1!A:E,5,0)</f>
        <v>0.31139236999999997</v>
      </c>
      <c r="D2240">
        <f>VLOOKUP(A2240,Sheet1!A:F,6,0)</f>
        <v>32.534383689999999</v>
      </c>
    </row>
    <row r="2241" spans="1:4" x14ac:dyDescent="0.3">
      <c r="A2241">
        <v>608503</v>
      </c>
      <c r="B2241" t="str">
        <f>VLOOKUP(A2241,Sheet1!A:B,2,0)</f>
        <v>Aboke</v>
      </c>
      <c r="C2241">
        <f>VLOOKUP(A2241,Sheet1!A:E,5,0)</f>
        <v>2.40294002</v>
      </c>
      <c r="D2241">
        <f>VLOOKUP(A2241,Sheet1!A:F,6,0)</f>
        <v>32.648090779999997</v>
      </c>
    </row>
    <row r="2242" spans="1:4" x14ac:dyDescent="0.3">
      <c r="A2242">
        <v>609380</v>
      </c>
      <c r="B2242" t="str">
        <f>VLOOKUP(A2242,Sheet1!A:B,2,0)</f>
        <v>Kyanyambali</v>
      </c>
      <c r="C2242">
        <f>VLOOKUP(A2242,Sheet1!A:E,5,0)</f>
        <v>0.68283166666666695</v>
      </c>
      <c r="D2242">
        <f>VLOOKUP(A2242,Sheet1!A:F,6,0)</f>
        <v>30.9553233333333</v>
      </c>
    </row>
    <row r="2243" spans="1:4" x14ac:dyDescent="0.3">
      <c r="A2243">
        <v>605171</v>
      </c>
      <c r="B2243" t="str">
        <f>VLOOKUP(A2243,Sheet1!A:B,2,0)</f>
        <v>Mulago</v>
      </c>
      <c r="C2243">
        <f>VLOOKUP(A2243,Sheet1!A:E,5,0)</f>
        <v>0.34359329999999999</v>
      </c>
      <c r="D2243">
        <f>VLOOKUP(A2243,Sheet1!A:F,6,0)</f>
        <v>32.5735983</v>
      </c>
    </row>
    <row r="2244" spans="1:4" x14ac:dyDescent="0.3">
      <c r="A2244">
        <v>605321</v>
      </c>
      <c r="B2244" t="str">
        <f>VLOOKUP(A2244,Sheet1!A:B,2,0)</f>
        <v>Mulago Hospital</v>
      </c>
      <c r="C2244">
        <f>VLOOKUP(A2244,Sheet1!A:E,5,0)</f>
        <v>0.33806666666666702</v>
      </c>
      <c r="D2244">
        <f>VLOOKUP(A2244,Sheet1!A:F,6,0)</f>
        <v>32.5760516666667</v>
      </c>
    </row>
    <row r="2245" spans="1:4" x14ac:dyDescent="0.3">
      <c r="A2245">
        <v>607531</v>
      </c>
      <c r="B2245" t="str">
        <f>VLOOKUP(A2245,Sheet1!A:B,2,0)</f>
        <v>Namasuba</v>
      </c>
      <c r="C2245">
        <f>VLOOKUP(A2245,Sheet1!A:E,5,0)</f>
        <v>0.266523333333333</v>
      </c>
      <c r="D2245">
        <f>VLOOKUP(A2245,Sheet1!A:F,6,0)</f>
        <v>32.5758333333333</v>
      </c>
    </row>
    <row r="2246" spans="1:4" x14ac:dyDescent="0.3">
      <c r="A2246">
        <v>606090</v>
      </c>
      <c r="B2246" t="str">
        <f>VLOOKUP(A2246,Sheet1!A:B,2,0)</f>
        <v>Mbulamuti</v>
      </c>
      <c r="C2246">
        <f>VLOOKUP(A2246,Sheet1!A:E,5,0)</f>
        <v>0.83950166666666703</v>
      </c>
      <c r="D2246">
        <f>VLOOKUP(A2246,Sheet1!A:F,6,0)</f>
        <v>33.049046666666698</v>
      </c>
    </row>
    <row r="2247" spans="1:4" x14ac:dyDescent="0.3">
      <c r="A2247">
        <v>605761</v>
      </c>
      <c r="B2247" t="str">
        <f>VLOOKUP(A2247,Sheet1!A:B,2,0)</f>
        <v>Jinja_SS</v>
      </c>
      <c r="C2247">
        <f>VLOOKUP(A2247,Sheet1!A:E,5,0)</f>
        <v>0.43608999999999998</v>
      </c>
      <c r="D2247">
        <f>VLOOKUP(A2247,Sheet1!A:F,6,0)</f>
        <v>33.206891666666699</v>
      </c>
    </row>
    <row r="2248" spans="1:4" x14ac:dyDescent="0.3">
      <c r="A2248">
        <v>606868</v>
      </c>
      <c r="B2248" t="str">
        <f>VLOOKUP(A2248,Sheet1!A:B,2,0)</f>
        <v>Mutungo Zone</v>
      </c>
      <c r="C2248">
        <f>VLOOKUP(A2248,Sheet1!A:E,5,0)</f>
        <v>0.30654330000000002</v>
      </c>
      <c r="D2248">
        <f>VLOOKUP(A2248,Sheet1!A:F,6,0)</f>
        <v>32.644131700000003</v>
      </c>
    </row>
    <row r="2249" spans="1:4" x14ac:dyDescent="0.3">
      <c r="A2249">
        <v>605896</v>
      </c>
      <c r="B2249" t="str">
        <f>VLOOKUP(A2249,Sheet1!A:B,2,0)</f>
        <v>Nansana Naluvule</v>
      </c>
      <c r="C2249">
        <f>VLOOKUP(A2249,Sheet1!A:E,5,0)</f>
        <v>0.37891639999999999</v>
      </c>
      <c r="D2249">
        <f>VLOOKUP(A2249,Sheet1!A:F,6,0)</f>
        <v>32.519541199999999</v>
      </c>
    </row>
    <row r="2250" spans="1:4" x14ac:dyDescent="0.3">
      <c r="A2250">
        <v>609435</v>
      </c>
      <c r="B2250" t="str">
        <f>VLOOKUP(A2250,Sheet1!A:B,2,0)</f>
        <v>Wankulukuku</v>
      </c>
      <c r="C2250">
        <f>VLOOKUP(A2250,Sheet1!A:E,5,0)</f>
        <v>0.28276406999999998</v>
      </c>
      <c r="D2250">
        <f>VLOOKUP(A2250,Sheet1!A:F,6,0)</f>
        <v>32.552031399999997</v>
      </c>
    </row>
    <row r="2251" spans="1:4" x14ac:dyDescent="0.3">
      <c r="A2251">
        <v>606171</v>
      </c>
      <c r="B2251" t="str">
        <f>VLOOKUP(A2251,Sheet1!A:B,2,0)</f>
        <v>Ntwetwe Town</v>
      </c>
      <c r="C2251">
        <f>VLOOKUP(A2251,Sheet1!A:E,5,0)</f>
        <v>0.951108333333333</v>
      </c>
      <c r="D2251">
        <f>VLOOKUP(A2251,Sheet1!A:F,6,0)</f>
        <v>31.5925266666667</v>
      </c>
    </row>
    <row r="2252" spans="1:4" x14ac:dyDescent="0.3">
      <c r="A2252">
        <v>605993</v>
      </c>
      <c r="B2252" t="str">
        <f>VLOOKUP(A2252,Sheet1!A:B,2,0)</f>
        <v>Christ the King (Kabaka Njagala)</v>
      </c>
      <c r="C2252">
        <f>VLOOKUP(A2252,Sheet1!A:E,5,0)</f>
        <v>0.30553574999999999</v>
      </c>
      <c r="D2252">
        <f>VLOOKUP(A2252,Sheet1!A:F,6,0)</f>
        <v>32.561939789999997</v>
      </c>
    </row>
    <row r="2253" spans="1:4" x14ac:dyDescent="0.3">
      <c r="A2253">
        <v>607381</v>
      </c>
      <c r="B2253" t="str">
        <f>VLOOKUP(A2253,Sheet1!A:B,2,0)</f>
        <v>Lunguja Zone</v>
      </c>
      <c r="C2253">
        <f>VLOOKUP(A2253,Sheet1!A:E,5,0)</f>
        <v>0.31368868</v>
      </c>
      <c r="D2253">
        <f>VLOOKUP(A2253,Sheet1!A:F,6,0)</f>
        <v>32.533817480000003</v>
      </c>
    </row>
    <row r="2254" spans="1:4" x14ac:dyDescent="0.3">
      <c r="A2254">
        <v>609450</v>
      </c>
      <c r="B2254" t="str">
        <f>VLOOKUP(A2254,Sheet1!A:B,2,0)</f>
        <v>Namengo</v>
      </c>
      <c r="C2254">
        <f>VLOOKUP(A2254,Sheet1!A:E,5,0)</f>
        <v>0.36244333333333301</v>
      </c>
      <c r="D2254">
        <f>VLOOKUP(A2254,Sheet1!A:F,6,0)</f>
        <v>32.93927</v>
      </c>
    </row>
    <row r="2255" spans="1:4" x14ac:dyDescent="0.3">
      <c r="A2255">
        <v>609262</v>
      </c>
      <c r="B2255" t="str">
        <f>VLOOKUP(A2255,Sheet1!A:B,2,0)</f>
        <v>Nabiswera</v>
      </c>
      <c r="C2255">
        <f>VLOOKUP(A2255,Sheet1!A:E,5,0)</f>
        <v>1.4104027400000001</v>
      </c>
      <c r="D2255">
        <f>VLOOKUP(A2255,Sheet1!A:F,6,0)</f>
        <v>32.25798683</v>
      </c>
    </row>
    <row r="2256" spans="1:4" x14ac:dyDescent="0.3">
      <c r="A2256">
        <v>701234</v>
      </c>
      <c r="B2256" t="str">
        <f>VLOOKUP(A2256,Sheet1!A:B,2,0)</f>
        <v>Ruyanja West</v>
      </c>
      <c r="C2256">
        <f>VLOOKUP(A2256,Sheet1!A:E,5,0)</f>
        <v>1.4336199999999999</v>
      </c>
      <c r="D2256">
        <f>VLOOKUP(A2256,Sheet1!A:F,6,0)</f>
        <v>31.313031666666699</v>
      </c>
    </row>
    <row r="2257" spans="1:4" x14ac:dyDescent="0.3">
      <c r="A2257">
        <v>606249</v>
      </c>
      <c r="B2257" t="str">
        <f>VLOOKUP(A2257,Sheet1!A:B,2,0)</f>
        <v>Gweri Soroti Road</v>
      </c>
      <c r="C2257">
        <f>VLOOKUP(A2257,Sheet1!A:E,5,0)</f>
        <v>1.7155442000000001</v>
      </c>
      <c r="D2257">
        <f>VLOOKUP(A2257,Sheet1!A:F,6,0)</f>
        <v>33.626689900000002</v>
      </c>
    </row>
    <row r="2258" spans="1:4" x14ac:dyDescent="0.3">
      <c r="A2258">
        <v>607726</v>
      </c>
      <c r="B2258" t="str">
        <f>VLOOKUP(A2258,Sheet1!A:B,2,0)</f>
        <v>Nakaseta</v>
      </c>
      <c r="C2258">
        <f>VLOOKUP(A2258,Sheet1!A:E,5,0)</f>
        <v>0.79870178000000003</v>
      </c>
      <c r="D2258">
        <f>VLOOKUP(A2258,Sheet1!A:F,6,0)</f>
        <v>32.408188379999999</v>
      </c>
    </row>
    <row r="2259" spans="1:4" x14ac:dyDescent="0.3">
      <c r="A2259">
        <v>609616</v>
      </c>
      <c r="B2259" t="str">
        <f>VLOOKUP(A2259,Sheet1!A:B,2,0)</f>
        <v>Kyangwale</v>
      </c>
      <c r="C2259">
        <f>VLOOKUP(A2259,Sheet1!A:E,5,0)</f>
        <v>0.36635166666666702</v>
      </c>
      <c r="D2259">
        <f>VLOOKUP(A2259,Sheet1!A:F,6,0)</f>
        <v>30.194005000000001</v>
      </c>
    </row>
    <row r="2260" spans="1:4" x14ac:dyDescent="0.3">
      <c r="A2260">
        <v>609509</v>
      </c>
      <c r="B2260" t="str">
        <f>VLOOKUP(A2260,Sheet1!A:B,2,0)</f>
        <v>Kyanjuki</v>
      </c>
      <c r="C2260">
        <f>VLOOKUP(A2260,Sheet1!A:E,5,0)</f>
        <v>0.23157</v>
      </c>
      <c r="D2260">
        <f>VLOOKUP(A2260,Sheet1!A:F,6,0)</f>
        <v>30.008984999999999</v>
      </c>
    </row>
    <row r="2261" spans="1:4" x14ac:dyDescent="0.3">
      <c r="A2261">
        <v>607195</v>
      </c>
      <c r="B2261" t="str">
        <f>VLOOKUP(A2261,Sheet1!A:B,2,0)</f>
        <v>Kasenge Budo</v>
      </c>
      <c r="C2261">
        <f>VLOOKUP(A2261,Sheet1!A:E,5,0)</f>
        <v>0.23720749999999999</v>
      </c>
      <c r="D2261">
        <f>VLOOKUP(A2261,Sheet1!A:F,6,0)</f>
        <v>32.4884968</v>
      </c>
    </row>
    <row r="2262" spans="1:4" x14ac:dyDescent="0.3">
      <c r="A2262">
        <v>609559</v>
      </c>
      <c r="B2262" t="str">
        <f>VLOOKUP(A2262,Sheet1!A:B,2,0)</f>
        <v>Laber</v>
      </c>
      <c r="C2262">
        <f>VLOOKUP(A2262,Sheet1!A:E,5,0)</f>
        <v>3.1994894</v>
      </c>
      <c r="D2262">
        <f>VLOOKUP(A2262,Sheet1!A:F,6,0)</f>
        <v>33.086805300000002</v>
      </c>
    </row>
    <row r="2263" spans="1:4" x14ac:dyDescent="0.3">
      <c r="A2263">
        <v>608215</v>
      </c>
      <c r="B2263" t="str">
        <f>VLOOKUP(A2263,Sheet1!A:B,2,0)</f>
        <v>Nabuyoga</v>
      </c>
      <c r="C2263">
        <f>VLOOKUP(A2263,Sheet1!A:E,5,0)</f>
        <v>0.69021999999999994</v>
      </c>
      <c r="D2263">
        <f>VLOOKUP(A2263,Sheet1!A:F,6,0)</f>
        <v>34.0157216666667</v>
      </c>
    </row>
    <row r="2264" spans="1:4" x14ac:dyDescent="0.3">
      <c r="A2264">
        <v>605363</v>
      </c>
      <c r="B2264" t="str">
        <f>VLOOKUP(A2264,Sheet1!A:B,2,0)</f>
        <v>City Complex</v>
      </c>
      <c r="C2264">
        <f>VLOOKUP(A2264,Sheet1!A:E,5,0)</f>
        <v>0.31167333333333302</v>
      </c>
      <c r="D2264">
        <f>VLOOKUP(A2264,Sheet1!A:F,6,0)</f>
        <v>32.578215</v>
      </c>
    </row>
    <row r="2265" spans="1:4" x14ac:dyDescent="0.3">
      <c r="A2265">
        <v>607696</v>
      </c>
      <c r="B2265" t="str">
        <f>VLOOKUP(A2265,Sheet1!A:B,2,0)</f>
        <v>Wazele</v>
      </c>
      <c r="C2265">
        <f>VLOOKUP(A2265,Sheet1!A:E,5,0)</f>
        <v>-1.5055489999999999E-2</v>
      </c>
      <c r="D2265">
        <f>VLOOKUP(A2265,Sheet1!A:F,6,0)</f>
        <v>32.04345618</v>
      </c>
    </row>
    <row r="2266" spans="1:4" x14ac:dyDescent="0.3">
      <c r="A2266">
        <v>606289</v>
      </c>
      <c r="B2266" t="str">
        <f>VLOOKUP(A2266,Sheet1!A:B,2,0)</f>
        <v>Aduu</v>
      </c>
      <c r="C2266">
        <f>VLOOKUP(A2266,Sheet1!A:E,5,0)</f>
        <v>2.4305733333333301</v>
      </c>
      <c r="D2266">
        <f>VLOOKUP(A2266,Sheet1!A:F,6,0)</f>
        <v>32.952961666666702</v>
      </c>
    </row>
    <row r="2267" spans="1:4" x14ac:dyDescent="0.3">
      <c r="A2267">
        <v>609025</v>
      </c>
      <c r="B2267" t="str">
        <f>VLOOKUP(A2267,Sheet1!A:B,2,0)</f>
        <v>Bukiro</v>
      </c>
      <c r="C2267">
        <f>VLOOKUP(A2267,Sheet1!A:E,5,0)</f>
        <v>-4.0258299999999997E-2</v>
      </c>
      <c r="D2267">
        <f>VLOOKUP(A2267,Sheet1!A:F,6,0)</f>
        <v>30.644729999999999</v>
      </c>
    </row>
    <row r="2268" spans="1:4" x14ac:dyDescent="0.3">
      <c r="A2268">
        <v>609092</v>
      </c>
      <c r="B2268" t="str">
        <f>VLOOKUP(A2268,Sheet1!A:B,2,0)</f>
        <v>Kabingo</v>
      </c>
      <c r="C2268">
        <f>VLOOKUP(A2268,Sheet1!A:E,5,0)</f>
        <v>-0.80707019999999996</v>
      </c>
      <c r="D2268">
        <f>VLOOKUP(A2268,Sheet1!A:F,6,0)</f>
        <v>30.785566200000002</v>
      </c>
    </row>
    <row r="2269" spans="1:4" x14ac:dyDescent="0.3">
      <c r="A2269">
        <v>605799</v>
      </c>
      <c r="B2269" t="str">
        <f>VLOOKUP(A2269,Sheet1!A:B,2,0)</f>
        <v>Kidera_Mbuga</v>
      </c>
      <c r="C2269">
        <f>VLOOKUP(A2269,Sheet1!A:E,5,0)</f>
        <v>0.68970166666666699</v>
      </c>
      <c r="D2269">
        <f>VLOOKUP(A2269,Sheet1!A:F,6,0)</f>
        <v>34.105121666666697</v>
      </c>
    </row>
    <row r="2270" spans="1:4" x14ac:dyDescent="0.3">
      <c r="A2270">
        <v>605086</v>
      </c>
      <c r="B2270" t="str">
        <f>VLOOKUP(A2270,Sheet1!A:B,2,0)</f>
        <v>Crusader</v>
      </c>
      <c r="C2270">
        <f>VLOOKUP(A2270,Sheet1!A:E,5,0)</f>
        <v>0.31355</v>
      </c>
      <c r="D2270">
        <f>VLOOKUP(A2270,Sheet1!A:F,6,0)</f>
        <v>32.583258333333298</v>
      </c>
    </row>
    <row r="2271" spans="1:4" x14ac:dyDescent="0.3">
      <c r="A2271">
        <v>606651</v>
      </c>
      <c r="B2271" t="str">
        <f>VLOOKUP(A2271,Sheet1!A:B,2,0)</f>
        <v>Kitetika</v>
      </c>
      <c r="C2271">
        <f>VLOOKUP(A2271,Sheet1!A:E,5,0)</f>
        <v>0.40944560000000002</v>
      </c>
      <c r="D2271">
        <f>VLOOKUP(A2271,Sheet1!A:F,6,0)</f>
        <v>32.581993920000002</v>
      </c>
    </row>
    <row r="2272" spans="1:4" x14ac:dyDescent="0.3">
      <c r="A2272">
        <v>609589</v>
      </c>
      <c r="B2272" t="str">
        <f>VLOOKUP(A2272,Sheet1!A:B,2,0)</f>
        <v>Kalungu 2</v>
      </c>
      <c r="C2272">
        <f>VLOOKUP(A2272,Sheet1!A:E,5,0)</f>
        <v>0.27616833333333302</v>
      </c>
      <c r="D2272">
        <f>VLOOKUP(A2272,Sheet1!A:F,6,0)</f>
        <v>32.6253216666667</v>
      </c>
    </row>
    <row r="2273" spans="1:4" x14ac:dyDescent="0.3">
      <c r="A2273">
        <v>606032</v>
      </c>
      <c r="B2273" t="str">
        <f>VLOOKUP(A2273,Sheet1!A:B,2,0)</f>
        <v>Bugomolwa</v>
      </c>
      <c r="C2273">
        <f>VLOOKUP(A2273,Sheet1!A:E,5,0)</f>
        <v>0.96656833333333303</v>
      </c>
      <c r="D2273">
        <f>VLOOKUP(A2273,Sheet1!A:F,6,0)</f>
        <v>31.663031666666701</v>
      </c>
    </row>
    <row r="2274" spans="1:4" x14ac:dyDescent="0.3">
      <c r="A2274">
        <v>605612</v>
      </c>
      <c r="B2274" t="str">
        <f>VLOOKUP(A2274,Sheet1!A:B,2,0)</f>
        <v>Clock Tower</v>
      </c>
      <c r="C2274">
        <f>VLOOKUP(A2274,Sheet1!A:E,5,0)</f>
        <v>0.30817333333333302</v>
      </c>
      <c r="D2274">
        <f>VLOOKUP(A2274,Sheet1!A:F,6,0)</f>
        <v>32.576846666666697</v>
      </c>
    </row>
    <row r="2275" spans="1:4" x14ac:dyDescent="0.3">
      <c r="A2275">
        <v>607412</v>
      </c>
      <c r="B2275" t="str">
        <f>VLOOKUP(A2275,Sheet1!A:B,2,0)</f>
        <v>Makindye</v>
      </c>
      <c r="C2275">
        <f>VLOOKUP(A2275,Sheet1!A:E,5,0)</f>
        <v>0.28762333333333301</v>
      </c>
      <c r="D2275">
        <f>VLOOKUP(A2275,Sheet1!A:F,6,0)</f>
        <v>32.585486666666696</v>
      </c>
    </row>
    <row r="2276" spans="1:4" x14ac:dyDescent="0.3">
      <c r="A2276">
        <v>606447</v>
      </c>
      <c r="B2276" t="str">
        <f>VLOOKUP(A2276,Sheet1!A:B,2,0)</f>
        <v>Nakuwadde</v>
      </c>
      <c r="C2276">
        <f>VLOOKUP(A2276,Sheet1!A:E,5,0)</f>
        <v>0.33194897000000001</v>
      </c>
      <c r="D2276">
        <f>VLOOKUP(A2276,Sheet1!A:F,6,0)</f>
        <v>32.517995919999997</v>
      </c>
    </row>
    <row r="2277" spans="1:4" x14ac:dyDescent="0.3">
      <c r="A2277">
        <v>607494</v>
      </c>
      <c r="B2277" t="str">
        <f>VLOOKUP(A2277,Sheet1!A:B,2,0)</f>
        <v>Nabusanke</v>
      </c>
      <c r="C2277">
        <f>VLOOKUP(A2277,Sheet1!A:E,5,0)</f>
        <v>2.3579099999999999E-2</v>
      </c>
      <c r="D2277">
        <f>VLOOKUP(A2277,Sheet1!A:F,6,0)</f>
        <v>32.045486650000001</v>
      </c>
    </row>
    <row r="2278" spans="1:4" x14ac:dyDescent="0.3">
      <c r="A2278">
        <v>607747</v>
      </c>
      <c r="B2278" t="str">
        <f>VLOOKUP(A2278,Sheet1!A:B,2,0)</f>
        <v>Nalusugga</v>
      </c>
      <c r="C2278">
        <f>VLOOKUP(A2278,Sheet1!A:E,5,0)</f>
        <v>0.43052103000000003</v>
      </c>
      <c r="D2278">
        <f>VLOOKUP(A2278,Sheet1!A:F,6,0)</f>
        <v>32.53549795</v>
      </c>
    </row>
    <row r="2279" spans="1:4" x14ac:dyDescent="0.3">
      <c r="A2279">
        <v>608509</v>
      </c>
      <c r="B2279" t="str">
        <f>VLOOKUP(A2279,Sheet1!A:B,2,0)</f>
        <v>Achwa</v>
      </c>
      <c r="C2279">
        <f>VLOOKUP(A2279,Sheet1!A:E,5,0)</f>
        <v>2.9235549999999999</v>
      </c>
      <c r="D2279">
        <f>VLOOKUP(A2279,Sheet1!A:F,6,0)</f>
        <v>32.544765300000002</v>
      </c>
    </row>
    <row r="2280" spans="1:4" x14ac:dyDescent="0.3">
      <c r="A2280">
        <v>605435</v>
      </c>
      <c r="B2280" t="str">
        <f>VLOOKUP(A2280,Sheet1!A:B,2,0)</f>
        <v>Igayaza</v>
      </c>
      <c r="C2280">
        <f>VLOOKUP(A2280,Sheet1!A:E,5,0)</f>
        <v>-0.80687920000000002</v>
      </c>
      <c r="D2280">
        <f>VLOOKUP(A2280,Sheet1!A:F,6,0)</f>
        <v>30.785635800000001</v>
      </c>
    </row>
    <row r="2281" spans="1:4" x14ac:dyDescent="0.3">
      <c r="A2281">
        <v>608226</v>
      </c>
      <c r="B2281" t="str">
        <f>VLOOKUP(A2281,Sheet1!A:B,2,0)</f>
        <v>Namasagali</v>
      </c>
      <c r="C2281">
        <f>VLOOKUP(A2281,Sheet1!A:E,5,0)</f>
        <v>1.0236333333333301</v>
      </c>
      <c r="D2281">
        <f>VLOOKUP(A2281,Sheet1!A:F,6,0)</f>
        <v>33.039090000000002</v>
      </c>
    </row>
    <row r="2282" spans="1:4" x14ac:dyDescent="0.3">
      <c r="A2282">
        <v>608347</v>
      </c>
      <c r="B2282" t="str">
        <f>VLOOKUP(A2282,Sheet1!A:B,2,0)</f>
        <v>Bunamori</v>
      </c>
      <c r="C2282">
        <f>VLOOKUP(A2282,Sheet1!A:E,5,0)</f>
        <v>1.0834999999999999</v>
      </c>
      <c r="D2282">
        <f>VLOOKUP(A2282,Sheet1!A:F,6,0)</f>
        <v>34.307479999999998</v>
      </c>
    </row>
    <row r="2283" spans="1:4" x14ac:dyDescent="0.3">
      <c r="A2283">
        <v>606424</v>
      </c>
      <c r="B2283" t="str">
        <f>VLOOKUP(A2283,Sheet1!A:B,2,0)</f>
        <v>Kitegomba</v>
      </c>
      <c r="C2283">
        <f>VLOOKUP(A2283,Sheet1!A:E,5,0)</f>
        <v>0.44800652000000002</v>
      </c>
      <c r="D2283">
        <f>VLOOKUP(A2283,Sheet1!A:F,6,0)</f>
        <v>32.58550314</v>
      </c>
    </row>
    <row r="2284" spans="1:4" x14ac:dyDescent="0.3">
      <c r="A2284">
        <v>609760</v>
      </c>
      <c r="B2284" t="str">
        <f>VLOOKUP(A2284,Sheet1!A:B,2,0)</f>
        <v>Kireka Agenda</v>
      </c>
      <c r="C2284">
        <f>VLOOKUP(A2284,Sheet1!A:E,5,0)</f>
        <v>0.35983666666666703</v>
      </c>
      <c r="D2284">
        <f>VLOOKUP(A2284,Sheet1!A:F,6,0)</f>
        <v>32.648454999999998</v>
      </c>
    </row>
    <row r="2285" spans="1:4" x14ac:dyDescent="0.3">
      <c r="A2285">
        <v>609283</v>
      </c>
      <c r="B2285" t="str">
        <f>VLOOKUP(A2285,Sheet1!A:B,2,0)</f>
        <v>Ntwetwe</v>
      </c>
      <c r="C2285">
        <f>VLOOKUP(A2285,Sheet1!A:E,5,0)</f>
        <v>0.92172166666666699</v>
      </c>
      <c r="D2285">
        <f>VLOOKUP(A2285,Sheet1!A:F,6,0)</f>
        <v>31.664771666666699</v>
      </c>
    </row>
    <row r="2286" spans="1:4" x14ac:dyDescent="0.3">
      <c r="A2286">
        <v>605365</v>
      </c>
      <c r="B2286" t="str">
        <f>VLOOKUP(A2286,Sheet1!A:B,2,0)</f>
        <v>NBH_Spares</v>
      </c>
      <c r="C2286">
        <f>VLOOKUP(A2286,Sheet1!A:E,5,0)</f>
        <v>0.3017842</v>
      </c>
      <c r="D2286">
        <f>VLOOKUP(A2286,Sheet1!A:F,6,0)</f>
        <v>32.576806599999998</v>
      </c>
    </row>
    <row r="2287" spans="1:4" x14ac:dyDescent="0.3">
      <c r="A2287">
        <v>606844</v>
      </c>
      <c r="B2287" t="str">
        <f>VLOOKUP(A2287,Sheet1!A:B,2,0)</f>
        <v>Walukuba Central</v>
      </c>
      <c r="C2287">
        <f>VLOOKUP(A2287,Sheet1!A:E,5,0)</f>
        <v>1.8414533333333301</v>
      </c>
      <c r="D2287">
        <f>VLOOKUP(A2287,Sheet1!A:F,6,0)</f>
        <v>31.381018333333301</v>
      </c>
    </row>
    <row r="2288" spans="1:4" x14ac:dyDescent="0.3">
      <c r="A2288">
        <v>605339</v>
      </c>
      <c r="B2288" t="str">
        <f>VLOOKUP(A2288,Sheet1!A:B,2,0)</f>
        <v>Moroto</v>
      </c>
      <c r="C2288">
        <f>VLOOKUP(A2288,Sheet1!A:E,5,0)</f>
        <v>2.5285449999999998</v>
      </c>
      <c r="D2288">
        <f>VLOOKUP(A2288,Sheet1!A:F,6,0)</f>
        <v>34.645061666666699</v>
      </c>
    </row>
    <row r="2289" spans="1:4" x14ac:dyDescent="0.3">
      <c r="A2289">
        <v>607067</v>
      </c>
      <c r="B2289" t="str">
        <f>VLOOKUP(A2289,Sheet1!A:B,2,0)</f>
        <v>Bunga</v>
      </c>
      <c r="C2289">
        <f>VLOOKUP(A2289,Sheet1!A:E,5,0)</f>
        <v>0.27265166666666701</v>
      </c>
      <c r="D2289">
        <f>VLOOKUP(A2289,Sheet1!A:F,6,0)</f>
        <v>32.621303333333302</v>
      </c>
    </row>
    <row r="2290" spans="1:4" x14ac:dyDescent="0.3">
      <c r="A2290">
        <v>608646</v>
      </c>
      <c r="B2290" t="str">
        <f>VLOOKUP(A2290,Sheet1!A:B,2,0)</f>
        <v>Paicho</v>
      </c>
      <c r="C2290">
        <f>VLOOKUP(A2290,Sheet1!A:E,5,0)</f>
        <v>2.8979249</v>
      </c>
      <c r="D2290">
        <f>VLOOKUP(A2290,Sheet1!A:F,6,0)</f>
        <v>32.456623899999997</v>
      </c>
    </row>
    <row r="2291" spans="1:4" x14ac:dyDescent="0.3">
      <c r="A2291">
        <v>606019</v>
      </c>
      <c r="B2291" t="str">
        <f>VLOOKUP(A2291,Sheet1!A:B,2,0)</f>
        <v>Kigorobya</v>
      </c>
      <c r="C2291">
        <f>VLOOKUP(A2291,Sheet1!A:E,5,0)</f>
        <v>1.6222700000000001</v>
      </c>
      <c r="D2291">
        <f>VLOOKUP(A2291,Sheet1!A:F,6,0)</f>
        <v>31.309891666666701</v>
      </c>
    </row>
    <row r="2292" spans="1:4" x14ac:dyDescent="0.3">
      <c r="A2292">
        <v>701279</v>
      </c>
      <c r="B2292" t="str">
        <f>VLOOKUP(A2292,Sheet1!A:B,2,0)</f>
        <v>Ayilo</v>
      </c>
      <c r="C2292">
        <f>VLOOKUP(A2292,Sheet1!A:E,5,0)</f>
        <v>3.2896372999999999</v>
      </c>
      <c r="D2292">
        <f>VLOOKUP(A2292,Sheet1!A:F,6,0)</f>
        <v>31.9428196</v>
      </c>
    </row>
    <row r="2293" spans="1:4" x14ac:dyDescent="0.3">
      <c r="A2293">
        <v>608203</v>
      </c>
      <c r="B2293" t="str">
        <f>VLOOKUP(A2293,Sheet1!A:B,2,0)</f>
        <v>Moroto Town</v>
      </c>
      <c r="C2293">
        <f>VLOOKUP(A2293,Sheet1!A:E,5,0)</f>
        <v>2.5128033333333302</v>
      </c>
      <c r="D2293">
        <f>VLOOKUP(A2293,Sheet1!A:F,6,0)</f>
        <v>34.657298333333301</v>
      </c>
    </row>
    <row r="2294" spans="1:4" x14ac:dyDescent="0.3">
      <c r="A2294">
        <v>605062</v>
      </c>
      <c r="B2294" t="str">
        <f>VLOOKUP(A2294,Sheet1!A:B,2,0)</f>
        <v>Luwum</v>
      </c>
      <c r="C2294">
        <f>VLOOKUP(A2294,Sheet1!A:E,5,0)</f>
        <v>0.31233333333333302</v>
      </c>
      <c r="D2294">
        <f>VLOOKUP(A2294,Sheet1!A:F,6,0)</f>
        <v>32.5787816666667</v>
      </c>
    </row>
    <row r="2295" spans="1:4" x14ac:dyDescent="0.3">
      <c r="A2295">
        <v>607322</v>
      </c>
      <c r="B2295" t="str">
        <f>VLOOKUP(A2295,Sheet1!A:B,2,0)</f>
        <v>Kiziba</v>
      </c>
      <c r="C2295">
        <f>VLOOKUP(A2295,Sheet1!A:E,5,0)</f>
        <v>-0.44176724273711399</v>
      </c>
      <c r="D2295">
        <f>VLOOKUP(A2295,Sheet1!A:F,6,0)</f>
        <v>31.6714017558843</v>
      </c>
    </row>
    <row r="2296" spans="1:4" x14ac:dyDescent="0.3">
      <c r="A2296">
        <v>606688</v>
      </c>
      <c r="B2296" t="str">
        <f>VLOOKUP(A2296,Sheet1!A:B,2,0)</f>
        <v>Nyakarambi</v>
      </c>
      <c r="C2296">
        <f>VLOOKUP(A2296,Sheet1!A:E,5,0)</f>
        <v>-1.3123450000000001</v>
      </c>
      <c r="D2296">
        <f>VLOOKUP(A2296,Sheet1!A:F,6,0)</f>
        <v>30.125309999999999</v>
      </c>
    </row>
    <row r="2297" spans="1:4" x14ac:dyDescent="0.3">
      <c r="A2297">
        <v>605805</v>
      </c>
      <c r="B2297" t="str">
        <f>VLOOKUP(A2297,Sheet1!A:B,2,0)</f>
        <v>Naboa</v>
      </c>
      <c r="C2297">
        <f>VLOOKUP(A2297,Sheet1!A:E,5,0)</f>
        <v>1.0401567</v>
      </c>
      <c r="D2297">
        <f>VLOOKUP(A2297,Sheet1!A:F,6,0)</f>
        <v>34.019476699999998</v>
      </c>
    </row>
    <row r="2298" spans="1:4" x14ac:dyDescent="0.3">
      <c r="A2298">
        <v>607681</v>
      </c>
      <c r="B2298" t="str">
        <f>VLOOKUP(A2298,Sheet1!A:B,2,0)</f>
        <v>Nalukolongo</v>
      </c>
      <c r="C2298">
        <f>VLOOKUP(A2298,Sheet1!A:E,5,0)</f>
        <v>0.29146666666666698</v>
      </c>
      <c r="D2298">
        <f>VLOOKUP(A2298,Sheet1!A:F,6,0)</f>
        <v>32.547698333333301</v>
      </c>
    </row>
    <row r="2299" spans="1:4" x14ac:dyDescent="0.3">
      <c r="A2299">
        <v>605836</v>
      </c>
      <c r="B2299" t="str">
        <f>VLOOKUP(A2299,Sheet1!A:B,2,0)</f>
        <v>Kabuusu</v>
      </c>
      <c r="C2299">
        <f>VLOOKUP(A2299,Sheet1!A:E,5,0)</f>
        <v>0.29558309999999999</v>
      </c>
      <c r="D2299">
        <f>VLOOKUP(A2299,Sheet1!A:F,6,0)</f>
        <v>32.5528817</v>
      </c>
    </row>
    <row r="2300" spans="1:4" x14ac:dyDescent="0.3">
      <c r="A2300">
        <v>605794</v>
      </c>
      <c r="B2300" t="str">
        <f>VLOOKUP(A2300,Sheet1!A:B,2,0)</f>
        <v>Kijura</v>
      </c>
      <c r="C2300">
        <f>VLOOKUP(A2300,Sheet1!A:E,5,0)</f>
        <v>1.6947331000000001</v>
      </c>
      <c r="D2300">
        <f>VLOOKUP(A2300,Sheet1!A:F,6,0)</f>
        <v>31.707560900000001</v>
      </c>
    </row>
    <row r="2301" spans="1:4" x14ac:dyDescent="0.3">
      <c r="A2301">
        <v>607282</v>
      </c>
      <c r="B2301" t="str">
        <f>VLOOKUP(A2301,Sheet1!A:B,2,0)</f>
        <v>Kisenyi</v>
      </c>
      <c r="C2301">
        <f>VLOOKUP(A2301,Sheet1!A:E,5,0)</f>
        <v>0.30633386000000001</v>
      </c>
      <c r="D2301">
        <f>VLOOKUP(A2301,Sheet1!A:F,6,0)</f>
        <v>32.575352870000003</v>
      </c>
    </row>
    <row r="2302" spans="1:4" x14ac:dyDescent="0.3">
      <c r="A2302">
        <v>608322</v>
      </c>
      <c r="B2302" t="str">
        <f>VLOOKUP(A2302,Sheet1!A:B,2,0)</f>
        <v>Balawoli</v>
      </c>
      <c r="C2302">
        <f>VLOOKUP(A2302,Sheet1!A:E,5,0)</f>
        <v>1.14418</v>
      </c>
      <c r="D2302">
        <f>VLOOKUP(A2302,Sheet1!A:F,6,0)</f>
        <v>32.981378333333303</v>
      </c>
    </row>
    <row r="2303" spans="1:4" x14ac:dyDescent="0.3">
      <c r="A2303">
        <v>609539</v>
      </c>
      <c r="B2303" t="str">
        <f>VLOOKUP(A2303,Sheet1!A:B,2,0)</f>
        <v>Bumadyemu</v>
      </c>
      <c r="C2303">
        <f>VLOOKUP(A2303,Sheet1!A:E,5,0)</f>
        <v>1.1744000000000001</v>
      </c>
      <c r="D2303">
        <f>VLOOKUP(A2303,Sheet1!A:F,6,0)</f>
        <v>34.342333333333301</v>
      </c>
    </row>
    <row r="2304" spans="1:4" x14ac:dyDescent="0.3">
      <c r="A2304">
        <v>606039</v>
      </c>
      <c r="B2304" t="str">
        <f>VLOOKUP(A2304,Sheet1!A:B,2,0)</f>
        <v>Bukunda</v>
      </c>
      <c r="C2304">
        <f>VLOOKUP(A2304,Sheet1!A:E,5,0)</f>
        <v>-0.44164272956550099</v>
      </c>
      <c r="D2304">
        <f>VLOOKUP(A2304,Sheet1!A:F,6,0)</f>
        <v>31.6709186229855</v>
      </c>
    </row>
    <row r="2305" spans="1:4" x14ac:dyDescent="0.3">
      <c r="A2305">
        <v>609172</v>
      </c>
      <c r="B2305" t="str">
        <f>VLOOKUP(A2305,Sheet1!A:B,2,0)</f>
        <v>Kijura</v>
      </c>
      <c r="C2305">
        <f>VLOOKUP(A2305,Sheet1!A:E,5,0)</f>
        <v>0.754423333333333</v>
      </c>
      <c r="D2305">
        <f>VLOOKUP(A2305,Sheet1!A:F,6,0)</f>
        <v>30.385101666666699</v>
      </c>
    </row>
    <row r="2306" spans="1:4" x14ac:dyDescent="0.3">
      <c r="A2306">
        <v>701243</v>
      </c>
      <c r="B2306" t="str">
        <f>VLOOKUP(A2306,Sheet1!A:B,2,0)</f>
        <v>Osukuru Market</v>
      </c>
      <c r="C2306">
        <f>VLOOKUP(A2306,Sheet1!A:E,5,0)</f>
        <v>0.65951833333333298</v>
      </c>
      <c r="D2306">
        <f>VLOOKUP(A2306,Sheet1!A:F,6,0)</f>
        <v>34.173403333333297</v>
      </c>
    </row>
    <row r="2307" spans="1:4" x14ac:dyDescent="0.3">
      <c r="A2307">
        <v>607343</v>
      </c>
      <c r="B2307" t="str">
        <f>VLOOKUP(A2307,Sheet1!A:B,2,0)</f>
        <v>Kyambogo University 2</v>
      </c>
      <c r="C2307">
        <f>VLOOKUP(A2307,Sheet1!A:E,5,0)</f>
        <v>0.34941499999999998</v>
      </c>
      <c r="D2307">
        <f>VLOOKUP(A2307,Sheet1!A:F,6,0)</f>
        <v>32.632028333333302</v>
      </c>
    </row>
    <row r="2308" spans="1:4" x14ac:dyDescent="0.3">
      <c r="A2308">
        <v>606744</v>
      </c>
      <c r="B2308" t="str">
        <f>VLOOKUP(A2308,Sheet1!A:B,2,0)</f>
        <v>Bukalunga</v>
      </c>
      <c r="C2308">
        <f>VLOOKUP(A2308,Sheet1!A:E,5,0)</f>
        <v>-8.2197590000000001E-2</v>
      </c>
      <c r="D2308">
        <f>VLOOKUP(A2308,Sheet1!A:F,6,0)</f>
        <v>32.055821559999998</v>
      </c>
    </row>
    <row r="2309" spans="1:4" x14ac:dyDescent="0.3">
      <c r="A2309">
        <v>605145</v>
      </c>
      <c r="B2309" t="str">
        <f>VLOOKUP(A2309,Sheet1!A:B,2,0)</f>
        <v>Nakawa</v>
      </c>
      <c r="C2309">
        <f>VLOOKUP(A2309,Sheet1!A:E,5,0)</f>
        <v>0.32972170000000001</v>
      </c>
      <c r="D2309">
        <f>VLOOKUP(A2309,Sheet1!A:F,6,0)</f>
        <v>32.616895</v>
      </c>
    </row>
    <row r="2310" spans="1:4" x14ac:dyDescent="0.3">
      <c r="A2310">
        <v>609635</v>
      </c>
      <c r="B2310" t="str">
        <f>VLOOKUP(A2310,Sheet1!A:B,2,0)</f>
        <v>Bwikya 2</v>
      </c>
      <c r="C2310">
        <f>VLOOKUP(A2310,Sheet1!A:E,5,0)</f>
        <v>1.58019333333333</v>
      </c>
      <c r="D2310">
        <f>VLOOKUP(A2310,Sheet1!A:F,6,0)</f>
        <v>31.228798333333302</v>
      </c>
    </row>
    <row r="2311" spans="1:4" x14ac:dyDescent="0.3">
      <c r="A2311">
        <v>606484</v>
      </c>
      <c r="B2311" t="str">
        <f>VLOOKUP(A2311,Sheet1!A:B,2,0)</f>
        <v>Unyama</v>
      </c>
      <c r="C2311">
        <f>VLOOKUP(A2311,Sheet1!A:E,5,0)</f>
        <v>2.8168991999999999</v>
      </c>
      <c r="D2311">
        <f>VLOOKUP(A2311,Sheet1!A:F,6,0)</f>
        <v>32.338799799999997</v>
      </c>
    </row>
    <row r="2312" spans="1:4" x14ac:dyDescent="0.3">
      <c r="A2312">
        <v>605851</v>
      </c>
      <c r="B2312" t="str">
        <f>VLOOKUP(A2312,Sheet1!A:B,2,0)</f>
        <v>Bulimbale</v>
      </c>
      <c r="C2312">
        <f>VLOOKUP(A2312,Sheet1!A:E,5,0)</f>
        <v>-0.37743490000000002</v>
      </c>
      <c r="D2312">
        <f>VLOOKUP(A2312,Sheet1!A:F,6,0)</f>
        <v>31.2065743</v>
      </c>
    </row>
    <row r="2313" spans="1:4" x14ac:dyDescent="0.3">
      <c r="A2313">
        <v>607197</v>
      </c>
      <c r="B2313" t="str">
        <f>VLOOKUP(A2313,Sheet1!A:B,2,0)</f>
        <v>Kasenyi Landing Site</v>
      </c>
      <c r="C2313">
        <f>VLOOKUP(A2313,Sheet1!A:E,5,0)</f>
        <v>6.0874999999999999E-2</v>
      </c>
      <c r="D2313">
        <f>VLOOKUP(A2313,Sheet1!A:F,6,0)</f>
        <v>32.522638333333298</v>
      </c>
    </row>
    <row r="2314" spans="1:4" x14ac:dyDescent="0.3">
      <c r="A2314">
        <v>607697</v>
      </c>
      <c r="B2314" t="str">
        <f>VLOOKUP(A2314,Sheet1!A:B,2,0)</f>
        <v>Kasenge_Kazinga</v>
      </c>
      <c r="C2314">
        <f>VLOOKUP(A2314,Sheet1!A:E,5,0)</f>
        <v>0.26579999999999998</v>
      </c>
      <c r="D2314">
        <f>VLOOKUP(A2314,Sheet1!A:F,6,0)</f>
        <v>32.508881299999999</v>
      </c>
    </row>
    <row r="2315" spans="1:4" x14ac:dyDescent="0.3">
      <c r="A2315">
        <v>605032</v>
      </c>
      <c r="B2315" t="str">
        <f>VLOOKUP(A2315,Sheet1!A:B,2,0)</f>
        <v>Buddo</v>
      </c>
      <c r="C2315">
        <f>VLOOKUP(A2315,Sheet1!A:E,5,0)</f>
        <v>0.25812499999999999</v>
      </c>
      <c r="D2315">
        <f>VLOOKUP(A2315,Sheet1!A:F,6,0)</f>
        <v>32.489545399999997</v>
      </c>
    </row>
    <row r="2316" spans="1:4" x14ac:dyDescent="0.3">
      <c r="A2316">
        <v>608054</v>
      </c>
      <c r="B2316" t="str">
        <f>VLOOKUP(A2316,Sheet1!A:B,2,0)</f>
        <v>Bushiyi</v>
      </c>
      <c r="C2316">
        <f>VLOOKUP(A2316,Sheet1!A:E,5,0)</f>
        <v>1.0513683333333299</v>
      </c>
      <c r="D2316">
        <f>VLOOKUP(A2316,Sheet1!A:F,6,0)</f>
        <v>34.403393333333298</v>
      </c>
    </row>
    <row r="2317" spans="1:4" x14ac:dyDescent="0.3">
      <c r="A2317">
        <v>609299</v>
      </c>
      <c r="B2317" t="str">
        <f>VLOOKUP(A2317,Sheet1!A:B,2,0)</f>
        <v>Nyongozi</v>
      </c>
      <c r="C2317">
        <f>VLOOKUP(A2317,Sheet1!A:E,5,0)</f>
        <v>-0.76425169999999998</v>
      </c>
      <c r="D2317">
        <f>VLOOKUP(A2317,Sheet1!A:F,6,0)</f>
        <v>30.309344500000002</v>
      </c>
    </row>
    <row r="2318" spans="1:4" x14ac:dyDescent="0.3">
      <c r="A2318">
        <v>606745</v>
      </c>
      <c r="B2318" t="str">
        <f>VLOOKUP(A2318,Sheet1!A:B,2,0)</f>
        <v>Kagongi</v>
      </c>
      <c r="C2318">
        <f>VLOOKUP(A2318,Sheet1!A:E,5,0)</f>
        <v>-0.98866129999999997</v>
      </c>
      <c r="D2318">
        <f>VLOOKUP(A2318,Sheet1!A:F,6,0)</f>
        <v>30.097207300000001</v>
      </c>
    </row>
    <row r="2319" spans="1:4" x14ac:dyDescent="0.3">
      <c r="A2319">
        <v>607615</v>
      </c>
      <c r="B2319" t="str">
        <f>VLOOKUP(A2319,Sheet1!A:B,2,0)</f>
        <v>Rubaga</v>
      </c>
      <c r="C2319">
        <f>VLOOKUP(A2319,Sheet1!A:E,5,0)</f>
        <v>0.30630990000000002</v>
      </c>
      <c r="D2319">
        <f>VLOOKUP(A2319,Sheet1!A:F,6,0)</f>
        <v>32.562295800000001</v>
      </c>
    </row>
    <row r="2320" spans="1:4" x14ac:dyDescent="0.3">
      <c r="A2320">
        <v>607754</v>
      </c>
      <c r="B2320" t="str">
        <f>VLOOKUP(A2320,Sheet1!A:B,2,0)</f>
        <v>Suna Road</v>
      </c>
      <c r="C2320">
        <f>VLOOKUP(A2320,Sheet1!A:E,5,0)</f>
        <v>0.28992499999999999</v>
      </c>
      <c r="D2320">
        <f>VLOOKUP(A2320,Sheet1!A:F,6,0)</f>
        <v>32.5662016666667</v>
      </c>
    </row>
    <row r="2321" spans="1:4" x14ac:dyDescent="0.3">
      <c r="A2321">
        <v>605205</v>
      </c>
      <c r="B2321" t="str">
        <f>VLOOKUP(A2321,Sheet1!A:B,2,0)</f>
        <v>GayazaRoad</v>
      </c>
      <c r="C2321">
        <f>VLOOKUP(A2321,Sheet1!A:E,5,0)</f>
        <v>0.35968713000000002</v>
      </c>
      <c r="D2321">
        <f>VLOOKUP(A2321,Sheet1!A:F,6,0)</f>
        <v>32.574558940000003</v>
      </c>
    </row>
    <row r="2322" spans="1:4" x14ac:dyDescent="0.3">
      <c r="A2322">
        <v>608086</v>
      </c>
      <c r="B2322" t="str">
        <f>VLOOKUP(A2322,Sheet1!A:B,2,0)</f>
        <v>Dolwe</v>
      </c>
      <c r="C2322">
        <f>VLOOKUP(A2322,Sheet1!A:E,5,0)</f>
        <v>-0.116245</v>
      </c>
      <c r="D2322">
        <f>VLOOKUP(A2322,Sheet1!A:F,6,0)</f>
        <v>33.704920000000001</v>
      </c>
    </row>
    <row r="2323" spans="1:4" x14ac:dyDescent="0.3">
      <c r="A2323">
        <v>606393</v>
      </c>
      <c r="B2323" t="str">
        <f>VLOOKUP(A2323,Sheet1!A:B,2,0)</f>
        <v>Mawangala</v>
      </c>
      <c r="C2323">
        <f>VLOOKUP(A2323,Sheet1!A:E,5,0)</f>
        <v>0.454890883333333</v>
      </c>
      <c r="D2323">
        <f>VLOOKUP(A2323,Sheet1!A:F,6,0)</f>
        <v>32.688285266666703</v>
      </c>
    </row>
    <row r="2324" spans="1:4" x14ac:dyDescent="0.3">
      <c r="A2324">
        <v>609665</v>
      </c>
      <c r="B2324" t="str">
        <f>VLOOKUP(A2324,Sheet1!A:B,2,0)</f>
        <v>Wakiso Tc</v>
      </c>
      <c r="C2324">
        <f>VLOOKUP(A2324,Sheet1!A:E,5,0)</f>
        <v>0.39909357000000001</v>
      </c>
      <c r="D2324">
        <f>VLOOKUP(A2324,Sheet1!A:F,6,0)</f>
        <v>32.479142230000001</v>
      </c>
    </row>
    <row r="2325" spans="1:4" x14ac:dyDescent="0.3">
      <c r="A2325">
        <v>606516</v>
      </c>
      <c r="B2325" t="str">
        <f>VLOOKUP(A2325,Sheet1!A:B,2,0)</f>
        <v>Karuma MBTS</v>
      </c>
      <c r="C2325">
        <f>VLOOKUP(A2325,Sheet1!A:E,5,0)</f>
        <v>2.2500012300000001</v>
      </c>
      <c r="D2325">
        <f>VLOOKUP(A2325,Sheet1!A:F,6,0)</f>
        <v>32.259671089999998</v>
      </c>
    </row>
    <row r="2326" spans="1:4" x14ac:dyDescent="0.3">
      <c r="A2326">
        <v>609128</v>
      </c>
      <c r="B2326" t="str">
        <f>VLOOKUP(A2326,Sheet1!A:B,2,0)</f>
        <v>Karuka</v>
      </c>
      <c r="C2326">
        <f>VLOOKUP(A2326,Sheet1!A:E,5,0)</f>
        <v>1.9110799999999999</v>
      </c>
      <c r="D2326">
        <f>VLOOKUP(A2326,Sheet1!A:F,6,0)</f>
        <v>31.416634999999999</v>
      </c>
    </row>
    <row r="2327" spans="1:4" x14ac:dyDescent="0.3">
      <c r="A2327">
        <v>609890</v>
      </c>
      <c r="B2327" t="str">
        <f>VLOOKUP(A2327,Sheet1!A:B,2,0)</f>
        <v>Agonga B</v>
      </c>
      <c r="C2327">
        <f>VLOOKUP(A2327,Sheet1!A:E,5,0)</f>
        <v>2.58314333333333</v>
      </c>
      <c r="D2327">
        <f>VLOOKUP(A2327,Sheet1!A:F,6,0)</f>
        <v>32.072254999999998</v>
      </c>
    </row>
    <row r="2328" spans="1:4" x14ac:dyDescent="0.3">
      <c r="A2328">
        <v>605704</v>
      </c>
      <c r="B2328" t="str">
        <f>VLOOKUP(A2328,Sheet1!A:B,2,0)</f>
        <v>Kirumira Towers</v>
      </c>
      <c r="C2328">
        <f>VLOOKUP(A2328,Sheet1!A:E,5,0)</f>
        <v>0.31359500000000001</v>
      </c>
      <c r="D2328">
        <f>VLOOKUP(A2328,Sheet1!A:F,6,0)</f>
        <v>32.577820000000003</v>
      </c>
    </row>
    <row r="2329" spans="1:4" x14ac:dyDescent="0.3">
      <c r="A2329">
        <v>605635</v>
      </c>
      <c r="B2329" t="str">
        <f>VLOOKUP(A2329,Sheet1!A:B,2,0)</f>
        <v>Hakibale</v>
      </c>
      <c r="C2329">
        <f>VLOOKUP(A2329,Sheet1!A:E,5,0)</f>
        <v>0.75432833333333305</v>
      </c>
      <c r="D2329">
        <f>VLOOKUP(A2329,Sheet1!A:F,6,0)</f>
        <v>30.385396666666701</v>
      </c>
    </row>
    <row r="2330" spans="1:4" x14ac:dyDescent="0.3">
      <c r="A2330">
        <v>608052</v>
      </c>
      <c r="B2330" t="str">
        <f>VLOOKUP(A2330,Sheet1!A:B,2,0)</f>
        <v>Busesa</v>
      </c>
      <c r="C2330">
        <f>VLOOKUP(A2330,Sheet1!A:E,5,0)</f>
        <v>0.62455329999999998</v>
      </c>
      <c r="D2330">
        <f>VLOOKUP(A2330,Sheet1!A:F,6,0)</f>
        <v>33.611105333333299</v>
      </c>
    </row>
    <row r="2331" spans="1:4" x14ac:dyDescent="0.3">
      <c r="A2331">
        <v>607019</v>
      </c>
      <c r="B2331" t="str">
        <f>VLOOKUP(A2331,Sheet1!A:B,2,0)</f>
        <v>Bisanje</v>
      </c>
      <c r="C2331">
        <f>VLOOKUP(A2331,Sheet1!A:E,5,0)</f>
        <v>-0.3948393</v>
      </c>
      <c r="D2331">
        <f>VLOOKUP(A2331,Sheet1!A:F,6,0)</f>
        <v>31.6945017</v>
      </c>
    </row>
    <row r="2332" spans="1:4" x14ac:dyDescent="0.3">
      <c r="A2332">
        <v>605311</v>
      </c>
      <c r="B2332" t="str">
        <f>VLOOKUP(A2332,Sheet1!A:B,2,0)</f>
        <v>Acacia</v>
      </c>
      <c r="C2332">
        <f>VLOOKUP(A2332,Sheet1!A:E,5,0)</f>
        <v>0.33007999999999998</v>
      </c>
      <c r="D2332">
        <f>VLOOKUP(A2332,Sheet1!A:F,6,0)</f>
        <v>32.586768333333303</v>
      </c>
    </row>
    <row r="2333" spans="1:4" x14ac:dyDescent="0.3">
      <c r="A2333">
        <v>607688</v>
      </c>
      <c r="B2333" t="str">
        <f>VLOOKUP(A2333,Sheet1!A:B,2,0)</f>
        <v>Gayaza Town</v>
      </c>
      <c r="C2333">
        <f>VLOOKUP(A2333,Sheet1!A:E,5,0)</f>
        <v>0.44826986000000002</v>
      </c>
      <c r="D2333">
        <f>VLOOKUP(A2333,Sheet1!A:F,6,0)</f>
        <v>32.612475209999999</v>
      </c>
    </row>
    <row r="2334" spans="1:4" x14ac:dyDescent="0.3">
      <c r="A2334">
        <v>606068</v>
      </c>
      <c r="B2334" t="str">
        <f>VLOOKUP(A2334,Sheet1!A:B,2,0)</f>
        <v>Sigulu East</v>
      </c>
      <c r="C2334">
        <f>VLOOKUP(A2334,Sheet1!A:E,5,0)</f>
        <v>9.7919999999999993E-2</v>
      </c>
      <c r="D2334">
        <f>VLOOKUP(A2334,Sheet1!A:F,6,0)</f>
        <v>33.791490000000003</v>
      </c>
    </row>
    <row r="2335" spans="1:4" x14ac:dyDescent="0.3">
      <c r="A2335">
        <v>605061</v>
      </c>
      <c r="B2335" t="str">
        <f>VLOOKUP(A2335,Sheet1!A:B,2,0)</f>
        <v>Eagles_Nest</v>
      </c>
      <c r="C2335">
        <f>VLOOKUP(A2335,Sheet1!A:E,5,0)</f>
        <v>0.30370999999999998</v>
      </c>
      <c r="D2335">
        <f>VLOOKUP(A2335,Sheet1!A:F,6,0)</f>
        <v>32.566043999999998</v>
      </c>
    </row>
    <row r="2336" spans="1:4" x14ac:dyDescent="0.3">
      <c r="A2336">
        <v>605385</v>
      </c>
      <c r="B2336" t="str">
        <f>VLOOKUP(A2336,Sheet1!A:B,2,0)</f>
        <v>Lolui</v>
      </c>
      <c r="C2336">
        <f>VLOOKUP(A2336,Sheet1!A:E,5,0)</f>
        <v>-0.124663333333333</v>
      </c>
      <c r="D2336">
        <f>VLOOKUP(A2336,Sheet1!A:F,6,0)</f>
        <v>33.706901666666703</v>
      </c>
    </row>
    <row r="2337" spans="1:4" x14ac:dyDescent="0.3">
      <c r="A2337">
        <v>606142</v>
      </c>
      <c r="B2337" t="str">
        <f>VLOOKUP(A2337,Sheet1!A:B,2,0)</f>
        <v>Kalaki</v>
      </c>
      <c r="C2337">
        <f>VLOOKUP(A2337,Sheet1!A:E,5,0)</f>
        <v>1.8176716666666699</v>
      </c>
      <c r="D2337">
        <f>VLOOKUP(A2337,Sheet1!A:F,6,0)</f>
        <v>33.336336666666703</v>
      </c>
    </row>
    <row r="2338" spans="1:4" x14ac:dyDescent="0.3">
      <c r="A2338">
        <v>609117</v>
      </c>
      <c r="B2338" t="str">
        <f>VLOOKUP(A2338,Sheet1!A:B,2,0)</f>
        <v>Kalweru</v>
      </c>
      <c r="C2338">
        <f>VLOOKUP(A2338,Sheet1!A:E,5,0)</f>
        <v>-1.3230883</v>
      </c>
      <c r="D2338">
        <f>VLOOKUP(A2338,Sheet1!A:F,6,0)</f>
        <v>30.0925583</v>
      </c>
    </row>
    <row r="2339" spans="1:4" x14ac:dyDescent="0.3">
      <c r="A2339">
        <v>606560</v>
      </c>
      <c r="B2339" t="str">
        <f>VLOOKUP(A2339,Sheet1!A:B,2,0)</f>
        <v>Asamuk</v>
      </c>
      <c r="C2339">
        <f>VLOOKUP(A2339,Sheet1!A:E,5,0)</f>
        <v>1.9766643666666699</v>
      </c>
      <c r="D2339">
        <f>VLOOKUP(A2339,Sheet1!A:F,6,0)</f>
        <v>33.700389199999996</v>
      </c>
    </row>
    <row r="2340" spans="1:4" x14ac:dyDescent="0.3">
      <c r="A2340">
        <v>606397</v>
      </c>
      <c r="B2340" t="str">
        <f>VLOOKUP(A2340,Sheet1!A:B,2,0)</f>
        <v>Okla Guesthouse</v>
      </c>
      <c r="C2340">
        <f>VLOOKUP(A2340,Sheet1!A:E,5,0)</f>
        <v>0.29116666666666702</v>
      </c>
      <c r="D2340">
        <f>VLOOKUP(A2340,Sheet1!A:F,6,0)</f>
        <v>32.569596666666698</v>
      </c>
    </row>
    <row r="2341" spans="1:4" x14ac:dyDescent="0.3">
      <c r="A2341">
        <v>605570</v>
      </c>
      <c r="B2341" t="str">
        <f>VLOOKUP(A2341,Sheet1!A:B,2,0)</f>
        <v>Kasenyi</v>
      </c>
      <c r="C2341">
        <f>VLOOKUP(A2341,Sheet1!A:E,5,0)</f>
        <v>5.5136666666666702E-2</v>
      </c>
      <c r="D2341">
        <f>VLOOKUP(A2341,Sheet1!A:F,6,0)</f>
        <v>32.511384999999997</v>
      </c>
    </row>
    <row r="2342" spans="1:4" x14ac:dyDescent="0.3">
      <c r="A2342">
        <v>606422</v>
      </c>
      <c r="B2342" t="str">
        <f>VLOOKUP(A2342,Sheet1!A:B,2,0)</f>
        <v>Kilwanila</v>
      </c>
      <c r="C2342">
        <f>VLOOKUP(A2342,Sheet1!A:E,5,0)</f>
        <v>0.46671641000000003</v>
      </c>
      <c r="D2342">
        <f>VLOOKUP(A2342,Sheet1!A:F,6,0)</f>
        <v>32.57451562</v>
      </c>
    </row>
    <row r="2343" spans="1:4" x14ac:dyDescent="0.3">
      <c r="A2343">
        <v>607459</v>
      </c>
      <c r="B2343" t="str">
        <f>VLOOKUP(A2343,Sheet1!A:B,2,0)</f>
        <v>Muge</v>
      </c>
      <c r="C2343">
        <f>VLOOKUP(A2343,Sheet1!A:E,5,0)</f>
        <v>-7.2783319999999999E-2</v>
      </c>
      <c r="D2343">
        <f>VLOOKUP(A2343,Sheet1!A:F,6,0)</f>
        <v>31.978442879999999</v>
      </c>
    </row>
    <row r="2344" spans="1:4" x14ac:dyDescent="0.3">
      <c r="A2344">
        <v>605403</v>
      </c>
      <c r="B2344" t="str">
        <f>VLOOKUP(A2344,Sheet1!A:B,2,0)</f>
        <v>Rwaburimbe</v>
      </c>
      <c r="C2344">
        <f>VLOOKUP(A2344,Sheet1!A:E,5,0)</f>
        <v>-1.2463432000000001</v>
      </c>
      <c r="D2344">
        <f>VLOOKUP(A2344,Sheet1!A:F,6,0)</f>
        <v>29.806736799999999</v>
      </c>
    </row>
    <row r="2345" spans="1:4" x14ac:dyDescent="0.3">
      <c r="A2345">
        <v>605792</v>
      </c>
      <c r="B2345" t="str">
        <f>VLOOKUP(A2345,Sheet1!A:B,2,0)</f>
        <v>Lwampanga</v>
      </c>
      <c r="C2345">
        <f>VLOOKUP(A2345,Sheet1!A:E,5,0)</f>
        <v>1.4831887100000001</v>
      </c>
      <c r="D2345">
        <f>VLOOKUP(A2345,Sheet1!A:F,6,0)</f>
        <v>32.497299349999999</v>
      </c>
    </row>
    <row r="2346" spans="1:4" x14ac:dyDescent="0.3">
      <c r="A2346">
        <v>608167</v>
      </c>
      <c r="B2346" t="str">
        <f>VLOOKUP(A2346,Sheet1!A:B,2,0)</f>
        <v>Lupada</v>
      </c>
      <c r="C2346">
        <f>VLOOKUP(A2346,Sheet1!A:E,5,0)</f>
        <v>1.0392167000000001</v>
      </c>
      <c r="D2346">
        <f>VLOOKUP(A2346,Sheet1!A:F,6,0)</f>
        <v>34.001671700000003</v>
      </c>
    </row>
    <row r="2347" spans="1:4" x14ac:dyDescent="0.3">
      <c r="A2347">
        <v>606225</v>
      </c>
      <c r="B2347" t="str">
        <f>VLOOKUP(A2347,Sheet1!A:B,2,0)</f>
        <v>Mabirizi Complex 2</v>
      </c>
      <c r="C2347">
        <f>VLOOKUP(A2347,Sheet1!A:E,5,0)</f>
        <v>0.31511333333333302</v>
      </c>
      <c r="D2347">
        <f>VLOOKUP(A2347,Sheet1!A:F,6,0)</f>
        <v>32.577635000000001</v>
      </c>
    </row>
    <row r="2348" spans="1:4" x14ac:dyDescent="0.3">
      <c r="A2348">
        <v>608555</v>
      </c>
      <c r="B2348" t="str">
        <f>VLOOKUP(A2348,Sheet1!A:B,2,0)</f>
        <v>Gulu University</v>
      </c>
      <c r="C2348">
        <f>VLOOKUP(A2348,Sheet1!A:E,5,0)</f>
        <v>2.7849971</v>
      </c>
      <c r="D2348">
        <f>VLOOKUP(A2348,Sheet1!A:F,6,0)</f>
        <v>32.314913300000001</v>
      </c>
    </row>
    <row r="2349" spans="1:4" x14ac:dyDescent="0.3">
      <c r="A2349">
        <v>609703</v>
      </c>
      <c r="B2349" t="str">
        <f>VLOOKUP(A2349,Sheet1!A:B,2,0)</f>
        <v>Kirimya</v>
      </c>
      <c r="C2349">
        <f>VLOOKUP(A2349,Sheet1!A:E,5,0)</f>
        <v>-0.3561453</v>
      </c>
      <c r="D2349">
        <f>VLOOKUP(A2349,Sheet1!A:F,6,0)</f>
        <v>31.715282200000001</v>
      </c>
    </row>
    <row r="2350" spans="1:4" x14ac:dyDescent="0.3">
      <c r="A2350">
        <v>607165</v>
      </c>
      <c r="B2350" t="str">
        <f>VLOOKUP(A2350,Sheet1!A:B,2,0)</f>
        <v>Kakoma_B</v>
      </c>
      <c r="C2350">
        <f>VLOOKUP(A2350,Sheet1!A:E,5,0)</f>
        <v>-0.37721359999999998</v>
      </c>
      <c r="D2350">
        <f>VLOOKUP(A2350,Sheet1!A:F,6,0)</f>
        <v>31.207013499999999</v>
      </c>
    </row>
    <row r="2351" spans="1:4" x14ac:dyDescent="0.3">
      <c r="A2351">
        <v>609565</v>
      </c>
      <c r="B2351" t="str">
        <f>VLOOKUP(A2351,Sheet1!A:B,2,0)</f>
        <v>Okec Oyere</v>
      </c>
      <c r="C2351">
        <f>VLOOKUP(A2351,Sheet1!A:E,5,0)</f>
        <v>2.26672742</v>
      </c>
      <c r="D2351">
        <f>VLOOKUP(A2351,Sheet1!A:F,6,0)</f>
        <v>32.852612450000002</v>
      </c>
    </row>
    <row r="2352" spans="1:4" x14ac:dyDescent="0.3">
      <c r="A2352">
        <v>607744</v>
      </c>
      <c r="B2352" t="str">
        <f>VLOOKUP(A2352,Sheet1!A:B,2,0)</f>
        <v>Nabweru Kisimu</v>
      </c>
      <c r="C2352">
        <f>VLOOKUP(A2352,Sheet1!A:E,5,0)</f>
        <v>0.38380059999999999</v>
      </c>
      <c r="D2352">
        <f>VLOOKUP(A2352,Sheet1!A:F,6,0)</f>
        <v>32.541213499999998</v>
      </c>
    </row>
    <row r="2353" spans="1:4" x14ac:dyDescent="0.3">
      <c r="A2353">
        <v>607353</v>
      </c>
      <c r="B2353" t="str">
        <f>VLOOKUP(A2353,Sheet1!A:B,2,0)</f>
        <v>Kyebando</v>
      </c>
      <c r="C2353">
        <f>VLOOKUP(A2353,Sheet1!A:E,5,0)</f>
        <v>0.3591818</v>
      </c>
      <c r="D2353">
        <f>VLOOKUP(A2353,Sheet1!A:F,6,0)</f>
        <v>32.575014009999997</v>
      </c>
    </row>
    <row r="2354" spans="1:4" x14ac:dyDescent="0.3">
      <c r="A2354">
        <v>606392</v>
      </c>
      <c r="B2354" t="str">
        <f>VLOOKUP(A2354,Sheet1!A:B,2,0)</f>
        <v>Atede</v>
      </c>
      <c r="C2354">
        <f>VLOOKUP(A2354,Sheet1!A:E,5,0)</f>
        <v>2.7778841000000001</v>
      </c>
      <c r="D2354">
        <f>VLOOKUP(A2354,Sheet1!A:F,6,0)</f>
        <v>32.380240100000002</v>
      </c>
    </row>
    <row r="2355" spans="1:4" x14ac:dyDescent="0.3">
      <c r="A2355">
        <v>605140</v>
      </c>
      <c r="B2355" t="str">
        <f>VLOOKUP(A2355,Sheet1!A:B,2,0)</f>
        <v>Namirembe</v>
      </c>
      <c r="C2355">
        <f>VLOOKUP(A2355,Sheet1!A:E,5,0)</f>
        <v>0.31276300000000001</v>
      </c>
      <c r="D2355">
        <f>VLOOKUP(A2355,Sheet1!A:F,6,0)</f>
        <v>32.561593000000002</v>
      </c>
    </row>
    <row r="2356" spans="1:4" x14ac:dyDescent="0.3">
      <c r="A2356">
        <v>701039</v>
      </c>
      <c r="B2356" t="str">
        <f>VLOOKUP(A2356,Sheet1!A:B,2,0)</f>
        <v>Boma Hill 2</v>
      </c>
      <c r="C2356">
        <f>VLOOKUP(A2356,Sheet1!A:E,5,0)</f>
        <v>0.58333159999999995</v>
      </c>
      <c r="D2356">
        <f>VLOOKUP(A2356,Sheet1!A:F,6,0)</f>
        <v>31.3856115</v>
      </c>
    </row>
    <row r="2357" spans="1:4" x14ac:dyDescent="0.3">
      <c r="A2357">
        <v>607450</v>
      </c>
      <c r="B2357" t="str">
        <f>VLOOKUP(A2357,Sheet1!A:B,2,0)</f>
        <v>Mityegonga</v>
      </c>
      <c r="C2357">
        <f>VLOOKUP(A2357,Sheet1!A:E,5,0)</f>
        <v>0.12697620000000001</v>
      </c>
      <c r="D2357">
        <f>VLOOKUP(A2357,Sheet1!A:F,6,0)</f>
        <v>31.748204399999999</v>
      </c>
    </row>
    <row r="2358" spans="1:4" x14ac:dyDescent="0.3">
      <c r="A2358">
        <v>607323</v>
      </c>
      <c r="B2358" t="str">
        <f>VLOOKUP(A2358,Sheet1!A:B,2,0)</f>
        <v>Kololo</v>
      </c>
      <c r="C2358">
        <f>VLOOKUP(A2358,Sheet1!A:E,5,0)</f>
        <v>0.33379500000000001</v>
      </c>
      <c r="D2358">
        <f>VLOOKUP(A2358,Sheet1!A:F,6,0)</f>
        <v>32.593310000000002</v>
      </c>
    </row>
    <row r="2359" spans="1:4" x14ac:dyDescent="0.3">
      <c r="A2359">
        <v>606065</v>
      </c>
      <c r="B2359" t="str">
        <f>VLOOKUP(A2359,Sheet1!A:B,2,0)</f>
        <v>Kocgoma</v>
      </c>
      <c r="C2359">
        <f>VLOOKUP(A2359,Sheet1!A:E,5,0)</f>
        <v>2.60462666666667</v>
      </c>
      <c r="D2359">
        <f>VLOOKUP(A2359,Sheet1!A:F,6,0)</f>
        <v>32.167968333333299</v>
      </c>
    </row>
    <row r="2360" spans="1:4" x14ac:dyDescent="0.3">
      <c r="A2360">
        <v>607541</v>
      </c>
      <c r="B2360" t="str">
        <f>VLOOKUP(A2360,Sheet1!A:B,2,0)</f>
        <v>Namirembe</v>
      </c>
      <c r="C2360">
        <f>VLOOKUP(A2360,Sheet1!A:E,5,0)</f>
        <v>0.316859</v>
      </c>
      <c r="D2360">
        <f>VLOOKUP(A2360,Sheet1!A:F,6,0)</f>
        <v>32.559970800000002</v>
      </c>
    </row>
    <row r="2361" spans="1:4" x14ac:dyDescent="0.3">
      <c r="A2361">
        <v>609857</v>
      </c>
      <c r="B2361" t="str">
        <f>VLOOKUP(A2361,Sheet1!A:B,2,0)</f>
        <v>Banda 3</v>
      </c>
      <c r="C2361">
        <f>VLOOKUP(A2361,Sheet1!A:E,5,0)</f>
        <v>0.34097499999999997</v>
      </c>
      <c r="D2361">
        <f>VLOOKUP(A2361,Sheet1!A:F,6,0)</f>
        <v>32.632986666666703</v>
      </c>
    </row>
    <row r="2362" spans="1:4" x14ac:dyDescent="0.3">
      <c r="A2362">
        <v>605209</v>
      </c>
      <c r="B2362" t="str">
        <f>VLOOKUP(A2362,Sheet1!A:B,2,0)</f>
        <v>Kagadi</v>
      </c>
      <c r="C2362">
        <f>VLOOKUP(A2362,Sheet1!A:E,5,0)</f>
        <v>0.94594333333333303</v>
      </c>
      <c r="D2362">
        <f>VLOOKUP(A2362,Sheet1!A:F,6,0)</f>
        <v>30.8064416666667</v>
      </c>
    </row>
    <row r="2363" spans="1:4" x14ac:dyDescent="0.3">
      <c r="A2363">
        <v>609330</v>
      </c>
      <c r="B2363" t="str">
        <f>VLOOKUP(A2363,Sheet1!A:B,2,0)</f>
        <v>Rwaburimbe</v>
      </c>
      <c r="C2363">
        <f>VLOOKUP(A2363,Sheet1!A:E,5,0)</f>
        <v>-1.2461165000000001</v>
      </c>
      <c r="D2363">
        <f>VLOOKUP(A2363,Sheet1!A:F,6,0)</f>
        <v>29.806665299999999</v>
      </c>
    </row>
    <row r="2364" spans="1:4" x14ac:dyDescent="0.3">
      <c r="A2364">
        <v>607559</v>
      </c>
      <c r="B2364" t="str">
        <f>VLOOKUP(A2364,Sheet1!A:B,2,0)</f>
        <v>Nankulabye</v>
      </c>
      <c r="C2364">
        <f>VLOOKUP(A2364,Sheet1!A:E,5,0)</f>
        <v>0.32332319999999998</v>
      </c>
      <c r="D2364">
        <f>VLOOKUP(A2364,Sheet1!A:F,6,0)</f>
        <v>32.561087499999999</v>
      </c>
    </row>
    <row r="2365" spans="1:4" x14ac:dyDescent="0.3">
      <c r="A2365">
        <v>606668</v>
      </c>
      <c r="B2365" t="str">
        <f>VLOOKUP(A2365,Sheet1!A:B,2,0)</f>
        <v>Nyongozi</v>
      </c>
      <c r="C2365">
        <f>VLOOKUP(A2365,Sheet1!A:E,5,0)</f>
        <v>-0.77217979999999997</v>
      </c>
      <c r="D2365">
        <f>VLOOKUP(A2365,Sheet1!A:F,6,0)</f>
        <v>30.324094299999999</v>
      </c>
    </row>
    <row r="2366" spans="1:4" x14ac:dyDescent="0.3">
      <c r="A2366">
        <v>606063</v>
      </c>
      <c r="B2366" t="str">
        <f>VLOOKUP(A2366,Sheet1!A:B,2,0)</f>
        <v>Kamusi</v>
      </c>
      <c r="C2366">
        <f>VLOOKUP(A2366,Sheet1!A:E,5,0)</f>
        <v>1.2959799999999999</v>
      </c>
      <c r="D2366">
        <f>VLOOKUP(A2366,Sheet1!A:F,6,0)</f>
        <v>34.330084999999997</v>
      </c>
    </row>
    <row r="2367" spans="1:4" x14ac:dyDescent="0.3">
      <c r="A2367">
        <v>609265</v>
      </c>
      <c r="B2367" t="str">
        <f>VLOOKUP(A2367,Sheet1!A:B,2,0)</f>
        <v>Nakawala</v>
      </c>
      <c r="C2367">
        <f>VLOOKUP(A2367,Sheet1!A:E,5,0)</f>
        <v>0.35982166666666698</v>
      </c>
      <c r="D2367">
        <f>VLOOKUP(A2367,Sheet1!A:F,6,0)</f>
        <v>31.189273333333301</v>
      </c>
    </row>
    <row r="2368" spans="1:4" x14ac:dyDescent="0.3">
      <c r="A2368">
        <v>607002</v>
      </c>
      <c r="B2368" t="str">
        <f>VLOOKUP(A2368,Sheet1!A:B,2,0)</f>
        <v>7th Street</v>
      </c>
      <c r="C2368">
        <f>VLOOKUP(A2368,Sheet1!A:E,5,0)</f>
        <v>0.31360833333333299</v>
      </c>
      <c r="D2368">
        <f>VLOOKUP(A2368,Sheet1!A:F,6,0)</f>
        <v>32.606173333333302</v>
      </c>
    </row>
    <row r="2369" spans="1:4" x14ac:dyDescent="0.3">
      <c r="A2369">
        <v>607497</v>
      </c>
      <c r="B2369" t="str">
        <f>VLOOKUP(A2369,Sheet1!A:B,2,0)</f>
        <v>Nabweru Road</v>
      </c>
      <c r="C2369">
        <f>VLOOKUP(A2369,Sheet1!A:E,5,0)</f>
        <v>0.37017220000000001</v>
      </c>
      <c r="D2369">
        <f>VLOOKUP(A2369,Sheet1!A:F,6,0)</f>
        <v>32.544463200000003</v>
      </c>
    </row>
    <row r="2370" spans="1:4" x14ac:dyDescent="0.3">
      <c r="A2370">
        <v>607653</v>
      </c>
      <c r="B2370" t="str">
        <f>VLOOKUP(A2370,Sheet1!A:B,2,0)</f>
        <v>Wakiso</v>
      </c>
      <c r="C2370">
        <f>VLOOKUP(A2370,Sheet1!A:E,5,0)</f>
        <v>0.40588373</v>
      </c>
      <c r="D2370">
        <f>VLOOKUP(A2370,Sheet1!A:F,6,0)</f>
        <v>32.478264699999997</v>
      </c>
    </row>
    <row r="2371" spans="1:4" x14ac:dyDescent="0.3">
      <c r="A2371">
        <v>605706</v>
      </c>
      <c r="B2371" t="str">
        <f>VLOOKUP(A2371,Sheet1!A:B,2,0)</f>
        <v>Sonso</v>
      </c>
      <c r="C2371">
        <f>VLOOKUP(A2371,Sheet1!A:E,5,0)</f>
        <v>1.920425</v>
      </c>
      <c r="D2371">
        <f>VLOOKUP(A2371,Sheet1!A:F,6,0)</f>
        <v>31.423023333333301</v>
      </c>
    </row>
    <row r="2372" spans="1:4" x14ac:dyDescent="0.3">
      <c r="A2372">
        <v>608060</v>
      </c>
      <c r="B2372" t="str">
        <f>VLOOKUP(A2372,Sheet1!A:B,2,0)</f>
        <v>Busiu</v>
      </c>
      <c r="C2372">
        <f>VLOOKUP(A2372,Sheet1!A:E,5,0)</f>
        <v>0.92232666666666696</v>
      </c>
      <c r="D2372">
        <f>VLOOKUP(A2372,Sheet1!A:F,6,0)</f>
        <v>34.1533266666667</v>
      </c>
    </row>
    <row r="2373" spans="1:4" x14ac:dyDescent="0.3">
      <c r="A2373">
        <v>605098</v>
      </c>
      <c r="B2373" t="str">
        <f>VLOOKUP(A2373,Sheet1!A:B,2,0)</f>
        <v>Lubya</v>
      </c>
      <c r="C2373">
        <f>VLOOKUP(A2373,Sheet1!A:E,5,0)</f>
        <v>0.3302987</v>
      </c>
      <c r="D2373">
        <f>VLOOKUP(A2373,Sheet1!A:F,6,0)</f>
        <v>32.545573099999999</v>
      </c>
    </row>
    <row r="2374" spans="1:4" x14ac:dyDescent="0.3">
      <c r="A2374">
        <v>606884</v>
      </c>
      <c r="B2374" t="str">
        <f>VLOOKUP(A2374,Sheet1!A:B,2,0)</f>
        <v>Wagaba Zone</v>
      </c>
      <c r="C2374">
        <f>VLOOKUP(A2374,Sheet1!A:E,5,0)</f>
        <v>0.30521583000000002</v>
      </c>
      <c r="D2374">
        <f>VLOOKUP(A2374,Sheet1!A:F,6,0)</f>
        <v>32.558640279999999</v>
      </c>
    </row>
    <row r="2375" spans="1:4" x14ac:dyDescent="0.3">
      <c r="A2375">
        <v>609442</v>
      </c>
      <c r="B2375" t="str">
        <f>VLOOKUP(A2375,Sheet1!A:B,2,0)</f>
        <v>Buyanga</v>
      </c>
      <c r="C2375">
        <f>VLOOKUP(A2375,Sheet1!A:E,5,0)</f>
        <v>0.67315055000000001</v>
      </c>
      <c r="D2375">
        <f>VLOOKUP(A2375,Sheet1!A:F,6,0)</f>
        <v>33.652381966666702</v>
      </c>
    </row>
    <row r="2376" spans="1:4" x14ac:dyDescent="0.3">
      <c r="A2376">
        <v>609069</v>
      </c>
      <c r="B2376" t="str">
        <f>VLOOKUP(A2376,Sheet1!A:B,2,0)</f>
        <v>Hoimo</v>
      </c>
      <c r="C2376">
        <f>VLOOKUP(A2376,Sheet1!A:E,5,0)</f>
        <v>1.60033166666667</v>
      </c>
      <c r="D2376">
        <f>VLOOKUP(A2376,Sheet1!A:F,6,0)</f>
        <v>31.165883333333301</v>
      </c>
    </row>
    <row r="2377" spans="1:4" x14ac:dyDescent="0.3">
      <c r="A2377">
        <v>607351</v>
      </c>
      <c r="B2377" t="str">
        <f>VLOOKUP(A2377,Sheet1!A:B,2,0)</f>
        <v>Kyebando</v>
      </c>
      <c r="C2377">
        <f>VLOOKUP(A2377,Sheet1!A:E,5,0)</f>
        <v>0.35741295000000001</v>
      </c>
      <c r="D2377">
        <f>VLOOKUP(A2377,Sheet1!A:F,6,0)</f>
        <v>32.581503849999997</v>
      </c>
    </row>
    <row r="2378" spans="1:4" x14ac:dyDescent="0.3">
      <c r="A2378">
        <v>606757</v>
      </c>
      <c r="B2378" t="str">
        <f>VLOOKUP(A2378,Sheet1!A:B,2,0)</f>
        <v>Alomet</v>
      </c>
      <c r="C2378">
        <f>VLOOKUP(A2378,Sheet1!A:E,5,0)</f>
        <v>1.7206916666666701</v>
      </c>
      <c r="D2378">
        <f>VLOOKUP(A2378,Sheet1!A:F,6,0)</f>
        <v>33.293075000000002</v>
      </c>
    </row>
    <row r="2379" spans="1:4" x14ac:dyDescent="0.3">
      <c r="A2379">
        <v>607133</v>
      </c>
      <c r="B2379" t="str">
        <f>VLOOKUP(A2379,Sheet1!A:B,2,0)</f>
        <v>Gombe-Sanga</v>
      </c>
      <c r="C2379">
        <f>VLOOKUP(A2379,Sheet1!A:E,5,0)</f>
        <v>0.47977147999999997</v>
      </c>
      <c r="D2379">
        <f>VLOOKUP(A2379,Sheet1!A:F,6,0)</f>
        <v>32.492408480000002</v>
      </c>
    </row>
    <row r="2380" spans="1:4" x14ac:dyDescent="0.3">
      <c r="A2380">
        <v>605757</v>
      </c>
      <c r="B2380" t="str">
        <f>VLOOKUP(A2380,Sheet1!A:B,2,0)</f>
        <v>Akamwesi_Nakawa</v>
      </c>
      <c r="C2380">
        <f>VLOOKUP(A2380,Sheet1!A:E,5,0)</f>
        <v>0.32392989999999999</v>
      </c>
      <c r="D2380">
        <f>VLOOKUP(A2380,Sheet1!A:F,6,0)</f>
        <v>32.619393199999998</v>
      </c>
    </row>
    <row r="2381" spans="1:4" x14ac:dyDescent="0.3">
      <c r="A2381">
        <v>606349</v>
      </c>
      <c r="B2381" t="str">
        <f>VLOOKUP(A2381,Sheet1!A:B,2,0)</f>
        <v>Elizabeth Royal Apartments</v>
      </c>
      <c r="C2381">
        <f>VLOOKUP(A2381,Sheet1!A:E,5,0)</f>
        <v>0.32877833333333301</v>
      </c>
      <c r="D2381">
        <f>VLOOKUP(A2381,Sheet1!A:F,6,0)</f>
        <v>32.594351666666697</v>
      </c>
    </row>
    <row r="2382" spans="1:4" x14ac:dyDescent="0.3">
      <c r="A2382">
        <v>605889</v>
      </c>
      <c r="B2382" t="str">
        <f>VLOOKUP(A2382,Sheet1!A:B,2,0)</f>
        <v>Kasokoso (Ndiwulira)</v>
      </c>
      <c r="C2382">
        <f>VLOOKUP(A2382,Sheet1!A:E,5,0)</f>
        <v>0.36402333333333298</v>
      </c>
      <c r="D2382">
        <f>VLOOKUP(A2382,Sheet1!A:F,6,0)</f>
        <v>32.653590000000001</v>
      </c>
    </row>
    <row r="2383" spans="1:4" x14ac:dyDescent="0.3">
      <c r="A2383">
        <v>606461</v>
      </c>
      <c r="B2383" t="str">
        <f>VLOOKUP(A2383,Sheet1!A:B,2,0)</f>
        <v>Akisim</v>
      </c>
      <c r="C2383">
        <f>VLOOKUP(A2383,Sheet1!A:E,5,0)</f>
        <v>2.0287294333333299</v>
      </c>
      <c r="D2383">
        <f>VLOOKUP(A2383,Sheet1!A:F,6,0)</f>
        <v>33.64171855</v>
      </c>
    </row>
    <row r="2384" spans="1:4" x14ac:dyDescent="0.3">
      <c r="A2384">
        <v>609697</v>
      </c>
      <c r="B2384" t="str">
        <f>VLOOKUP(A2384,Sheet1!A:B,2,0)</f>
        <v>Gwaffu 2</v>
      </c>
      <c r="C2384">
        <f>VLOOKUP(A2384,Sheet1!A:E,5,0)</f>
        <v>0.35816508333333302</v>
      </c>
      <c r="D2384">
        <f>VLOOKUP(A2384,Sheet1!A:F,6,0)</f>
        <v>32.718795566666699</v>
      </c>
    </row>
    <row r="2385" spans="1:4" x14ac:dyDescent="0.3">
      <c r="A2385">
        <v>608016</v>
      </c>
      <c r="B2385" t="str">
        <f>VLOOKUP(A2385,Sheet1!A:B,2,0)</f>
        <v>Budaka</v>
      </c>
      <c r="C2385">
        <f>VLOOKUP(A2385,Sheet1!A:E,5,0)</f>
        <v>1.0142100000000001</v>
      </c>
      <c r="D2385">
        <f>VLOOKUP(A2385,Sheet1!A:F,6,0)</f>
        <v>33.967298300000003</v>
      </c>
    </row>
    <row r="2386" spans="1:4" x14ac:dyDescent="0.3">
      <c r="A2386">
        <v>607678</v>
      </c>
      <c r="B2386" t="str">
        <f>VLOOKUP(A2386,Sheet1!A:B,2,0)</f>
        <v>Nabweru 2</v>
      </c>
      <c r="C2386">
        <f>VLOOKUP(A2386,Sheet1!A:E,5,0)</f>
        <v>0.3574425</v>
      </c>
      <c r="D2386">
        <f>VLOOKUP(A2386,Sheet1!A:F,6,0)</f>
        <v>32.540320299999998</v>
      </c>
    </row>
    <row r="2387" spans="1:4" x14ac:dyDescent="0.3">
      <c r="A2387">
        <v>609251</v>
      </c>
      <c r="B2387" t="str">
        <f>VLOOKUP(A2387,Sheet1!A:B,2,0)</f>
        <v>Muhanga</v>
      </c>
      <c r="C2387">
        <f>VLOOKUP(A2387,Sheet1!A:E,5,0)</f>
        <v>-1.1800386</v>
      </c>
      <c r="D2387">
        <f>VLOOKUP(A2387,Sheet1!A:F,6,0)</f>
        <v>30.1255387</v>
      </c>
    </row>
    <row r="2388" spans="1:4" x14ac:dyDescent="0.3">
      <c r="A2388">
        <v>609097</v>
      </c>
      <c r="B2388" t="str">
        <f>VLOOKUP(A2388,Sheet1!A:B,2,0)</f>
        <v>Kagadi</v>
      </c>
      <c r="C2388">
        <f>VLOOKUP(A2388,Sheet1!A:E,5,0)</f>
        <v>0.94615833333333299</v>
      </c>
      <c r="D2388">
        <f>VLOOKUP(A2388,Sheet1!A:F,6,0)</f>
        <v>30.805911666666699</v>
      </c>
    </row>
    <row r="2389" spans="1:4" x14ac:dyDescent="0.3">
      <c r="A2389">
        <v>607680</v>
      </c>
      <c r="B2389" t="str">
        <f>VLOOKUP(A2389,Sheet1!A:B,2,0)</f>
        <v>Kisingiri</v>
      </c>
      <c r="C2389">
        <f>VLOOKUP(A2389,Sheet1!A:E,5,0)</f>
        <v>0.31079622000000001</v>
      </c>
      <c r="D2389">
        <f>VLOOKUP(A2389,Sheet1!A:F,6,0)</f>
        <v>32.563411989999999</v>
      </c>
    </row>
    <row r="2390" spans="1:4" x14ac:dyDescent="0.3">
      <c r="A2390">
        <v>701186</v>
      </c>
      <c r="B2390" t="str">
        <f>VLOOKUP(A2390,Sheet1!A:B,2,0)</f>
        <v>Bwahurro</v>
      </c>
      <c r="C2390">
        <f>VLOOKUP(A2390,Sheet1!A:E,5,0)</f>
        <v>0.70183499999999999</v>
      </c>
      <c r="D2390">
        <f>VLOOKUP(A2390,Sheet1!A:F,6,0)</f>
        <v>30.636631666666698</v>
      </c>
    </row>
    <row r="2391" spans="1:4" x14ac:dyDescent="0.3">
      <c r="A2391">
        <v>609582</v>
      </c>
      <c r="B2391" t="str">
        <f>VLOOKUP(A2391,Sheet1!A:B,2,0)</f>
        <v>Nalukonge</v>
      </c>
      <c r="C2391">
        <f>VLOOKUP(A2391,Sheet1!A:E,5,0)</f>
        <v>1.50907313</v>
      </c>
      <c r="D2391">
        <f>VLOOKUP(A2391,Sheet1!A:F,6,0)</f>
        <v>32.386522859999999</v>
      </c>
    </row>
    <row r="2392" spans="1:4" x14ac:dyDescent="0.3">
      <c r="A2392">
        <v>607325</v>
      </c>
      <c r="B2392" t="str">
        <f>VLOOKUP(A2392,Sheet1!A:B,2,0)</f>
        <v>Kololo Hospital</v>
      </c>
      <c r="C2392">
        <f>VLOOKUP(A2392,Sheet1!A:E,5,0)</f>
        <v>0.33209166666666701</v>
      </c>
      <c r="D2392">
        <f>VLOOKUP(A2392,Sheet1!A:F,6,0)</f>
        <v>32.590449999999997</v>
      </c>
    </row>
    <row r="2393" spans="1:4" x14ac:dyDescent="0.3">
      <c r="A2393">
        <v>608138</v>
      </c>
      <c r="B2393" t="str">
        <f>VLOOKUP(A2393,Sheet1!A:B,2,0)</f>
        <v>Kaserem</v>
      </c>
      <c r="C2393">
        <f>VLOOKUP(A2393,Sheet1!A:E,5,0)</f>
        <v>1.3182766666666701</v>
      </c>
      <c r="D2393">
        <f>VLOOKUP(A2393,Sheet1!A:F,6,0)</f>
        <v>34.32685</v>
      </c>
    </row>
    <row r="2394" spans="1:4" x14ac:dyDescent="0.3">
      <c r="A2394">
        <v>605449</v>
      </c>
      <c r="B2394" t="str">
        <f>VLOOKUP(A2394,Sheet1!A:B,2,0)</f>
        <v>Kasambya</v>
      </c>
      <c r="C2394">
        <f>VLOOKUP(A2394,Sheet1!A:E,5,0)</f>
        <v>0.35974333333333303</v>
      </c>
      <c r="D2394">
        <f>VLOOKUP(A2394,Sheet1!A:F,6,0)</f>
        <v>31.189151666666699</v>
      </c>
    </row>
    <row r="2395" spans="1:4" x14ac:dyDescent="0.3">
      <c r="A2395">
        <v>607741</v>
      </c>
      <c r="B2395" t="str">
        <f>VLOOKUP(A2395,Sheet1!A:B,2,0)</f>
        <v>Nyiize</v>
      </c>
      <c r="C2395">
        <f>VLOOKUP(A2395,Sheet1!A:E,5,0)</f>
        <v>0.54664833333333296</v>
      </c>
      <c r="D2395">
        <f>VLOOKUP(A2395,Sheet1!A:F,6,0)</f>
        <v>33.039986666666699</v>
      </c>
    </row>
    <row r="2396" spans="1:4" x14ac:dyDescent="0.3">
      <c r="A2396">
        <v>609743</v>
      </c>
      <c r="B2396" t="str">
        <f>VLOOKUP(A2396,Sheet1!A:B,2,0)</f>
        <v>Baronio</v>
      </c>
      <c r="C2396">
        <f>VLOOKUP(A2396,Sheet1!A:E,5,0)</f>
        <v>2.4652166666666702</v>
      </c>
      <c r="D2396">
        <f>VLOOKUP(A2396,Sheet1!A:F,6,0)</f>
        <v>33.0013066666667</v>
      </c>
    </row>
    <row r="2397" spans="1:4" x14ac:dyDescent="0.3">
      <c r="A2397">
        <v>607378</v>
      </c>
      <c r="B2397" t="str">
        <f>VLOOKUP(A2397,Sheet1!A:B,2,0)</f>
        <v>Lukaya</v>
      </c>
      <c r="C2397">
        <f>VLOOKUP(A2397,Sheet1!A:E,5,0)</f>
        <v>-0.17292950000000001</v>
      </c>
      <c r="D2397">
        <f>VLOOKUP(A2397,Sheet1!A:F,6,0)</f>
        <v>31.842492400000001</v>
      </c>
    </row>
    <row r="2398" spans="1:4" x14ac:dyDescent="0.3">
      <c r="A2398">
        <v>605416</v>
      </c>
      <c r="B2398" t="str">
        <f>VLOOKUP(A2398,Sheet1!A:B,2,0)</f>
        <v>Karamurani</v>
      </c>
      <c r="C2398">
        <f>VLOOKUP(A2398,Sheet1!A:E,5,0)</f>
        <v>-0.73039240000000005</v>
      </c>
      <c r="D2398">
        <f>VLOOKUP(A2398,Sheet1!A:F,6,0)</f>
        <v>30.566597000000002</v>
      </c>
    </row>
    <row r="2399" spans="1:4" x14ac:dyDescent="0.3">
      <c r="A2399">
        <v>609332</v>
      </c>
      <c r="B2399" t="str">
        <f>VLOOKUP(A2399,Sheet1!A:B,2,0)</f>
        <v>Rwakazooba</v>
      </c>
      <c r="C2399">
        <f>VLOOKUP(A2399,Sheet1!A:E,5,0)</f>
        <v>0.67737166666666704</v>
      </c>
      <c r="D2399">
        <f>VLOOKUP(A2399,Sheet1!A:F,6,0)</f>
        <v>30.4626816666667</v>
      </c>
    </row>
    <row r="2400" spans="1:4" x14ac:dyDescent="0.3">
      <c r="A2400">
        <v>606543</v>
      </c>
      <c r="B2400" t="str">
        <f>VLOOKUP(A2400,Sheet1!A:B,2,0)</f>
        <v>Opwach</v>
      </c>
      <c r="C2400">
        <f>VLOOKUP(A2400,Sheet1!A:E,5,0)</f>
        <v>2.6329459000000002</v>
      </c>
      <c r="D2400">
        <f>VLOOKUP(A2400,Sheet1!A:F,6,0)</f>
        <v>32.569366000000002</v>
      </c>
    </row>
    <row r="2401" spans="1:4" x14ac:dyDescent="0.3">
      <c r="A2401">
        <v>606838</v>
      </c>
      <c r="B2401" t="str">
        <f>VLOOKUP(A2401,Sheet1!A:B,2,0)</f>
        <v>Busimbi</v>
      </c>
      <c r="C2401">
        <f>VLOOKUP(A2401,Sheet1!A:E,5,0)</f>
        <v>0.40666180000000002</v>
      </c>
      <c r="D2401">
        <f>VLOOKUP(A2401,Sheet1!A:F,6,0)</f>
        <v>32.046233200000003</v>
      </c>
    </row>
    <row r="2402" spans="1:4" x14ac:dyDescent="0.3">
      <c r="A2402">
        <v>609429</v>
      </c>
      <c r="B2402" t="str">
        <f>VLOOKUP(A2402,Sheet1!A:B,2,0)</f>
        <v>MUK Livingstone</v>
      </c>
      <c r="C2402">
        <f>VLOOKUP(A2402,Sheet1!A:E,5,0)</f>
        <v>0.33845350000000002</v>
      </c>
      <c r="D2402">
        <f>VLOOKUP(A2402,Sheet1!A:F,6,0)</f>
        <v>32.568681900000001</v>
      </c>
    </row>
    <row r="2403" spans="1:4" x14ac:dyDescent="0.3">
      <c r="A2403">
        <v>605302</v>
      </c>
      <c r="B2403" t="str">
        <f>VLOOKUP(A2403,Sheet1!A:B,2,0)</f>
        <v>Rwenzori_House</v>
      </c>
      <c r="C2403">
        <f>VLOOKUP(A2403,Sheet1!A:E,5,0)</f>
        <v>0.31680166666666698</v>
      </c>
      <c r="D2403">
        <f>VLOOKUP(A2403,Sheet1!A:F,6,0)</f>
        <v>32.5792516666667</v>
      </c>
    </row>
    <row r="2404" spans="1:4" x14ac:dyDescent="0.3">
      <c r="A2404">
        <v>607555</v>
      </c>
      <c r="B2404" t="str">
        <f>VLOOKUP(A2404,Sheet1!A:B,2,0)</f>
        <v>Namuwongo</v>
      </c>
      <c r="C2404">
        <f>VLOOKUP(A2404,Sheet1!A:E,5,0)</f>
        <v>0.31137166666666699</v>
      </c>
      <c r="D2404">
        <f>VLOOKUP(A2404,Sheet1!A:F,6,0)</f>
        <v>32.6081516666667</v>
      </c>
    </row>
    <row r="2405" spans="1:4" x14ac:dyDescent="0.3">
      <c r="A2405">
        <v>607906</v>
      </c>
      <c r="B2405" t="str">
        <f>VLOOKUP(A2405,Sheet1!A:B,2,0)</f>
        <v>Tubuga road</v>
      </c>
      <c r="C2405">
        <f>VLOOKUP(A2405,Sheet1!A:E,5,0)</f>
        <v>0.30413970000000001</v>
      </c>
      <c r="D2405">
        <f>VLOOKUP(A2405,Sheet1!A:F,6,0)</f>
        <v>32.597137500000002</v>
      </c>
    </row>
    <row r="2406" spans="1:4" x14ac:dyDescent="0.3">
      <c r="A2406">
        <v>607495</v>
      </c>
      <c r="B2406" t="str">
        <f>VLOOKUP(A2406,Sheet1!A:B,2,0)</f>
        <v>Nabweru</v>
      </c>
      <c r="C2406">
        <f>VLOOKUP(A2406,Sheet1!A:E,5,0)</f>
        <v>0.35935739999999999</v>
      </c>
      <c r="D2406">
        <f>VLOOKUP(A2406,Sheet1!A:F,6,0)</f>
        <v>32.546745600000001</v>
      </c>
    </row>
    <row r="2407" spans="1:4" x14ac:dyDescent="0.3">
      <c r="A2407">
        <v>605375</v>
      </c>
      <c r="B2407" t="str">
        <f>VLOOKUP(A2407,Sheet1!A:B,2,0)</f>
        <v>Otuboi</v>
      </c>
      <c r="C2407">
        <f>VLOOKUP(A2407,Sheet1!A:E,5,0)</f>
        <v>1.9242333333333299</v>
      </c>
      <c r="D2407">
        <f>VLOOKUP(A2407,Sheet1!A:F,6,0)</f>
        <v>33.311761666666698</v>
      </c>
    </row>
    <row r="2408" spans="1:4" x14ac:dyDescent="0.3">
      <c r="A2408">
        <v>608566</v>
      </c>
      <c r="B2408" t="str">
        <f>VLOOKUP(A2408,Sheet1!A:B,2,0)</f>
        <v>Karuma</v>
      </c>
      <c r="C2408">
        <f>VLOOKUP(A2408,Sheet1!A:E,5,0)</f>
        <v>2.21992273</v>
      </c>
      <c r="D2408">
        <f>VLOOKUP(A2408,Sheet1!A:F,6,0)</f>
        <v>32.251963089999997</v>
      </c>
    </row>
    <row r="2409" spans="1:4" x14ac:dyDescent="0.3">
      <c r="A2409">
        <v>609138</v>
      </c>
      <c r="B2409" t="str">
        <f>VLOOKUP(A2409,Sheet1!A:B,2,0)</f>
        <v>Kassambya</v>
      </c>
      <c r="C2409">
        <f>VLOOKUP(A2409,Sheet1!A:E,5,0)</f>
        <v>0.35505666666666702</v>
      </c>
      <c r="D2409">
        <f>VLOOKUP(A2409,Sheet1!A:F,6,0)</f>
        <v>31.260858333333299</v>
      </c>
    </row>
    <row r="2410" spans="1:4" x14ac:dyDescent="0.3">
      <c r="A2410">
        <v>607722</v>
      </c>
      <c r="B2410" t="str">
        <f>VLOOKUP(A2410,Sheet1!A:B,2,0)</f>
        <v>UNBS Mbalwa</v>
      </c>
      <c r="C2410">
        <f>VLOOKUP(A2410,Sheet1!A:E,5,0)</f>
        <v>0.36924166666666702</v>
      </c>
      <c r="D2410">
        <f>VLOOKUP(A2410,Sheet1!A:F,6,0)</f>
        <v>32.665611666666699</v>
      </c>
    </row>
    <row r="2411" spans="1:4" x14ac:dyDescent="0.3">
      <c r="A2411">
        <v>606634</v>
      </c>
      <c r="B2411" t="str">
        <f>VLOOKUP(A2411,Sheet1!A:B,2,0)</f>
        <v>Butayunja</v>
      </c>
      <c r="C2411">
        <f>VLOOKUP(A2411,Sheet1!A:E,5,0)</f>
        <v>0.35823329999999998</v>
      </c>
      <c r="D2411">
        <f>VLOOKUP(A2411,Sheet1!A:F,6,0)</f>
        <v>31.434725</v>
      </c>
    </row>
    <row r="2412" spans="1:4" x14ac:dyDescent="0.3">
      <c r="A2412">
        <v>607275</v>
      </c>
      <c r="B2412" t="str">
        <f>VLOOKUP(A2412,Sheet1!A:B,2,0)</f>
        <v>Kiruddu Hospital</v>
      </c>
      <c r="C2412">
        <f>VLOOKUP(A2412,Sheet1!A:E,5,0)</f>
        <v>0.24883666666666701</v>
      </c>
      <c r="D2412">
        <f>VLOOKUP(A2412,Sheet1!A:F,6,0)</f>
        <v>32.610696666666698</v>
      </c>
    </row>
    <row r="2413" spans="1:4" x14ac:dyDescent="0.3">
      <c r="A2413">
        <v>607692</v>
      </c>
      <c r="B2413" t="str">
        <f>VLOOKUP(A2413,Sheet1!A:B,2,0)</f>
        <v>Kansira</v>
      </c>
      <c r="C2413">
        <f>VLOOKUP(A2413,Sheet1!A:E,5,0)</f>
        <v>1.5575199500000001</v>
      </c>
      <c r="D2413">
        <f>VLOOKUP(A2413,Sheet1!A:F,6,0)</f>
        <v>32.356349469999998</v>
      </c>
    </row>
    <row r="2414" spans="1:4" x14ac:dyDescent="0.3">
      <c r="A2414">
        <v>605045</v>
      </c>
      <c r="B2414" t="str">
        <f>VLOOKUP(A2414,Sheet1!A:B,2,0)</f>
        <v>Workers House</v>
      </c>
      <c r="C2414">
        <f>VLOOKUP(A2414,Sheet1!A:E,5,0)</f>
        <v>0.313585</v>
      </c>
      <c r="D2414">
        <f>VLOOKUP(A2414,Sheet1!A:F,6,0)</f>
        <v>32.582574999999999</v>
      </c>
    </row>
    <row r="2415" spans="1:4" x14ac:dyDescent="0.3">
      <c r="A2415">
        <v>609357</v>
      </c>
      <c r="B2415" t="str">
        <f>VLOOKUP(A2415,Sheet1!A:B,2,0)</f>
        <v>Butanda</v>
      </c>
      <c r="C2415">
        <f>VLOOKUP(A2415,Sheet1!A:E,5,0)</f>
        <v>-1.4424049999999999</v>
      </c>
      <c r="D2415">
        <f>VLOOKUP(A2415,Sheet1!A:F,6,0)</f>
        <v>29.9105633</v>
      </c>
    </row>
    <row r="2416" spans="1:4" x14ac:dyDescent="0.3">
      <c r="A2416">
        <v>606583</v>
      </c>
      <c r="B2416" t="str">
        <f>VLOOKUP(A2416,Sheet1!A:B,2,0)</f>
        <v>Kasokwe</v>
      </c>
      <c r="C2416">
        <f>VLOOKUP(A2416,Sheet1!A:E,5,0)</f>
        <v>1.2408250000000001</v>
      </c>
      <c r="D2416">
        <f>VLOOKUP(A2416,Sheet1!A:F,6,0)</f>
        <v>32.8678466</v>
      </c>
    </row>
    <row r="2417" spans="1:4" x14ac:dyDescent="0.3">
      <c r="A2417">
        <v>607028</v>
      </c>
      <c r="B2417" t="str">
        <f>VLOOKUP(A2417,Sheet1!A:B,2,0)</f>
        <v>Buganda_Rd</v>
      </c>
      <c r="C2417">
        <f>VLOOKUP(A2417,Sheet1!A:E,5,0)</f>
        <v>0.31866666666666699</v>
      </c>
      <c r="D2417">
        <f>VLOOKUP(A2417,Sheet1!A:F,6,0)</f>
        <v>32.581983333333298</v>
      </c>
    </row>
    <row r="2418" spans="1:4" x14ac:dyDescent="0.3">
      <c r="A2418">
        <v>606107</v>
      </c>
      <c r="B2418" t="str">
        <f>VLOOKUP(A2418,Sheet1!A:B,2,0)</f>
        <v>Rushere</v>
      </c>
      <c r="C2418">
        <f>VLOOKUP(A2418,Sheet1!A:E,5,0)</f>
        <v>-0.207205</v>
      </c>
      <c r="D2418">
        <f>VLOOKUP(A2418,Sheet1!A:F,6,0)</f>
        <v>30.935091700000001</v>
      </c>
    </row>
    <row r="2419" spans="1:4" x14ac:dyDescent="0.3">
      <c r="A2419">
        <v>607605</v>
      </c>
      <c r="B2419" t="str">
        <f>VLOOKUP(A2419,Sheet1!A:B,2,0)</f>
        <v>Nzengo</v>
      </c>
      <c r="C2419">
        <f>VLOOKUP(A2419,Sheet1!A:E,5,0)</f>
        <v>5.7737799999999999E-2</v>
      </c>
      <c r="D2419">
        <f>VLOOKUP(A2419,Sheet1!A:F,6,0)</f>
        <v>32.114603099999997</v>
      </c>
    </row>
    <row r="2420" spans="1:4" x14ac:dyDescent="0.3">
      <c r="A2420">
        <v>607586</v>
      </c>
      <c r="B2420" t="str">
        <f>VLOOKUP(A2420,Sheet1!A:B,2,0)</f>
        <v>Nsambya Lukuli</v>
      </c>
      <c r="C2420">
        <f>VLOOKUP(A2420,Sheet1!A:E,5,0)</f>
        <v>0.29372666666666702</v>
      </c>
      <c r="D2420">
        <f>VLOOKUP(A2420,Sheet1!A:F,6,0)</f>
        <v>32.597601666666698</v>
      </c>
    </row>
    <row r="2421" spans="1:4" x14ac:dyDescent="0.3">
      <c r="A2421">
        <v>606091</v>
      </c>
      <c r="B2421" t="str">
        <f>VLOOKUP(A2421,Sheet1!A:B,2,0)</f>
        <v>Galiraya</v>
      </c>
      <c r="C2421">
        <f>VLOOKUP(A2421,Sheet1!A:E,5,0)</f>
        <v>1.3443947999999999</v>
      </c>
      <c r="D2421">
        <f>VLOOKUP(A2421,Sheet1!A:F,6,0)</f>
        <v>32.8174104</v>
      </c>
    </row>
    <row r="2422" spans="1:4" x14ac:dyDescent="0.3">
      <c r="A2422">
        <v>609821</v>
      </c>
      <c r="B2422" t="str">
        <f>VLOOKUP(A2422,Sheet1!A:B,2,0)</f>
        <v>Kanyege</v>
      </c>
      <c r="C2422">
        <f>VLOOKUP(A2422,Sheet1!A:E,5,0)</f>
        <v>1.6767831</v>
      </c>
      <c r="D2422">
        <f>VLOOKUP(A2422,Sheet1!A:F,6,0)</f>
        <v>31.5088425</v>
      </c>
    </row>
    <row r="2423" spans="1:4" x14ac:dyDescent="0.3">
      <c r="A2423">
        <v>605546</v>
      </c>
      <c r="B2423" t="str">
        <f>VLOOKUP(A2423,Sheet1!A:B,2,0)</f>
        <v>Dokolo</v>
      </c>
      <c r="C2423">
        <f>VLOOKUP(A2423,Sheet1!A:E,5,0)</f>
        <v>1.9120983333333299</v>
      </c>
      <c r="D2423">
        <f>VLOOKUP(A2423,Sheet1!A:F,6,0)</f>
        <v>33.175468333333299</v>
      </c>
    </row>
    <row r="2424" spans="1:4" x14ac:dyDescent="0.3">
      <c r="A2424">
        <v>701246</v>
      </c>
      <c r="B2424" t="str">
        <f>VLOOKUP(A2424,Sheet1!A:B,2,0)</f>
        <v>Namawubi</v>
      </c>
      <c r="C2424">
        <f>VLOOKUP(A2424,Sheet1!A:E,5,0)</f>
        <v>0.47503499999999999</v>
      </c>
      <c r="D2424">
        <f>VLOOKUP(A2424,Sheet1!A:F,6,0)</f>
        <v>34.0697233333333</v>
      </c>
    </row>
    <row r="2425" spans="1:4" x14ac:dyDescent="0.3">
      <c r="A2425">
        <v>607609</v>
      </c>
      <c r="B2425" t="str">
        <f>VLOOKUP(A2425,Sheet1!A:B,2,0)</f>
        <v>Prestige Apartments (Lumumba)</v>
      </c>
      <c r="C2425">
        <f>VLOOKUP(A2425,Sheet1!A:E,5,0)</f>
        <v>0.31944333333333302</v>
      </c>
      <c r="D2425">
        <f>VLOOKUP(A2425,Sheet1!A:F,6,0)</f>
        <v>32.577638333333297</v>
      </c>
    </row>
    <row r="2426" spans="1:4" x14ac:dyDescent="0.3">
      <c r="A2426">
        <v>609305</v>
      </c>
      <c r="B2426" t="str">
        <f>VLOOKUP(A2426,Sheet1!A:B,2,0)</f>
        <v>Rubaya</v>
      </c>
      <c r="C2426">
        <f>VLOOKUP(A2426,Sheet1!A:E,5,0)</f>
        <v>-1.4402200000000001</v>
      </c>
      <c r="D2426">
        <f>VLOOKUP(A2426,Sheet1!A:F,6,0)</f>
        <v>29.961165099999999</v>
      </c>
    </row>
    <row r="2427" spans="1:4" x14ac:dyDescent="0.3">
      <c r="A2427">
        <v>605210</v>
      </c>
      <c r="B2427" t="str">
        <f>VLOOKUP(A2427,Sheet1!A:B,2,0)</f>
        <v>Namuwongo</v>
      </c>
      <c r="C2427">
        <f>VLOOKUP(A2427,Sheet1!A:E,5,0)</f>
        <v>0.31310199999999999</v>
      </c>
      <c r="D2427">
        <f>VLOOKUP(A2427,Sheet1!A:F,6,0)</f>
        <v>32.606272699999998</v>
      </c>
    </row>
    <row r="2428" spans="1:4" x14ac:dyDescent="0.3">
      <c r="A2428">
        <v>609696</v>
      </c>
      <c r="B2428" t="str">
        <f>VLOOKUP(A2428,Sheet1!A:B,2,0)</f>
        <v>Mishoroshozi</v>
      </c>
      <c r="C2428">
        <f>VLOOKUP(A2428,Sheet1!A:E,5,0)</f>
        <v>-0.902335</v>
      </c>
      <c r="D2428">
        <f>VLOOKUP(A2428,Sheet1!A:F,6,0)</f>
        <v>30.661200000000001</v>
      </c>
    </row>
    <row r="2429" spans="1:4" x14ac:dyDescent="0.3">
      <c r="A2429">
        <v>609326</v>
      </c>
      <c r="B2429" t="str">
        <f>VLOOKUP(A2429,Sheet1!A:B,2,0)</f>
        <v>Rushere</v>
      </c>
      <c r="C2429">
        <f>VLOOKUP(A2429,Sheet1!A:E,5,0)</f>
        <v>-0.2072852</v>
      </c>
      <c r="D2429">
        <f>VLOOKUP(A2429,Sheet1!A:F,6,0)</f>
        <v>30.9348207</v>
      </c>
    </row>
    <row r="2430" spans="1:4" x14ac:dyDescent="0.3">
      <c r="A2430">
        <v>606448</v>
      </c>
      <c r="B2430" t="str">
        <f>VLOOKUP(A2430,Sheet1!A:B,2,0)</f>
        <v>Kawempe Jinja Karoli</v>
      </c>
      <c r="C2430">
        <f>VLOOKUP(A2430,Sheet1!A:E,5,0)</f>
        <v>0.38277781999999999</v>
      </c>
      <c r="D2430">
        <f>VLOOKUP(A2430,Sheet1!A:F,6,0)</f>
        <v>32.545735399999998</v>
      </c>
    </row>
    <row r="2431" spans="1:4" x14ac:dyDescent="0.3">
      <c r="A2431">
        <v>608088</v>
      </c>
      <c r="B2431" t="str">
        <f>VLOOKUP(A2431,Sheet1!A:B,2,0)</f>
        <v>Galiraya</v>
      </c>
      <c r="C2431">
        <f>VLOOKUP(A2431,Sheet1!A:E,5,0)</f>
        <v>1.3476649999999999</v>
      </c>
      <c r="D2431">
        <f>VLOOKUP(A2431,Sheet1!A:F,6,0)</f>
        <v>32.819735000000001</v>
      </c>
    </row>
    <row r="2432" spans="1:4" x14ac:dyDescent="0.3">
      <c r="A2432">
        <v>607501</v>
      </c>
      <c r="B2432" t="str">
        <f>VLOOKUP(A2432,Sheet1!A:B,2,0)</f>
        <v>Naguru Katali</v>
      </c>
      <c r="C2432">
        <f>VLOOKUP(A2432,Sheet1!A:E,5,0)</f>
        <v>0.33523809999999998</v>
      </c>
      <c r="D2432">
        <f>VLOOKUP(A2432,Sheet1!A:F,6,0)</f>
        <v>32.6069982</v>
      </c>
    </row>
    <row r="2433" spans="1:4" x14ac:dyDescent="0.3">
      <c r="A2433">
        <v>607329</v>
      </c>
      <c r="B2433" t="str">
        <f>VLOOKUP(A2433,Sheet1!A:B,2,0)</f>
        <v>Konge</v>
      </c>
      <c r="C2433">
        <f>VLOOKUP(A2433,Sheet1!A:E,5,0)</f>
        <v>0.26850499999999999</v>
      </c>
      <c r="D2433">
        <f>VLOOKUP(A2433,Sheet1!A:F,6,0)</f>
        <v>32.602980000000002</v>
      </c>
    </row>
    <row r="2434" spans="1:4" x14ac:dyDescent="0.3">
      <c r="A2434">
        <v>701139</v>
      </c>
      <c r="B2434" t="str">
        <f>VLOOKUP(A2434,Sheet1!A:B,2,0)</f>
        <v>Kiavinyomo</v>
      </c>
      <c r="C2434">
        <f>VLOOKUP(A2434,Sheet1!A:E,5,0)</f>
        <v>0.71477500000000005</v>
      </c>
      <c r="D2434">
        <f>VLOOKUP(A2434,Sheet1!A:F,6,0)</f>
        <v>30.381136666666698</v>
      </c>
    </row>
    <row r="2435" spans="1:4" x14ac:dyDescent="0.3">
      <c r="A2435">
        <v>605258</v>
      </c>
      <c r="B2435" t="str">
        <f>VLOOKUP(A2435,Sheet1!A:B,2,0)</f>
        <v>Wandegeya_Road</v>
      </c>
      <c r="C2435">
        <f>VLOOKUP(A2435,Sheet1!A:E,5,0)</f>
        <v>0.32650166666666702</v>
      </c>
      <c r="D2435">
        <f>VLOOKUP(A2435,Sheet1!A:F,6,0)</f>
        <v>32.576218333333301</v>
      </c>
    </row>
    <row r="2436" spans="1:4" x14ac:dyDescent="0.3">
      <c r="A2436">
        <v>606396</v>
      </c>
      <c r="B2436" t="str">
        <f>VLOOKUP(A2436,Sheet1!A:B,2,0)</f>
        <v>Nampanyi</v>
      </c>
      <c r="C2436">
        <f>VLOOKUP(A2436,Sheet1!A:E,5,0)</f>
        <v>0.77313666666666703</v>
      </c>
      <c r="D2436">
        <f>VLOOKUP(A2436,Sheet1!A:F,6,0)</f>
        <v>33.036953333333301</v>
      </c>
    </row>
    <row r="2437" spans="1:4" x14ac:dyDescent="0.3">
      <c r="A2437">
        <v>608032</v>
      </c>
      <c r="B2437" t="str">
        <f>VLOOKUP(A2437,Sheet1!A:B,2,0)</f>
        <v>Bujagali</v>
      </c>
      <c r="C2437">
        <f>VLOOKUP(A2437,Sheet1!A:E,5,0)</f>
        <v>0.49780833333333302</v>
      </c>
      <c r="D2437">
        <f>VLOOKUP(A2437,Sheet1!A:F,6,0)</f>
        <v>33.158374999999999</v>
      </c>
    </row>
    <row r="2438" spans="1:4" x14ac:dyDescent="0.3">
      <c r="A2438">
        <v>609908</v>
      </c>
      <c r="B2438" t="str">
        <f>VLOOKUP(A2438,Sheet1!A:B,2,0)</f>
        <v>Kitukutwe</v>
      </c>
      <c r="C2438">
        <f>VLOOKUP(A2438,Sheet1!A:E,5,0)</f>
        <v>0.43497272999999997</v>
      </c>
      <c r="D2438">
        <f>VLOOKUP(A2438,Sheet1!A:F,6,0)</f>
        <v>32.654957500000002</v>
      </c>
    </row>
    <row r="2439" spans="1:4" x14ac:dyDescent="0.3">
      <c r="A2439">
        <v>607419</v>
      </c>
      <c r="B2439" t="str">
        <f>VLOOKUP(A2439,Sheet1!A:B,2,0)</f>
        <v>Makulubita</v>
      </c>
      <c r="C2439">
        <f>VLOOKUP(A2439,Sheet1!A:E,5,0)</f>
        <v>0.63694392330944505</v>
      </c>
      <c r="D2439">
        <f>VLOOKUP(A2439,Sheet1!A:F,6,0)</f>
        <v>32.430626749992399</v>
      </c>
    </row>
    <row r="2440" spans="1:4" x14ac:dyDescent="0.3">
      <c r="A2440">
        <v>701247</v>
      </c>
      <c r="B2440" t="str">
        <f>VLOOKUP(A2440,Sheet1!A:B,2,0)</f>
        <v xml:space="preserve">Nangwe Mugungu </v>
      </c>
      <c r="C2440">
        <f>VLOOKUP(A2440,Sheet1!A:E,5,0)</f>
        <v>0.46039333333333299</v>
      </c>
      <c r="D2440">
        <f>VLOOKUP(A2440,Sheet1!A:F,6,0)</f>
        <v>34.088226666666699</v>
      </c>
    </row>
    <row r="2441" spans="1:4" x14ac:dyDescent="0.3">
      <c r="A2441">
        <v>606402</v>
      </c>
      <c r="B2441" t="str">
        <f>VLOOKUP(A2441,Sheet1!A:B,2,0)</f>
        <v>Bethany High School Naalya</v>
      </c>
      <c r="C2441">
        <f>VLOOKUP(A2441,Sheet1!A:E,5,0)</f>
        <v>0.3662434</v>
      </c>
      <c r="D2441">
        <f>VLOOKUP(A2441,Sheet1!A:F,6,0)</f>
        <v>32.645443</v>
      </c>
    </row>
    <row r="2442" spans="1:4" x14ac:dyDescent="0.3">
      <c r="A2442">
        <v>607097</v>
      </c>
      <c r="B2442" t="str">
        <f>VLOOKUP(A2442,Sheet1!A:B,2,0)</f>
        <v>City Complex(Kiyembe Lane)</v>
      </c>
      <c r="C2442">
        <f>VLOOKUP(A2442,Sheet1!A:E,5,0)</f>
        <v>0.31208333333333299</v>
      </c>
      <c r="D2442">
        <f>VLOOKUP(A2442,Sheet1!A:F,6,0)</f>
        <v>32.578123333333302</v>
      </c>
    </row>
    <row r="2443" spans="1:4" x14ac:dyDescent="0.3">
      <c r="A2443">
        <v>606102</v>
      </c>
      <c r="B2443" t="str">
        <f>VLOOKUP(A2443,Sheet1!A:B,2,0)</f>
        <v>Kuluva (Cell Extender)</v>
      </c>
      <c r="C2443">
        <f>VLOOKUP(A2443,Sheet1!A:E,5,0)</f>
        <v>2.9464605000000001</v>
      </c>
      <c r="D2443">
        <f>VLOOKUP(A2443,Sheet1!A:F,6,0)</f>
        <v>30.932709599999999</v>
      </c>
    </row>
    <row r="2444" spans="1:4" x14ac:dyDescent="0.3">
      <c r="A2444">
        <v>605478</v>
      </c>
      <c r="B2444" t="str">
        <f>VLOOKUP(A2444,Sheet1!A:B,2,0)</f>
        <v>Lwamagwa</v>
      </c>
      <c r="C2444">
        <f>VLOOKUP(A2444,Sheet1!A:E,5,0)</f>
        <v>-0.53173349999999997</v>
      </c>
      <c r="D2444">
        <f>VLOOKUP(A2444,Sheet1!A:F,6,0)</f>
        <v>31.2816349</v>
      </c>
    </row>
    <row r="2445" spans="1:4" x14ac:dyDescent="0.3">
      <c r="A2445">
        <v>608658</v>
      </c>
      <c r="B2445" t="str">
        <f>VLOOKUP(A2445,Sheet1!A:B,2,0)</f>
        <v>Patiko</v>
      </c>
      <c r="C2445">
        <f>VLOOKUP(A2445,Sheet1!A:E,5,0)</f>
        <v>3.0153490999999999</v>
      </c>
      <c r="D2445">
        <f>VLOOKUP(A2445,Sheet1!A:F,6,0)</f>
        <v>32.3229799</v>
      </c>
    </row>
    <row r="2446" spans="1:4" x14ac:dyDescent="0.3">
      <c r="A2446">
        <v>609325</v>
      </c>
      <c r="B2446" t="str">
        <f>VLOOKUP(A2446,Sheet1!A:B,2,0)</f>
        <v>Rushere</v>
      </c>
      <c r="C2446">
        <f>VLOOKUP(A2446,Sheet1!A:E,5,0)</f>
        <v>-0.2073218</v>
      </c>
      <c r="D2446">
        <f>VLOOKUP(A2446,Sheet1!A:F,6,0)</f>
        <v>30.934736099999999</v>
      </c>
    </row>
    <row r="2447" spans="1:4" x14ac:dyDescent="0.3">
      <c r="A2447">
        <v>605453</v>
      </c>
      <c r="B2447" t="str">
        <f>VLOOKUP(A2447,Sheet1!A:B,2,0)</f>
        <v>Ofua</v>
      </c>
      <c r="C2447">
        <f>VLOOKUP(A2447,Sheet1!A:E,5,0)</f>
        <v>3.1896270000000002</v>
      </c>
      <c r="D2447">
        <f>VLOOKUP(A2447,Sheet1!A:F,6,0)</f>
        <v>31.790975</v>
      </c>
    </row>
    <row r="2448" spans="1:4" x14ac:dyDescent="0.3">
      <c r="A2448">
        <v>605644</v>
      </c>
      <c r="B2448" t="str">
        <f>VLOOKUP(A2448,Sheet1!A:B,2,0)</f>
        <v>Bukoma</v>
      </c>
      <c r="C2448">
        <f>VLOOKUP(A2448,Sheet1!A:E,5,0)</f>
        <v>0.34236333333333302</v>
      </c>
      <c r="D2448">
        <f>VLOOKUP(A2448,Sheet1!A:F,6,0)</f>
        <v>30.413553333333301</v>
      </c>
    </row>
    <row r="2449" spans="1:4" x14ac:dyDescent="0.3">
      <c r="A2449">
        <v>606437</v>
      </c>
      <c r="B2449" t="str">
        <f>VLOOKUP(A2449,Sheet1!A:B,2,0)</f>
        <v>Maganjo Nabweru</v>
      </c>
      <c r="C2449">
        <f>VLOOKUP(A2449,Sheet1!A:E,5,0)</f>
        <v>0.39793052000000001</v>
      </c>
      <c r="D2449">
        <f>VLOOKUP(A2449,Sheet1!A:F,6,0)</f>
        <v>32.548057530000001</v>
      </c>
    </row>
    <row r="2450" spans="1:4" x14ac:dyDescent="0.3">
      <c r="A2450">
        <v>606341</v>
      </c>
      <c r="B2450" t="str">
        <f>VLOOKUP(A2450,Sheet1!A:B,2,0)</f>
        <v>Piida A</v>
      </c>
      <c r="C2450">
        <f>VLOOKUP(A2450,Sheet1!A:E,5,0)</f>
        <v>1.8180733333333301</v>
      </c>
      <c r="D2450">
        <f>VLOOKUP(A2450,Sheet1!A:F,6,0)</f>
        <v>31.327120000000001</v>
      </c>
    </row>
    <row r="2451" spans="1:4" x14ac:dyDescent="0.3">
      <c r="A2451">
        <v>605786</v>
      </c>
      <c r="B2451" t="str">
        <f>VLOOKUP(A2451,Sheet1!A:B,2,0)</f>
        <v>Budongo</v>
      </c>
      <c r="C2451">
        <f>VLOOKUP(A2451,Sheet1!A:E,5,0)</f>
        <v>1.6377562000000001</v>
      </c>
      <c r="D2451">
        <f>VLOOKUP(A2451,Sheet1!A:F,6,0)</f>
        <v>31.540000200000001</v>
      </c>
    </row>
    <row r="2452" spans="1:4" x14ac:dyDescent="0.3">
      <c r="A2452">
        <v>605832</v>
      </c>
      <c r="B2452" t="str">
        <f>VLOOKUP(A2452,Sheet1!A:B,2,0)</f>
        <v>Ryakarimira</v>
      </c>
      <c r="C2452">
        <f>VLOOKUP(A2452,Sheet1!A:E,5,0)</f>
        <v>-1.4400550000000001</v>
      </c>
      <c r="D2452">
        <f>VLOOKUP(A2452,Sheet1!A:F,6,0)</f>
        <v>29.960906699999999</v>
      </c>
    </row>
    <row r="2453" spans="1:4" x14ac:dyDescent="0.3">
      <c r="A2453">
        <v>607740</v>
      </c>
      <c r="B2453" t="str">
        <f>VLOOKUP(A2453,Sheet1!A:B,2,0)</f>
        <v>Kasaali</v>
      </c>
      <c r="C2453">
        <f>VLOOKUP(A2453,Sheet1!A:E,5,0)</f>
        <v>-0.22451879999999999</v>
      </c>
      <c r="D2453">
        <f>VLOOKUP(A2453,Sheet1!A:F,6,0)</f>
        <v>31.846019399999999</v>
      </c>
    </row>
    <row r="2454" spans="1:4" x14ac:dyDescent="0.3">
      <c r="A2454">
        <v>609317</v>
      </c>
      <c r="B2454" t="str">
        <f>VLOOKUP(A2454,Sheet1!A:B,2,0)</f>
        <v>Ruhama</v>
      </c>
      <c r="C2454">
        <f>VLOOKUP(A2454,Sheet1!A:E,5,0)</f>
        <v>-0.95591170000000003</v>
      </c>
      <c r="D2454">
        <f>VLOOKUP(A2454,Sheet1!A:F,6,0)</f>
        <v>30.3660517</v>
      </c>
    </row>
    <row r="2455" spans="1:4" x14ac:dyDescent="0.3">
      <c r="A2455">
        <v>607921</v>
      </c>
      <c r="B2455" t="str">
        <f>VLOOKUP(A2455,Sheet1!A:B,2,0)</f>
        <v>Kigoma</v>
      </c>
      <c r="C2455">
        <f>VLOOKUP(A2455,Sheet1!A:E,5,0)</f>
        <v>0.34318715</v>
      </c>
      <c r="D2455">
        <f>VLOOKUP(A2455,Sheet1!A:F,6,0)</f>
        <v>32.486280800000003</v>
      </c>
    </row>
    <row r="2456" spans="1:4" x14ac:dyDescent="0.3">
      <c r="A2456">
        <v>608548</v>
      </c>
      <c r="B2456" t="str">
        <f>VLOOKUP(A2456,Sheet1!A:B,2,0)</f>
        <v>Dokolo</v>
      </c>
      <c r="C2456">
        <f>VLOOKUP(A2456,Sheet1!A:E,5,0)</f>
        <v>1.91224666666667</v>
      </c>
      <c r="D2456">
        <f>VLOOKUP(A2456,Sheet1!A:F,6,0)</f>
        <v>33.174443333333301</v>
      </c>
    </row>
    <row r="2457" spans="1:4" x14ac:dyDescent="0.3">
      <c r="A2457">
        <v>606851</v>
      </c>
      <c r="B2457" t="str">
        <f>VLOOKUP(A2457,Sheet1!A:B,2,0)</f>
        <v>Buyale</v>
      </c>
      <c r="C2457">
        <f>VLOOKUP(A2457,Sheet1!A:E,5,0)</f>
        <v>0.523911666666667</v>
      </c>
      <c r="D2457">
        <f>VLOOKUP(A2457,Sheet1!A:F,6,0)</f>
        <v>33.155746666666701</v>
      </c>
    </row>
    <row r="2458" spans="1:4" x14ac:dyDescent="0.3">
      <c r="A2458">
        <v>607088</v>
      </c>
      <c r="B2458" t="str">
        <f>VLOOKUP(A2458,Sheet1!A:B,2,0)</f>
        <v>Buziga</v>
      </c>
      <c r="C2458">
        <f>VLOOKUP(A2458,Sheet1!A:E,5,0)</f>
        <v>0.25506333333333298</v>
      </c>
      <c r="D2458">
        <f>VLOOKUP(A2458,Sheet1!A:F,6,0)</f>
        <v>32.615066666666699</v>
      </c>
    </row>
    <row r="2459" spans="1:4" x14ac:dyDescent="0.3">
      <c r="A2459">
        <v>605217</v>
      </c>
      <c r="B2459" t="str">
        <f>VLOOKUP(A2459,Sheet1!A:B,2,0)</f>
        <v>Nyabushozi</v>
      </c>
      <c r="C2459">
        <f>VLOOKUP(A2459,Sheet1!A:E,5,0)</f>
        <v>-0.14782329999999999</v>
      </c>
      <c r="D2459">
        <f>VLOOKUP(A2459,Sheet1!A:F,6,0)</f>
        <v>30.952866700000001</v>
      </c>
    </row>
    <row r="2460" spans="1:4" x14ac:dyDescent="0.3">
      <c r="A2460">
        <v>607310</v>
      </c>
      <c r="B2460" t="str">
        <f>VLOOKUP(A2460,Sheet1!A:B,2,0)</f>
        <v>Kitukutwe</v>
      </c>
      <c r="C2460">
        <f>VLOOKUP(A2460,Sheet1!A:E,5,0)</f>
        <v>0.44730858000000001</v>
      </c>
      <c r="D2460">
        <f>VLOOKUP(A2460,Sheet1!A:F,6,0)</f>
        <v>32.656924170000003</v>
      </c>
    </row>
    <row r="2461" spans="1:4" x14ac:dyDescent="0.3">
      <c r="A2461">
        <v>609327</v>
      </c>
      <c r="B2461" t="str">
        <f>VLOOKUP(A2461,Sheet1!A:B,2,0)</f>
        <v>Ruti</v>
      </c>
      <c r="C2461">
        <f>VLOOKUP(A2461,Sheet1!A:E,5,0)</f>
        <v>-0.63195000000000001</v>
      </c>
      <c r="D2461">
        <f>VLOOKUP(A2461,Sheet1!A:F,6,0)</f>
        <v>30.620336666666699</v>
      </c>
    </row>
    <row r="2462" spans="1:4" x14ac:dyDescent="0.3">
      <c r="A2462">
        <v>605357</v>
      </c>
      <c r="B2462" t="str">
        <f>VLOOKUP(A2462,Sheet1!A:B,2,0)</f>
        <v>Makerere_LDC</v>
      </c>
      <c r="C2462">
        <f>VLOOKUP(A2462,Sheet1!A:E,5,0)</f>
        <v>0.32600280999999998</v>
      </c>
      <c r="D2462">
        <f>VLOOKUP(A2462,Sheet1!A:F,6,0)</f>
        <v>32.570004079999997</v>
      </c>
    </row>
    <row r="2463" spans="1:4" x14ac:dyDescent="0.3">
      <c r="A2463">
        <v>608325</v>
      </c>
      <c r="B2463" t="str">
        <f>VLOOKUP(A2463,Sheet1!A:B,2,0)</f>
        <v>Budhaya</v>
      </c>
      <c r="C2463">
        <f>VLOOKUP(A2463,Sheet1!A:E,5,0)</f>
        <v>0.392455</v>
      </c>
      <c r="D2463">
        <f>VLOOKUP(A2463,Sheet1!A:F,6,0)</f>
        <v>33.768706666666702</v>
      </c>
    </row>
    <row r="2464" spans="1:4" x14ac:dyDescent="0.3">
      <c r="A2464">
        <v>606819</v>
      </c>
      <c r="B2464" t="str">
        <f>VLOOKUP(A2464,Sheet1!A:B,2,0)</f>
        <v>Kajuma Zone</v>
      </c>
      <c r="C2464">
        <f>VLOOKUP(A2464,Sheet1!A:E,5,0)</f>
        <v>0.85842333333333298</v>
      </c>
      <c r="D2464">
        <f>VLOOKUP(A2464,Sheet1!A:F,6,0)</f>
        <v>30.507045000000002</v>
      </c>
    </row>
    <row r="2465" spans="1:4" x14ac:dyDescent="0.3">
      <c r="A2465">
        <v>609879</v>
      </c>
      <c r="B2465" t="str">
        <f>VLOOKUP(A2465,Sheet1!A:B,2,0)</f>
        <v>Buneembe</v>
      </c>
      <c r="C2465">
        <f>VLOOKUP(A2465,Sheet1!A:E,5,0)</f>
        <v>1.01431</v>
      </c>
      <c r="D2465">
        <f>VLOOKUP(A2465,Sheet1!A:F,6,0)</f>
        <v>34.314284999999998</v>
      </c>
    </row>
    <row r="2466" spans="1:4" x14ac:dyDescent="0.3">
      <c r="A2466">
        <v>606256</v>
      </c>
      <c r="B2466" t="str">
        <f>VLOOKUP(A2466,Sheet1!A:B,2,0)</f>
        <v>Bungatira Trading Center</v>
      </c>
      <c r="C2466">
        <f>VLOOKUP(A2466,Sheet1!A:E,5,0)</f>
        <v>2.873294</v>
      </c>
      <c r="D2466">
        <f>VLOOKUP(A2466,Sheet1!A:F,6,0)</f>
        <v>32.283637200000001</v>
      </c>
    </row>
    <row r="2467" spans="1:4" x14ac:dyDescent="0.3">
      <c r="A2467">
        <v>609832</v>
      </c>
      <c r="B2467" t="str">
        <f>VLOOKUP(A2467,Sheet1!A:B,2,0)</f>
        <v>Kikonge</v>
      </c>
      <c r="C2467">
        <f>VLOOKUP(A2467,Sheet1!A:E,5,0)</f>
        <v>0.38738840000000002</v>
      </c>
      <c r="D2467">
        <f>VLOOKUP(A2467,Sheet1!A:F,6,0)</f>
        <v>32.207324900000003</v>
      </c>
    </row>
    <row r="2468" spans="1:4" x14ac:dyDescent="0.3">
      <c r="A2468">
        <v>607764</v>
      </c>
      <c r="B2468" t="str">
        <f>VLOOKUP(A2468,Sheet1!A:B,2,0)</f>
        <v>Naguru IOV</v>
      </c>
      <c r="C2468">
        <f>VLOOKUP(A2468,Sheet1!A:E,5,0)</f>
        <v>0.3338333</v>
      </c>
      <c r="D2468">
        <f>VLOOKUP(A2468,Sheet1!A:F,6,0)</f>
        <v>32.615681700000003</v>
      </c>
    </row>
    <row r="2469" spans="1:4" x14ac:dyDescent="0.3">
      <c r="A2469">
        <v>608514</v>
      </c>
      <c r="B2469" t="str">
        <f>VLOOKUP(A2469,Sheet1!A:B,2,0)</f>
        <v>Agelo</v>
      </c>
      <c r="C2469">
        <f>VLOOKUP(A2469,Sheet1!A:E,5,0)</f>
        <v>2.3903818000000001</v>
      </c>
      <c r="D2469">
        <f>VLOOKUP(A2469,Sheet1!A:F,6,0)</f>
        <v>32.254962200000001</v>
      </c>
    </row>
    <row r="2470" spans="1:4" x14ac:dyDescent="0.3">
      <c r="A2470">
        <v>605602</v>
      </c>
      <c r="B2470" t="str">
        <f>VLOOKUP(A2470,Sheet1!A:B,2,0)</f>
        <v>Bujagali</v>
      </c>
      <c r="C2470">
        <f>VLOOKUP(A2470,Sheet1!A:E,5,0)</f>
        <v>0.46992333333333303</v>
      </c>
      <c r="D2470">
        <f>VLOOKUP(A2470,Sheet1!A:F,6,0)</f>
        <v>33.1788283333333</v>
      </c>
    </row>
    <row r="2471" spans="1:4" x14ac:dyDescent="0.3">
      <c r="A2471">
        <v>605791</v>
      </c>
      <c r="B2471" t="str">
        <f>VLOOKUP(A2471,Sheet1!A:B,2,0)</f>
        <v>Namaasa</v>
      </c>
      <c r="C2471">
        <f>VLOOKUP(A2471,Sheet1!A:E,5,0)</f>
        <v>1.3590420599999999</v>
      </c>
      <c r="D2471">
        <f>VLOOKUP(A2471,Sheet1!A:F,6,0)</f>
        <v>32.371527319999998</v>
      </c>
    </row>
    <row r="2472" spans="1:4" x14ac:dyDescent="0.3">
      <c r="A2472">
        <v>606439</v>
      </c>
      <c r="B2472" t="str">
        <f>VLOOKUP(A2472,Sheet1!A:B,2,0)</f>
        <v>Nangwa</v>
      </c>
      <c r="C2472">
        <f>VLOOKUP(A2472,Sheet1!A:E,5,0)</f>
        <v>0.336598333333333</v>
      </c>
      <c r="D2472">
        <f>VLOOKUP(A2472,Sheet1!A:F,6,0)</f>
        <v>32.796896666666697</v>
      </c>
    </row>
    <row r="2473" spans="1:4" x14ac:dyDescent="0.3">
      <c r="A2473">
        <v>607490</v>
      </c>
      <c r="B2473" t="str">
        <f>VLOOKUP(A2473,Sheet1!A:B,2,0)</f>
        <v>Naalya</v>
      </c>
      <c r="C2473">
        <f>VLOOKUP(A2473,Sheet1!A:E,5,0)</f>
        <v>0.36823050000000002</v>
      </c>
      <c r="D2473">
        <f>VLOOKUP(A2473,Sheet1!A:F,6,0)</f>
        <v>32.639196599999998</v>
      </c>
    </row>
    <row r="2474" spans="1:4" x14ac:dyDescent="0.3">
      <c r="A2474">
        <v>605743</v>
      </c>
      <c r="B2474" t="str">
        <f>VLOOKUP(A2474,Sheet1!A:B,2,0)</f>
        <v>Nakasero Hill 900</v>
      </c>
      <c r="C2474">
        <f>VLOOKUP(A2474,Sheet1!A:E,5,0)</f>
        <v>0.32902999999999999</v>
      </c>
      <c r="D2474">
        <f>VLOOKUP(A2474,Sheet1!A:F,6,0)</f>
        <v>32.577635000000001</v>
      </c>
    </row>
    <row r="2475" spans="1:4" x14ac:dyDescent="0.3">
      <c r="A2475">
        <v>605008</v>
      </c>
      <c r="B2475" t="str">
        <f>VLOOKUP(A2475,Sheet1!A:B,2,0)</f>
        <v>Old Kampala</v>
      </c>
      <c r="C2475">
        <f>VLOOKUP(A2475,Sheet1!A:E,5,0)</f>
        <v>0.31686599999999998</v>
      </c>
      <c r="D2475">
        <f>VLOOKUP(A2475,Sheet1!A:F,6,0)</f>
        <v>32.568855290000002</v>
      </c>
    </row>
    <row r="2476" spans="1:4" x14ac:dyDescent="0.3">
      <c r="A2476">
        <v>608321</v>
      </c>
      <c r="B2476" t="str">
        <f>VLOOKUP(A2476,Sheet1!A:B,2,0)</f>
        <v>Balisanga</v>
      </c>
      <c r="C2476">
        <f>VLOOKUP(A2476,Sheet1!A:E,5,0)</f>
        <v>1.0237333</v>
      </c>
      <c r="D2476">
        <f>VLOOKUP(A2476,Sheet1!A:F,6,0)</f>
        <v>32.817818299999999</v>
      </c>
    </row>
    <row r="2477" spans="1:4" x14ac:dyDescent="0.3">
      <c r="A2477">
        <v>609792</v>
      </c>
      <c r="B2477" t="str">
        <f>VLOOKUP(A2477,Sheet1!A:B,2,0)</f>
        <v>Ituba</v>
      </c>
      <c r="C2477">
        <f>VLOOKUP(A2477,Sheet1!A:E,5,0)</f>
        <v>0.76655185000000003</v>
      </c>
      <c r="D2477">
        <f>VLOOKUP(A2477,Sheet1!A:F,6,0)</f>
        <v>33.418637516666699</v>
      </c>
    </row>
    <row r="2478" spans="1:4" x14ac:dyDescent="0.3">
      <c r="A2478">
        <v>609333</v>
      </c>
      <c r="B2478" t="str">
        <f>VLOOKUP(A2478,Sheet1!A:B,2,0)</f>
        <v>Rwakitura</v>
      </c>
      <c r="C2478">
        <f>VLOOKUP(A2478,Sheet1!A:E,5,0)</f>
        <v>-0.14799329999999999</v>
      </c>
      <c r="D2478">
        <f>VLOOKUP(A2478,Sheet1!A:F,6,0)</f>
        <v>30.952665</v>
      </c>
    </row>
    <row r="2479" spans="1:4" x14ac:dyDescent="0.3">
      <c r="A2479">
        <v>607682</v>
      </c>
      <c r="B2479" t="str">
        <f>VLOOKUP(A2479,Sheet1!A:B,2,0)</f>
        <v>Kampala Boulevard</v>
      </c>
      <c r="C2479">
        <f>VLOOKUP(A2479,Sheet1!A:E,5,0)</f>
        <v>0.312118333333333</v>
      </c>
      <c r="D2479">
        <f>VLOOKUP(A2479,Sheet1!A:F,6,0)</f>
        <v>32.581760000000003</v>
      </c>
    </row>
    <row r="2480" spans="1:4" x14ac:dyDescent="0.3">
      <c r="A2480">
        <v>607132</v>
      </c>
      <c r="B2480" t="str">
        <f>VLOOKUP(A2480,Sheet1!A:B,2,0)</f>
        <v>Gombe-Matuga</v>
      </c>
      <c r="C2480">
        <f>VLOOKUP(A2480,Sheet1!A:E,5,0)</f>
        <v>0.4393725</v>
      </c>
      <c r="D2480">
        <f>VLOOKUP(A2480,Sheet1!A:F,6,0)</f>
        <v>32.529461300000001</v>
      </c>
    </row>
    <row r="2481" spans="1:4" x14ac:dyDescent="0.3">
      <c r="A2481">
        <v>606181</v>
      </c>
      <c r="B2481" t="str">
        <f>VLOOKUP(A2481,Sheet1!A:B,2,0)</f>
        <v>Bukoli</v>
      </c>
      <c r="C2481">
        <f>VLOOKUP(A2481,Sheet1!A:E,5,0)</f>
        <v>0.40461166666666698</v>
      </c>
      <c r="D2481">
        <f>VLOOKUP(A2481,Sheet1!A:F,6,0)</f>
        <v>33.792913333333303</v>
      </c>
    </row>
    <row r="2482" spans="1:4" x14ac:dyDescent="0.3">
      <c r="A2482">
        <v>606751</v>
      </c>
      <c r="B2482" t="str">
        <f>VLOOKUP(A2482,Sheet1!A:B,2,0)</f>
        <v>Kopsiyoy</v>
      </c>
      <c r="C2482">
        <f>VLOOKUP(A2482,Sheet1!A:E,5,0)</f>
        <v>1.3845749999999999</v>
      </c>
      <c r="D2482">
        <f>VLOOKUP(A2482,Sheet1!A:F,6,0)</f>
        <v>34.500506666666702</v>
      </c>
    </row>
    <row r="2483" spans="1:4" x14ac:dyDescent="0.3">
      <c r="A2483">
        <v>607042</v>
      </c>
      <c r="B2483" t="str">
        <f>VLOOKUP(A2483,Sheet1!A:B,2,0)</f>
        <v>Bukerere</v>
      </c>
      <c r="C2483">
        <f>VLOOKUP(A2483,Sheet1!A:E,5,0)</f>
        <v>0.41610601666666702</v>
      </c>
      <c r="D2483">
        <f>VLOOKUP(A2483,Sheet1!A:F,6,0)</f>
        <v>32.713580983333301</v>
      </c>
    </row>
    <row r="2484" spans="1:4" x14ac:dyDescent="0.3">
      <c r="A2484">
        <v>609924</v>
      </c>
      <c r="B2484" t="str">
        <f>VLOOKUP(A2484,Sheet1!A:B,2,0)</f>
        <v>Katemwa</v>
      </c>
      <c r="C2484">
        <f>VLOOKUP(A2484,Sheet1!A:E,5,0)</f>
        <v>0.50803500000000001</v>
      </c>
      <c r="D2484">
        <f>VLOOKUP(A2484,Sheet1!A:F,6,0)</f>
        <v>31.7759516666667</v>
      </c>
    </row>
    <row r="2485" spans="1:4" x14ac:dyDescent="0.3">
      <c r="A2485">
        <v>605739</v>
      </c>
      <c r="B2485" t="str">
        <f>VLOOKUP(A2485,Sheet1!A:B,2,0)</f>
        <v>Aboke</v>
      </c>
      <c r="C2485">
        <f>VLOOKUP(A2485,Sheet1!A:E,5,0)</f>
        <v>2.3157497999999999</v>
      </c>
      <c r="D2485">
        <f>VLOOKUP(A2485,Sheet1!A:F,6,0)</f>
        <v>32.683724869999999</v>
      </c>
    </row>
    <row r="2486" spans="1:4" x14ac:dyDescent="0.3">
      <c r="A2486">
        <v>609372</v>
      </c>
      <c r="B2486" t="str">
        <f>VLOOKUP(A2486,Sheet1!A:B,2,0)</f>
        <v>Kigoyera</v>
      </c>
      <c r="C2486">
        <f>VLOOKUP(A2486,Sheet1!A:E,5,0)</f>
        <v>0.90122666666666695</v>
      </c>
      <c r="D2486">
        <f>VLOOKUP(A2486,Sheet1!A:F,6,0)</f>
        <v>30.556274999999999</v>
      </c>
    </row>
    <row r="2487" spans="1:4" x14ac:dyDescent="0.3">
      <c r="A2487">
        <v>607152</v>
      </c>
      <c r="B2487" t="str">
        <f>VLOOKUP(A2487,Sheet1!A:B,2,0)</f>
        <v>Kadugala</v>
      </c>
      <c r="C2487">
        <f>VLOOKUP(A2487,Sheet1!A:E,5,0)</f>
        <v>-0.266876</v>
      </c>
      <c r="D2487">
        <f>VLOOKUP(A2487,Sheet1!A:F,6,0)</f>
        <v>31.810728999999998</v>
      </c>
    </row>
    <row r="2488" spans="1:4" x14ac:dyDescent="0.3">
      <c r="A2488">
        <v>605843</v>
      </c>
      <c r="B2488" t="str">
        <f>VLOOKUP(A2488,Sheet1!A:B,2,0)</f>
        <v>Acholi Inn</v>
      </c>
      <c r="C2488">
        <f>VLOOKUP(A2488,Sheet1!A:E,5,0)</f>
        <v>2.7834167000000001</v>
      </c>
      <c r="D2488">
        <f>VLOOKUP(A2488,Sheet1!A:F,6,0)</f>
        <v>32.298648800000002</v>
      </c>
    </row>
    <row r="2489" spans="1:4" x14ac:dyDescent="0.3">
      <c r="A2489">
        <v>606837</v>
      </c>
      <c r="B2489" t="str">
        <f>VLOOKUP(A2489,Sheet1!A:B,2,0)</f>
        <v>Kiseeta</v>
      </c>
      <c r="C2489">
        <f>VLOOKUP(A2489,Sheet1!A:E,5,0)</f>
        <v>0.98133000000000004</v>
      </c>
      <c r="D2489">
        <f>VLOOKUP(A2489,Sheet1!A:F,6,0)</f>
        <v>32.920981699999999</v>
      </c>
    </row>
    <row r="2490" spans="1:4" x14ac:dyDescent="0.3">
      <c r="A2490">
        <v>701112</v>
      </c>
      <c r="B2490" t="str">
        <f>VLOOKUP(A2490,Sheet1!A:B,2,0)</f>
        <v>Nyamiganda</v>
      </c>
      <c r="C2490">
        <f>VLOOKUP(A2490,Sheet1!A:E,5,0)</f>
        <v>1.1483000000000001</v>
      </c>
      <c r="D2490">
        <f>VLOOKUP(A2490,Sheet1!A:F,6,0)</f>
        <v>30.736325000000001</v>
      </c>
    </row>
    <row r="2491" spans="1:4" x14ac:dyDescent="0.3">
      <c r="A2491">
        <v>701030</v>
      </c>
      <c r="B2491" t="str">
        <f>VLOOKUP(A2491,Sheet1!A:B,2,0)</f>
        <v>Kabule</v>
      </c>
      <c r="C2491">
        <f>VLOOKUP(A2491,Sheet1!A:E,5,0)</f>
        <v>0.41711330000000002</v>
      </c>
      <c r="D2491">
        <f>VLOOKUP(A2491,Sheet1!A:F,6,0)</f>
        <v>32.138924899999999</v>
      </c>
    </row>
    <row r="2492" spans="1:4" x14ac:dyDescent="0.3">
      <c r="A2492">
        <v>605116</v>
      </c>
      <c r="B2492" t="str">
        <f>VLOOKUP(A2492,Sheet1!A:B,2,0)</f>
        <v>Kasule Aisa</v>
      </c>
      <c r="C2492">
        <f>VLOOKUP(A2492,Sheet1!A:E,5,0)</f>
        <v>0.33144456999999999</v>
      </c>
      <c r="D2492">
        <f>VLOOKUP(A2492,Sheet1!A:F,6,0)</f>
        <v>32.573735820000003</v>
      </c>
    </row>
    <row r="2493" spans="1:4" x14ac:dyDescent="0.3">
      <c r="A2493">
        <v>608653</v>
      </c>
      <c r="B2493" t="str">
        <f>VLOOKUP(A2493,Sheet1!A:B,2,0)</f>
        <v>Palabek Mobile BTS</v>
      </c>
      <c r="C2493">
        <f>VLOOKUP(A2493,Sheet1!A:E,5,0)</f>
        <v>3.36430834</v>
      </c>
      <c r="D2493">
        <f>VLOOKUP(A2493,Sheet1!A:F,6,0)</f>
        <v>32.41524527</v>
      </c>
    </row>
    <row r="2494" spans="1:4" x14ac:dyDescent="0.3">
      <c r="A2494">
        <v>606346</v>
      </c>
      <c r="B2494" t="str">
        <f>VLOOKUP(A2494,Sheet1!A:B,2,0)</f>
        <v>Kisugu South B</v>
      </c>
      <c r="C2494">
        <f>VLOOKUP(A2494,Sheet1!A:E,5,0)</f>
        <v>0.30759500000000001</v>
      </c>
      <c r="D2494">
        <f>VLOOKUP(A2494,Sheet1!A:F,6,0)</f>
        <v>32.605908333333304</v>
      </c>
    </row>
    <row r="2495" spans="1:4" x14ac:dyDescent="0.3">
      <c r="A2495">
        <v>608239</v>
      </c>
      <c r="B2495" t="str">
        <f>VLOOKUP(A2495,Sheet1!A:B,2,0)</f>
        <v>Nasuti</v>
      </c>
      <c r="C2495">
        <f>VLOOKUP(A2495,Sheet1!A:E,5,0)</f>
        <v>0.75081794999999996</v>
      </c>
      <c r="D2495">
        <f>VLOOKUP(A2495,Sheet1!A:F,6,0)</f>
        <v>33.499437683333298</v>
      </c>
    </row>
    <row r="2496" spans="1:4" x14ac:dyDescent="0.3">
      <c r="A2496">
        <v>605285</v>
      </c>
      <c r="B2496" t="str">
        <f>VLOOKUP(A2496,Sheet1!A:B,2,0)</f>
        <v>Nakasongola Town</v>
      </c>
      <c r="C2496">
        <f>VLOOKUP(A2496,Sheet1!A:E,5,0)</f>
        <v>1.32145047</v>
      </c>
      <c r="D2496">
        <f>VLOOKUP(A2496,Sheet1!A:F,6,0)</f>
        <v>32.47754801</v>
      </c>
    </row>
    <row r="2497" spans="1:4" x14ac:dyDescent="0.3">
      <c r="A2497">
        <v>608582</v>
      </c>
      <c r="B2497" t="str">
        <f>VLOOKUP(A2497,Sheet1!A:B,2,0)</f>
        <v>Lacor</v>
      </c>
      <c r="C2497">
        <f>VLOOKUP(A2497,Sheet1!A:E,5,0)</f>
        <v>2.7639855999999998</v>
      </c>
      <c r="D2497">
        <f>VLOOKUP(A2497,Sheet1!A:F,6,0)</f>
        <v>32.276918999999999</v>
      </c>
    </row>
    <row r="2498" spans="1:4" x14ac:dyDescent="0.3">
      <c r="A2498">
        <v>607400</v>
      </c>
      <c r="B2498" t="str">
        <f>VLOOKUP(A2498,Sheet1!A:B,2,0)</f>
        <v>Mabua Road</v>
      </c>
      <c r="C2498">
        <f>VLOOKUP(A2498,Sheet1!A:E,5,0)</f>
        <v>0.33213999999999999</v>
      </c>
      <c r="D2498">
        <f>VLOOKUP(A2498,Sheet1!A:F,6,0)</f>
        <v>32.590721666666703</v>
      </c>
    </row>
    <row r="2499" spans="1:4" x14ac:dyDescent="0.3">
      <c r="A2499">
        <v>606606</v>
      </c>
      <c r="B2499" t="str">
        <f>VLOOKUP(A2499,Sheet1!A:B,2,0)</f>
        <v>Muterere Zone</v>
      </c>
      <c r="C2499">
        <f>VLOOKUP(A2499,Sheet1!A:E,5,0)</f>
        <v>0.42993500000000001</v>
      </c>
      <c r="D2499">
        <f>VLOOKUP(A2499,Sheet1!A:F,6,0)</f>
        <v>33.773271666666702</v>
      </c>
    </row>
    <row r="2500" spans="1:4" x14ac:dyDescent="0.3">
      <c r="A2500">
        <v>606660</v>
      </c>
      <c r="B2500" t="str">
        <f>VLOOKUP(A2500,Sheet1!A:B,2,0)</f>
        <v>Kikonda</v>
      </c>
      <c r="C2500">
        <f>VLOOKUP(A2500,Sheet1!A:E,5,0)</f>
        <v>1.27888333333333</v>
      </c>
      <c r="D2500">
        <f>VLOOKUP(A2500,Sheet1!A:F,6,0)</f>
        <v>31.481435000000001</v>
      </c>
    </row>
    <row r="2501" spans="1:4" x14ac:dyDescent="0.3">
      <c r="A2501">
        <v>608222</v>
      </c>
      <c r="B2501" t="str">
        <f>VLOOKUP(A2501,Sheet1!A:B,2,0)</f>
        <v>Nalufenya</v>
      </c>
      <c r="C2501">
        <f>VLOOKUP(A2501,Sheet1!A:E,5,0)</f>
        <v>0.438643333333333</v>
      </c>
      <c r="D2501">
        <f>VLOOKUP(A2501,Sheet1!A:F,6,0)</f>
        <v>33.198591666666701</v>
      </c>
    </row>
    <row r="2502" spans="1:4" x14ac:dyDescent="0.3">
      <c r="A2502">
        <v>701057</v>
      </c>
      <c r="B2502" t="str">
        <f>VLOOKUP(A2502,Sheet1!A:B,2,0)</f>
        <v>Nalya 2</v>
      </c>
      <c r="C2502">
        <f>VLOOKUP(A2502,Sheet1!A:E,5,0)</f>
        <v>0.37258999999999998</v>
      </c>
      <c r="D2502">
        <f>VLOOKUP(A2502,Sheet1!A:F,6,0)</f>
        <v>32.641446700000003</v>
      </c>
    </row>
    <row r="2503" spans="1:4" x14ac:dyDescent="0.3">
      <c r="A2503">
        <v>609788</v>
      </c>
      <c r="B2503" t="str">
        <f>VLOOKUP(A2503,Sheet1!A:B,2,0)</f>
        <v>Nongo</v>
      </c>
      <c r="C2503">
        <f>VLOOKUP(A2503,Sheet1!A:E,5,0)</f>
        <v>0.79652999999999996</v>
      </c>
      <c r="D2503">
        <f>VLOOKUP(A2503,Sheet1!A:F,6,0)</f>
        <v>32.934778333333298</v>
      </c>
    </row>
    <row r="2504" spans="1:4" x14ac:dyDescent="0.3">
      <c r="A2504">
        <v>606087</v>
      </c>
      <c r="B2504" t="str">
        <f>VLOOKUP(A2504,Sheet1!A:B,2,0)</f>
        <v>Kyema</v>
      </c>
      <c r="C2504">
        <f>VLOOKUP(A2504,Sheet1!A:E,5,0)</f>
        <v>1.7428105</v>
      </c>
      <c r="D2504">
        <f>VLOOKUP(A2504,Sheet1!A:F,6,0)</f>
        <v>31.708639399999999</v>
      </c>
    </row>
    <row r="2505" spans="1:4" x14ac:dyDescent="0.3">
      <c r="A2505">
        <v>605112</v>
      </c>
      <c r="B2505" t="str">
        <f>VLOOKUP(A2505,Sheet1!A:B,2,0)</f>
        <v>Lugogo</v>
      </c>
      <c r="C2505">
        <f>VLOOKUP(A2505,Sheet1!A:E,5,0)</f>
        <v>0.32435170000000002</v>
      </c>
      <c r="D2505">
        <f>VLOOKUP(A2505,Sheet1!A:F,6,0)</f>
        <v>32.6053</v>
      </c>
    </row>
    <row r="2506" spans="1:4" x14ac:dyDescent="0.3">
      <c r="A2506">
        <v>608137</v>
      </c>
      <c r="B2506" t="str">
        <f>VLOOKUP(A2506,Sheet1!A:B,2,0)</f>
        <v>Kapsoyoy</v>
      </c>
      <c r="C2506">
        <f>VLOOKUP(A2506,Sheet1!A:E,5,0)</f>
        <v>1.33320333333333</v>
      </c>
      <c r="D2506">
        <f>VLOOKUP(A2506,Sheet1!A:F,6,0)</f>
        <v>34.359663333333302</v>
      </c>
    </row>
    <row r="2507" spans="1:4" x14ac:dyDescent="0.3">
      <c r="A2507">
        <v>605950</v>
      </c>
      <c r="B2507" t="str">
        <f>VLOOKUP(A2507,Sheet1!A:B,2,0)</f>
        <v>Namere</v>
      </c>
      <c r="C2507">
        <f>VLOOKUP(A2507,Sheet1!A:E,5,0)</f>
        <v>0.39045999999999997</v>
      </c>
      <c r="D2507">
        <f>VLOOKUP(A2507,Sheet1!A:F,6,0)</f>
        <v>32.56271083</v>
      </c>
    </row>
    <row r="2508" spans="1:4" x14ac:dyDescent="0.3">
      <c r="A2508">
        <v>605485</v>
      </c>
      <c r="B2508" t="str">
        <f>VLOOKUP(A2508,Sheet1!A:B,2,0)</f>
        <v>Kawempe</v>
      </c>
      <c r="C2508">
        <f>VLOOKUP(A2508,Sheet1!A:E,5,0)</f>
        <v>0.38093113000000001</v>
      </c>
      <c r="D2508">
        <f>VLOOKUP(A2508,Sheet1!A:F,6,0)</f>
        <v>32.556798010000001</v>
      </c>
    </row>
    <row r="2509" spans="1:4" x14ac:dyDescent="0.3">
      <c r="A2509">
        <v>609456</v>
      </c>
      <c r="B2509" t="str">
        <f>VLOOKUP(A2509,Sheet1!A:B,2,0)</f>
        <v>Budoma</v>
      </c>
      <c r="C2509">
        <f>VLOOKUP(A2509,Sheet1!A:E,5,0)</f>
        <v>0.58107500000000001</v>
      </c>
      <c r="D2509">
        <f>VLOOKUP(A2509,Sheet1!A:F,6,0)</f>
        <v>33.3555116666667</v>
      </c>
    </row>
    <row r="2510" spans="1:4" x14ac:dyDescent="0.3">
      <c r="A2510">
        <v>607535</v>
      </c>
      <c r="B2510" t="str">
        <f>VLOOKUP(A2510,Sheet1!A:B,2,0)</f>
        <v>Namawojjolo B</v>
      </c>
      <c r="C2510">
        <f>VLOOKUP(A2510,Sheet1!A:E,5,0)</f>
        <v>0.35476333333333299</v>
      </c>
      <c r="D2510">
        <f>VLOOKUP(A2510,Sheet1!A:F,6,0)</f>
        <v>32.801945000000003</v>
      </c>
    </row>
    <row r="2511" spans="1:4" x14ac:dyDescent="0.3">
      <c r="A2511">
        <v>605735</v>
      </c>
      <c r="B2511" t="str">
        <f>VLOOKUP(A2511,Sheet1!A:B,2,0)</f>
        <v>Namboole South</v>
      </c>
      <c r="C2511">
        <f>VLOOKUP(A2511,Sheet1!A:E,5,0)</f>
        <v>0.34617166666666699</v>
      </c>
      <c r="D2511">
        <f>VLOOKUP(A2511,Sheet1!A:F,6,0)</f>
        <v>32.658344999999997</v>
      </c>
    </row>
    <row r="2512" spans="1:4" x14ac:dyDescent="0.3">
      <c r="A2512">
        <v>605585</v>
      </c>
      <c r="B2512" t="str">
        <f>VLOOKUP(A2512,Sheet1!A:B,2,0)</f>
        <v>Kachungiro</v>
      </c>
      <c r="C2512">
        <f>VLOOKUP(A2512,Sheet1!A:E,5,0)</f>
        <v>1.3506116666666701</v>
      </c>
      <c r="D2512">
        <f>VLOOKUP(A2512,Sheet1!A:F,6,0)</f>
        <v>31.401676666666699</v>
      </c>
    </row>
    <row r="2513" spans="1:4" x14ac:dyDescent="0.3">
      <c r="A2513">
        <v>609625</v>
      </c>
      <c r="B2513" t="str">
        <f>VLOOKUP(A2513,Sheet1!A:B,2,0)</f>
        <v>Banda 2</v>
      </c>
      <c r="C2513">
        <f>VLOOKUP(A2513,Sheet1!A:E,5,0)</f>
        <v>0.34744910000000001</v>
      </c>
      <c r="D2513">
        <f>VLOOKUP(A2513,Sheet1!A:F,6,0)</f>
        <v>32.638489499999999</v>
      </c>
    </row>
    <row r="2514" spans="1:4" x14ac:dyDescent="0.3">
      <c r="A2514">
        <v>607292</v>
      </c>
      <c r="B2514" t="str">
        <f>VLOOKUP(A2514,Sheet1!A:B,2,0)</f>
        <v>Kisugu</v>
      </c>
      <c r="C2514">
        <f>VLOOKUP(A2514,Sheet1!A:E,5,0)</f>
        <v>0.30902166666666703</v>
      </c>
      <c r="D2514">
        <f>VLOOKUP(A2514,Sheet1!A:F,6,0)</f>
        <v>32.603623333333303</v>
      </c>
    </row>
    <row r="2515" spans="1:4" x14ac:dyDescent="0.3">
      <c r="A2515">
        <v>607119</v>
      </c>
      <c r="B2515" t="str">
        <f>VLOOKUP(A2515,Sheet1!A:B,2,0)</f>
        <v>Fourth Street</v>
      </c>
      <c r="C2515">
        <f>VLOOKUP(A2515,Sheet1!A:E,5,0)</f>
        <v>0.32417550000000001</v>
      </c>
      <c r="D2515">
        <f>VLOOKUP(A2515,Sheet1!A:F,6,0)</f>
        <v>32.605265299999999</v>
      </c>
    </row>
    <row r="2516" spans="1:4" x14ac:dyDescent="0.3">
      <c r="A2516">
        <v>701260</v>
      </c>
      <c r="B2516" t="str">
        <f>VLOOKUP(A2516,Sheet1!A:B,2,0)</f>
        <v>Busowoobi</v>
      </c>
      <c r="C2516">
        <f>VLOOKUP(A2516,Sheet1!A:E,5,0)</f>
        <v>0.60709179999999996</v>
      </c>
      <c r="D2516">
        <f>VLOOKUP(A2516,Sheet1!A:F,6,0)</f>
        <v>33.530008416666703</v>
      </c>
    </row>
    <row r="2517" spans="1:4" x14ac:dyDescent="0.3">
      <c r="A2517">
        <v>609506</v>
      </c>
      <c r="B2517" t="str">
        <f>VLOOKUP(A2517,Sheet1!A:B,2,0)</f>
        <v>Kasenyi</v>
      </c>
      <c r="C2517">
        <f>VLOOKUP(A2517,Sheet1!A:E,5,0)</f>
        <v>0.87265669999999995</v>
      </c>
      <c r="D2517">
        <f>VLOOKUP(A2517,Sheet1!A:F,6,0)</f>
        <v>31.106660000000002</v>
      </c>
    </row>
    <row r="2518" spans="1:4" x14ac:dyDescent="0.3">
      <c r="A2518">
        <v>605126</v>
      </c>
      <c r="B2518" t="str">
        <f>VLOOKUP(A2518,Sheet1!A:B,2,0)</f>
        <v>Bwaise</v>
      </c>
      <c r="C2518">
        <f>VLOOKUP(A2518,Sheet1!A:E,5,0)</f>
        <v>0.35071983000000001</v>
      </c>
      <c r="D2518">
        <f>VLOOKUP(A2518,Sheet1!A:F,6,0)</f>
        <v>32.563082999999999</v>
      </c>
    </row>
    <row r="2519" spans="1:4" x14ac:dyDescent="0.3">
      <c r="A2519">
        <v>607557</v>
      </c>
      <c r="B2519" t="str">
        <f>VLOOKUP(A2519,Sheet1!A:B,2,0)</f>
        <v>Namuyenje</v>
      </c>
      <c r="C2519">
        <f>VLOOKUP(A2519,Sheet1!A:E,5,0)</f>
        <v>0.331548333333333</v>
      </c>
      <c r="D2519">
        <f>VLOOKUP(A2519,Sheet1!A:F,6,0)</f>
        <v>32.784798333333299</v>
      </c>
    </row>
    <row r="2520" spans="1:4" x14ac:dyDescent="0.3">
      <c r="A2520">
        <v>605667</v>
      </c>
      <c r="B2520" t="str">
        <f>VLOOKUP(A2520,Sheet1!A:B,2,0)</f>
        <v>Dzaipi</v>
      </c>
      <c r="C2520">
        <f>VLOOKUP(A2520,Sheet1!A:E,5,0)</f>
        <v>3.4718969999999998</v>
      </c>
      <c r="D2520">
        <f>VLOOKUP(A2520,Sheet1!A:F,6,0)</f>
        <v>31.971536700000001</v>
      </c>
    </row>
    <row r="2521" spans="1:4" x14ac:dyDescent="0.3">
      <c r="A2521">
        <v>605681</v>
      </c>
      <c r="B2521" t="str">
        <f>VLOOKUP(A2521,Sheet1!A:B,2,0)</f>
        <v>Seeta_Town</v>
      </c>
      <c r="C2521">
        <f>VLOOKUP(A2521,Sheet1!A:E,5,0)</f>
        <v>0.37171058333333301</v>
      </c>
      <c r="D2521">
        <f>VLOOKUP(A2521,Sheet1!A:F,6,0)</f>
        <v>32.711980599999997</v>
      </c>
    </row>
    <row r="2522" spans="1:4" x14ac:dyDescent="0.3">
      <c r="A2522">
        <v>606719</v>
      </c>
      <c r="B2522" t="str">
        <f>VLOOKUP(A2522,Sheet1!A:B,2,0)</f>
        <v>Namaganga</v>
      </c>
      <c r="C2522">
        <f>VLOOKUP(A2522,Sheet1!A:E,5,0)</f>
        <v>0.61522666666666703</v>
      </c>
      <c r="D2522">
        <f>VLOOKUP(A2522,Sheet1!A:F,6,0)</f>
        <v>33.298683333333301</v>
      </c>
    </row>
    <row r="2523" spans="1:4" x14ac:dyDescent="0.3">
      <c r="A2523">
        <v>609873</v>
      </c>
      <c r="B2523" t="str">
        <f>VLOOKUP(A2523,Sheet1!A:B,2,0)</f>
        <v>Busalia</v>
      </c>
      <c r="C2523">
        <f>VLOOKUP(A2523,Sheet1!A:E,5,0)</f>
        <v>6.8633333333333296E-2</v>
      </c>
      <c r="D2523">
        <f>VLOOKUP(A2523,Sheet1!A:F,6,0)</f>
        <v>29.810753333333299</v>
      </c>
    </row>
    <row r="2524" spans="1:4" x14ac:dyDescent="0.3">
      <c r="A2524">
        <v>609307</v>
      </c>
      <c r="B2524" t="str">
        <f>VLOOKUP(A2524,Sheet1!A:B,2,0)</f>
        <v>Rubona</v>
      </c>
      <c r="C2524">
        <f>VLOOKUP(A2524,Sheet1!A:E,5,0)</f>
        <v>0.55497166666666697</v>
      </c>
      <c r="D2524">
        <f>VLOOKUP(A2524,Sheet1!A:F,6,0)</f>
        <v>30.1717983333333</v>
      </c>
    </row>
    <row r="2525" spans="1:4" x14ac:dyDescent="0.3">
      <c r="A2525">
        <v>608502</v>
      </c>
      <c r="B2525" t="str">
        <f>VLOOKUP(A2525,Sheet1!A:B,2,0)</f>
        <v>Aboke</v>
      </c>
      <c r="C2525">
        <f>VLOOKUP(A2525,Sheet1!A:E,5,0)</f>
        <v>2.4028830499999998</v>
      </c>
      <c r="D2525">
        <f>VLOOKUP(A2525,Sheet1!A:F,6,0)</f>
        <v>32.64826472</v>
      </c>
    </row>
    <row r="2526" spans="1:4" x14ac:dyDescent="0.3">
      <c r="A2526">
        <v>605645</v>
      </c>
      <c r="B2526" t="str">
        <f>VLOOKUP(A2526,Sheet1!A:B,2,0)</f>
        <v>Rubona</v>
      </c>
      <c r="C2526">
        <f>VLOOKUP(A2526,Sheet1!A:E,5,0)</f>
        <v>0.55525333333333304</v>
      </c>
      <c r="D2526">
        <f>VLOOKUP(A2526,Sheet1!A:F,6,0)</f>
        <v>30.172395000000002</v>
      </c>
    </row>
    <row r="2527" spans="1:4" x14ac:dyDescent="0.3">
      <c r="A2527">
        <v>609036</v>
      </c>
      <c r="B2527" t="str">
        <f>VLOOKUP(A2527,Sheet1!A:B,2,0)</f>
        <v>Burumba</v>
      </c>
      <c r="C2527">
        <f>VLOOKUP(A2527,Sheet1!A:E,5,0)</f>
        <v>-0.97073330000000002</v>
      </c>
      <c r="D2527">
        <f>VLOOKUP(A2527,Sheet1!A:F,6,0)</f>
        <v>30.817474600000001</v>
      </c>
    </row>
    <row r="2528" spans="1:4" x14ac:dyDescent="0.3">
      <c r="A2528">
        <v>609695</v>
      </c>
      <c r="B2528" t="str">
        <f>VLOOKUP(A2528,Sheet1!A:B,2,0)</f>
        <v>Kafuba West</v>
      </c>
      <c r="C2528">
        <f>VLOOKUP(A2528,Sheet1!A:E,5,0)</f>
        <v>0.23046166666666701</v>
      </c>
      <c r="D2528">
        <f>VLOOKUP(A2528,Sheet1!A:F,6,0)</f>
        <v>33.122799999999998</v>
      </c>
    </row>
    <row r="2529" spans="1:4" x14ac:dyDescent="0.3">
      <c r="A2529">
        <v>605812</v>
      </c>
      <c r="B2529" t="str">
        <f>VLOOKUP(A2529,Sheet1!A:B,2,0)</f>
        <v>Laboke</v>
      </c>
      <c r="C2529">
        <f>VLOOKUP(A2529,Sheet1!A:E,5,0)</f>
        <v>2.1274521100000001</v>
      </c>
      <c r="D2529">
        <f>VLOOKUP(A2529,Sheet1!A:F,6,0)</f>
        <v>32.215003359999997</v>
      </c>
    </row>
    <row r="2530" spans="1:4" x14ac:dyDescent="0.3">
      <c r="A2530">
        <v>607062</v>
      </c>
      <c r="B2530" t="str">
        <f>VLOOKUP(A2530,Sheet1!A:B,2,0)</f>
        <v>Buloba 4</v>
      </c>
      <c r="C2530">
        <f>VLOOKUP(A2530,Sheet1!A:E,5,0)</f>
        <v>0.35122639999999999</v>
      </c>
      <c r="D2530">
        <f>VLOOKUP(A2530,Sheet1!A:F,6,0)</f>
        <v>32.460276899999997</v>
      </c>
    </row>
    <row r="2531" spans="1:4" x14ac:dyDescent="0.3">
      <c r="A2531">
        <v>609877</v>
      </c>
      <c r="B2531" t="str">
        <f>VLOOKUP(A2531,Sheet1!A:B,2,0)</f>
        <v>Bakijuurula</v>
      </c>
      <c r="C2531">
        <f>VLOOKUP(A2531,Sheet1!A:E,5,0)</f>
        <v>0.54806500000000002</v>
      </c>
      <c r="D2531">
        <f>VLOOKUP(A2531,Sheet1!A:F,6,0)</f>
        <v>31.414521700000002</v>
      </c>
    </row>
    <row r="2532" spans="1:4" x14ac:dyDescent="0.3">
      <c r="A2532">
        <v>701133</v>
      </c>
      <c r="B2532" t="str">
        <f>VLOOKUP(A2532,Sheet1!A:B,2,0)</f>
        <v>Muko 2</v>
      </c>
      <c r="C2532">
        <f>VLOOKUP(A2532,Sheet1!A:E,5,0)</f>
        <v>-1.104295</v>
      </c>
      <c r="D2532">
        <f>VLOOKUP(A2532,Sheet1!A:F,6,0)</f>
        <v>29.596942299999998</v>
      </c>
    </row>
    <row r="2533" spans="1:4" x14ac:dyDescent="0.3">
      <c r="A2533">
        <v>608686</v>
      </c>
      <c r="B2533" t="str">
        <f>VLOOKUP(A2533,Sheet1!A:B,2,0)</f>
        <v>Lima</v>
      </c>
      <c r="C2533">
        <f>VLOOKUP(A2533,Sheet1!A:E,5,0)</f>
        <v>3.5593716666666699</v>
      </c>
      <c r="D2533">
        <f>VLOOKUP(A2533,Sheet1!A:F,6,0)</f>
        <v>31.073896666666698</v>
      </c>
    </row>
    <row r="2534" spans="1:4" x14ac:dyDescent="0.3">
      <c r="A2534">
        <v>609296</v>
      </c>
      <c r="B2534" t="str">
        <f>VLOOKUP(A2534,Sheet1!A:B,2,0)</f>
        <v>Nyangahya</v>
      </c>
      <c r="C2534">
        <f>VLOOKUP(A2534,Sheet1!A:E,5,0)</f>
        <v>1.6180515</v>
      </c>
      <c r="D2534">
        <f>VLOOKUP(A2534,Sheet1!A:F,6,0)</f>
        <v>31.7067014</v>
      </c>
    </row>
    <row r="2535" spans="1:4" x14ac:dyDescent="0.3">
      <c r="A2535">
        <v>609732</v>
      </c>
      <c r="B2535" t="str">
        <f>VLOOKUP(A2535,Sheet1!A:B,2,0)</f>
        <v>Lyautumbwe</v>
      </c>
      <c r="C2535">
        <f>VLOOKUP(A2535,Sheet1!A:E,5,0)</f>
        <v>9.7088333333333304E-2</v>
      </c>
      <c r="D2535">
        <f>VLOOKUP(A2535,Sheet1!A:F,6,0)</f>
        <v>32.513925</v>
      </c>
    </row>
    <row r="2536" spans="1:4" x14ac:dyDescent="0.3">
      <c r="A2536">
        <v>609710</v>
      </c>
      <c r="B2536" t="str">
        <f>VLOOKUP(A2536,Sheet1!A:B,2,0)</f>
        <v>Kasajjagirwa</v>
      </c>
      <c r="C2536">
        <f>VLOOKUP(A2536,Sheet1!A:E,5,0)</f>
        <v>-0.32849176000000002</v>
      </c>
      <c r="D2536">
        <f>VLOOKUP(A2536,Sheet1!A:F,6,0)</f>
        <v>31.73147943</v>
      </c>
    </row>
    <row r="2537" spans="1:4" x14ac:dyDescent="0.3">
      <c r="A2537">
        <v>609604</v>
      </c>
      <c r="B2537" t="str">
        <f>VLOOKUP(A2537,Sheet1!A:B,2,0)</f>
        <v>Kapera</v>
      </c>
      <c r="C2537">
        <f>VLOOKUP(A2537,Sheet1!A:E,5,0)</f>
        <v>0.3877872</v>
      </c>
      <c r="D2537">
        <f>VLOOKUP(A2537,Sheet1!A:F,6,0)</f>
        <v>32.646408999999998</v>
      </c>
    </row>
    <row r="2538" spans="1:4" x14ac:dyDescent="0.3">
      <c r="A2538">
        <v>605806</v>
      </c>
      <c r="B2538" t="str">
        <f>VLOOKUP(A2538,Sheet1!A:B,2,0)</f>
        <v>Buloba</v>
      </c>
      <c r="C2538">
        <f>VLOOKUP(A2538,Sheet1!A:E,5,0)</f>
        <v>0.32273536000000003</v>
      </c>
      <c r="D2538">
        <f>VLOOKUP(A2538,Sheet1!A:F,6,0)</f>
        <v>32.442324259999999</v>
      </c>
    </row>
    <row r="2539" spans="1:4" x14ac:dyDescent="0.3">
      <c r="A2539">
        <v>609041</v>
      </c>
      <c r="B2539" t="str">
        <f>VLOOKUP(A2539,Sheet1!A:B,2,0)</f>
        <v>Butema</v>
      </c>
      <c r="C2539">
        <f>VLOOKUP(A2539,Sheet1!A:E,5,0)</f>
        <v>1.34883</v>
      </c>
      <c r="D2539">
        <f>VLOOKUP(A2539,Sheet1!A:F,6,0)</f>
        <v>31.422879999999999</v>
      </c>
    </row>
    <row r="2540" spans="1:4" x14ac:dyDescent="0.3">
      <c r="A2540">
        <v>605807</v>
      </c>
      <c r="B2540" t="str">
        <f>VLOOKUP(A2540,Sheet1!A:B,2,0)</f>
        <v>Bunamwaya Katale</v>
      </c>
      <c r="C2540">
        <f>VLOOKUP(A2540,Sheet1!A:E,5,0)</f>
        <v>0.26383846999999999</v>
      </c>
      <c r="D2540">
        <f>VLOOKUP(A2540,Sheet1!A:F,6,0)</f>
        <v>32.546433899999997</v>
      </c>
    </row>
    <row r="2541" spans="1:4" x14ac:dyDescent="0.3">
      <c r="A2541">
        <v>606223</v>
      </c>
      <c r="B2541" t="str">
        <f>VLOOKUP(A2541,Sheet1!A:B,2,0)</f>
        <v>Pekasa Hostel</v>
      </c>
      <c r="C2541">
        <f>VLOOKUP(A2541,Sheet1!A:E,5,0)</f>
        <v>0.32217000000000001</v>
      </c>
      <c r="D2541">
        <f>VLOOKUP(A2541,Sheet1!A:F,6,0)</f>
        <v>32.616006666666699</v>
      </c>
    </row>
    <row r="2542" spans="1:4" x14ac:dyDescent="0.3">
      <c r="A2542">
        <v>608244</v>
      </c>
      <c r="B2542" t="str">
        <f>VLOOKUP(A2542,Sheet1!A:B,2,0)</f>
        <v>Nawanyago</v>
      </c>
      <c r="C2542">
        <f>VLOOKUP(A2542,Sheet1!A:E,5,0)</f>
        <v>0.71537166666666696</v>
      </c>
      <c r="D2542">
        <f>VLOOKUP(A2542,Sheet1!A:F,6,0)</f>
        <v>33.156460000000003</v>
      </c>
    </row>
    <row r="2543" spans="1:4" x14ac:dyDescent="0.3">
      <c r="A2543">
        <v>605920</v>
      </c>
      <c r="B2543" t="str">
        <f>VLOOKUP(A2543,Sheet1!A:B,2,0)</f>
        <v>Kyabugimbi</v>
      </c>
      <c r="C2543">
        <f>VLOOKUP(A2543,Sheet1!A:E,5,0)</f>
        <v>-0.50181710000000002</v>
      </c>
      <c r="D2543">
        <f>VLOOKUP(A2543,Sheet1!A:F,6,0)</f>
        <v>30.270383500000001</v>
      </c>
    </row>
    <row r="2544" spans="1:4" x14ac:dyDescent="0.3">
      <c r="A2544">
        <v>605383</v>
      </c>
      <c r="B2544" t="str">
        <f>VLOOKUP(A2544,Sheet1!A:B,2,0)</f>
        <v>Mpumuru</v>
      </c>
      <c r="C2544">
        <f>VLOOKUP(A2544,Sheet1!A:E,5,0)</f>
        <v>0.51669500000000002</v>
      </c>
      <c r="D2544">
        <f>VLOOKUP(A2544,Sheet1!A:F,6,0)</f>
        <v>30.300335</v>
      </c>
    </row>
    <row r="2545" spans="1:4" x14ac:dyDescent="0.3">
      <c r="A2545">
        <v>608516</v>
      </c>
      <c r="B2545" t="str">
        <f>VLOOKUP(A2545,Sheet1!A:B,2,0)</f>
        <v>Akalu</v>
      </c>
      <c r="C2545">
        <f>VLOOKUP(A2545,Sheet1!A:E,5,0)</f>
        <v>2.1284463599999999</v>
      </c>
      <c r="D2545">
        <f>VLOOKUP(A2545,Sheet1!A:F,6,0)</f>
        <v>32.849542219999996</v>
      </c>
    </row>
    <row r="2546" spans="1:4" x14ac:dyDescent="0.3">
      <c r="A2546">
        <v>608501</v>
      </c>
      <c r="B2546" t="str">
        <f>VLOOKUP(A2546,Sheet1!A:B,2,0)</f>
        <v>Abim</v>
      </c>
      <c r="C2546">
        <f>VLOOKUP(A2546,Sheet1!A:E,5,0)</f>
        <v>2.6981649999999999</v>
      </c>
      <c r="D2546">
        <f>VLOOKUP(A2546,Sheet1!A:F,6,0)</f>
        <v>33.638878333333302</v>
      </c>
    </row>
    <row r="2547" spans="1:4" x14ac:dyDescent="0.3">
      <c r="A2547">
        <v>607761</v>
      </c>
      <c r="B2547" t="str">
        <f>VLOOKUP(A2547,Sheet1!A:B,2,0)</f>
        <v>Lyamutunde</v>
      </c>
      <c r="C2547">
        <f>VLOOKUP(A2547,Sheet1!A:E,5,0)</f>
        <v>8.6053333333333301E-2</v>
      </c>
      <c r="D2547">
        <f>VLOOKUP(A2547,Sheet1!A:F,6,0)</f>
        <v>32.513801666666701</v>
      </c>
    </row>
    <row r="2548" spans="1:4" x14ac:dyDescent="0.3">
      <c r="A2548">
        <v>609131</v>
      </c>
      <c r="B2548" t="str">
        <f>VLOOKUP(A2548,Sheet1!A:B,2,0)</f>
        <v>Kasese</v>
      </c>
      <c r="C2548">
        <f>VLOOKUP(A2548,Sheet1!A:E,5,0)</f>
        <v>0.183576666666667</v>
      </c>
      <c r="D2548">
        <f>VLOOKUP(A2548,Sheet1!A:F,6,0)</f>
        <v>30.0675216666667</v>
      </c>
    </row>
    <row r="2549" spans="1:4" x14ac:dyDescent="0.3">
      <c r="A2549">
        <v>609961</v>
      </c>
      <c r="B2549" t="str">
        <f>VLOOKUP(A2549,Sheet1!A:B,2,0)</f>
        <v>Nkanaga</v>
      </c>
      <c r="C2549">
        <f>VLOOKUP(A2549,Sheet1!A:E,5,0)</f>
        <v>0.55205000000000004</v>
      </c>
      <c r="D2549">
        <f>VLOOKUP(A2549,Sheet1!A:F,6,0)</f>
        <v>31.4004683</v>
      </c>
    </row>
    <row r="2550" spans="1:4" x14ac:dyDescent="0.3">
      <c r="A2550">
        <v>607374</v>
      </c>
      <c r="B2550" t="str">
        <f>VLOOKUP(A2550,Sheet1!A:B,2,0)</f>
        <v>Lugazi Town</v>
      </c>
      <c r="C2550">
        <f>VLOOKUP(A2550,Sheet1!A:E,5,0)</f>
        <v>0.36966666666666698</v>
      </c>
      <c r="D2550">
        <f>VLOOKUP(A2550,Sheet1!A:F,6,0)</f>
        <v>32.933423333333302</v>
      </c>
    </row>
    <row r="2551" spans="1:4" x14ac:dyDescent="0.3">
      <c r="A2551">
        <v>605798</v>
      </c>
      <c r="B2551" t="str">
        <f>VLOOKUP(A2551,Sheet1!A:B,2,0)</f>
        <v>Najjera</v>
      </c>
      <c r="C2551">
        <f>VLOOKUP(A2551,Sheet1!A:E,5,0)</f>
        <v>0.38145309999999999</v>
      </c>
      <c r="D2551">
        <f>VLOOKUP(A2551,Sheet1!A:F,6,0)</f>
        <v>32.625705000000004</v>
      </c>
    </row>
    <row r="2552" spans="1:4" x14ac:dyDescent="0.3">
      <c r="A2552">
        <v>609009</v>
      </c>
      <c r="B2552" t="str">
        <f>VLOOKUP(A2552,Sheet1!A:B,2,0)</f>
        <v>Binyonyi</v>
      </c>
      <c r="C2552">
        <f>VLOOKUP(A2552,Sheet1!A:E,5,0)</f>
        <v>0.18313833333333299</v>
      </c>
      <c r="D2552">
        <f>VLOOKUP(A2552,Sheet1!A:F,6,0)</f>
        <v>30.066798333333299</v>
      </c>
    </row>
    <row r="2553" spans="1:4" x14ac:dyDescent="0.3">
      <c r="A2553">
        <v>607673</v>
      </c>
      <c r="B2553" t="str">
        <f>VLOOKUP(A2553,Sheet1!A:B,2,0)</f>
        <v>Uganda Cancer Institute</v>
      </c>
      <c r="C2553">
        <f>VLOOKUP(A2553,Sheet1!A:E,5,0)</f>
        <v>0.34079500000000001</v>
      </c>
      <c r="D2553">
        <f>VLOOKUP(A2553,Sheet1!A:F,6,0)</f>
        <v>32.578886666666698</v>
      </c>
    </row>
    <row r="2554" spans="1:4" x14ac:dyDescent="0.3">
      <c r="A2554">
        <v>608071</v>
      </c>
      <c r="B2554" t="str">
        <f>VLOOKUP(A2554,Sheet1!A:B,2,0)</f>
        <v>Buteza</v>
      </c>
      <c r="C2554">
        <f>VLOOKUP(A2554,Sheet1!A:E,5,0)</f>
        <v>1.1251800000000001</v>
      </c>
      <c r="D2554">
        <f>VLOOKUP(A2554,Sheet1!A:F,6,0)</f>
        <v>34.285178333333299</v>
      </c>
    </row>
    <row r="2555" spans="1:4" x14ac:dyDescent="0.3">
      <c r="A2555">
        <v>606594</v>
      </c>
      <c r="B2555" t="str">
        <f>VLOOKUP(A2555,Sheet1!A:B,2,0)</f>
        <v>Karamuna</v>
      </c>
      <c r="C2555">
        <f>VLOOKUP(A2555,Sheet1!A:E,5,0)</f>
        <v>3.5254933333333298</v>
      </c>
      <c r="D2555">
        <f>VLOOKUP(A2555,Sheet1!A:F,6,0)</f>
        <v>31.133873333333302</v>
      </c>
    </row>
    <row r="2556" spans="1:4" x14ac:dyDescent="0.3">
      <c r="A2556">
        <v>607052</v>
      </c>
      <c r="B2556" t="str">
        <f>VLOOKUP(A2556,Sheet1!A:B,2,0)</f>
        <v>Bukwiri</v>
      </c>
      <c r="C2556">
        <f>VLOOKUP(A2556,Sheet1!A:E,5,0)</f>
        <v>1.14573833333333</v>
      </c>
      <c r="D2556">
        <f>VLOOKUP(A2556,Sheet1!A:F,6,0)</f>
        <v>31.544548333333299</v>
      </c>
    </row>
    <row r="2557" spans="1:4" x14ac:dyDescent="0.3">
      <c r="A2557">
        <v>605512</v>
      </c>
      <c r="B2557" t="str">
        <f>VLOOKUP(A2557,Sheet1!A:B,2,0)</f>
        <v>Butemba</v>
      </c>
      <c r="C2557">
        <f>VLOOKUP(A2557,Sheet1!A:E,5,0)</f>
        <v>1.145745</v>
      </c>
      <c r="D2557">
        <f>VLOOKUP(A2557,Sheet1!A:F,6,0)</f>
        <v>31.5445833333333</v>
      </c>
    </row>
    <row r="2558" spans="1:4" x14ac:dyDescent="0.3">
      <c r="A2558">
        <v>701041</v>
      </c>
      <c r="B2558" t="str">
        <f>VLOOKUP(A2558,Sheet1!A:B,2,0)</f>
        <v>Bukwali</v>
      </c>
      <c r="C2558">
        <f>VLOOKUP(A2558,Sheet1!A:E,5,0)</f>
        <v>0.64353499999999997</v>
      </c>
      <c r="D2558">
        <f>VLOOKUP(A2558,Sheet1!A:F,6,0)</f>
        <v>30.2889983333333</v>
      </c>
    </row>
    <row r="2559" spans="1:4" x14ac:dyDescent="0.3">
      <c r="A2559">
        <v>605659</v>
      </c>
      <c r="B2559" t="str">
        <f>VLOOKUP(A2559,Sheet1!A:B,2,0)</f>
        <v>Oyam</v>
      </c>
      <c r="C2559">
        <f>VLOOKUP(A2559,Sheet1!A:E,5,0)</f>
        <v>2.3845443999999998</v>
      </c>
      <c r="D2559">
        <f>VLOOKUP(A2559,Sheet1!A:F,6,0)</f>
        <v>32.508220899999998</v>
      </c>
    </row>
    <row r="2560" spans="1:4" x14ac:dyDescent="0.3">
      <c r="A2560">
        <v>606808</v>
      </c>
      <c r="B2560" t="str">
        <f>VLOOKUP(A2560,Sheet1!A:B,2,0)</f>
        <v>Kyawabungo</v>
      </c>
      <c r="C2560">
        <f>VLOOKUP(A2560,Sheet1!A:E,5,0)</f>
        <v>1.1497649999999999</v>
      </c>
      <c r="D2560">
        <f>VLOOKUP(A2560,Sheet1!A:F,6,0)</f>
        <v>34.250059999999998</v>
      </c>
    </row>
    <row r="2561" spans="1:4" x14ac:dyDescent="0.3">
      <c r="A2561">
        <v>701089</v>
      </c>
      <c r="B2561" t="str">
        <f>VLOOKUP(A2561,Sheet1!A:B,2,0)</f>
        <v>Mugamba</v>
      </c>
      <c r="C2561">
        <f>VLOOKUP(A2561,Sheet1!A:E,5,0)</f>
        <v>-0.3734711</v>
      </c>
      <c r="D2561">
        <f>VLOOKUP(A2561,Sheet1!A:F,6,0)</f>
        <v>31.250561000000001</v>
      </c>
    </row>
    <row r="2562" spans="1:4" x14ac:dyDescent="0.3">
      <c r="A2562">
        <v>605968</v>
      </c>
      <c r="B2562" t="str">
        <f>VLOOKUP(A2562,Sheet1!A:B,2,0)</f>
        <v>Namayumba_Luwero</v>
      </c>
      <c r="C2562">
        <f>VLOOKUP(A2562,Sheet1!A:E,5,0)</f>
        <v>0.52627389999999996</v>
      </c>
      <c r="D2562">
        <f>VLOOKUP(A2562,Sheet1!A:F,6,0)</f>
        <v>32.249570300000002</v>
      </c>
    </row>
    <row r="2563" spans="1:4" x14ac:dyDescent="0.3">
      <c r="A2563">
        <v>607547</v>
      </c>
      <c r="B2563" t="str">
        <f>VLOOKUP(A2563,Sheet1!A:B,2,0)</f>
        <v>Namugongo_Kyaliwajjala</v>
      </c>
      <c r="C2563">
        <f>VLOOKUP(A2563,Sheet1!A:E,5,0)</f>
        <v>0.37880819999999998</v>
      </c>
      <c r="D2563">
        <f>VLOOKUP(A2563,Sheet1!A:F,6,0)</f>
        <v>32.645278400000002</v>
      </c>
    </row>
    <row r="2564" spans="1:4" x14ac:dyDescent="0.3">
      <c r="A2564">
        <v>605240</v>
      </c>
      <c r="B2564" t="str">
        <f>VLOOKUP(A2564,Sheet1!A:B,2,0)</f>
        <v>Buwalasi</v>
      </c>
      <c r="C2564">
        <f>VLOOKUP(A2564,Sheet1!A:E,5,0)</f>
        <v>1.1834116666666701</v>
      </c>
      <c r="D2564">
        <f>VLOOKUP(A2564,Sheet1!A:F,6,0)</f>
        <v>34.237315000000002</v>
      </c>
    </row>
    <row r="2565" spans="1:4" x14ac:dyDescent="0.3">
      <c r="A2565">
        <v>609932</v>
      </c>
      <c r="B2565" t="str">
        <f>VLOOKUP(A2565,Sheet1!A:B,2,0)</f>
        <v>Lwanyonyi</v>
      </c>
      <c r="C2565">
        <f>VLOOKUP(A2565,Sheet1!A:E,5,0)</f>
        <v>0.37007000000000001</v>
      </c>
      <c r="D2565">
        <f>VLOOKUP(A2565,Sheet1!A:F,6,0)</f>
        <v>32.784776666666701</v>
      </c>
    </row>
    <row r="2566" spans="1:4" x14ac:dyDescent="0.3">
      <c r="A2566">
        <v>607350</v>
      </c>
      <c r="B2566" t="str">
        <f>VLOOKUP(A2566,Sheet1!A:B,2,0)</f>
        <v>Kyazanga</v>
      </c>
      <c r="C2566">
        <f>VLOOKUP(A2566,Sheet1!A:E,5,0)</f>
        <v>-0.37355929999999998</v>
      </c>
      <c r="D2566">
        <f>VLOOKUP(A2566,Sheet1!A:F,6,0)</f>
        <v>31.2504439</v>
      </c>
    </row>
    <row r="2567" spans="1:4" x14ac:dyDescent="0.3">
      <c r="A2567">
        <v>607718</v>
      </c>
      <c r="B2567" t="str">
        <f>VLOOKUP(A2567,Sheet1!A:B,2,0)</f>
        <v>Wankulukuku</v>
      </c>
      <c r="C2567">
        <f>VLOOKUP(A2567,Sheet1!A:E,5,0)</f>
        <v>0.27735309000000002</v>
      </c>
      <c r="D2567">
        <f>VLOOKUP(A2567,Sheet1!A:F,6,0)</f>
        <v>32.552194620000002</v>
      </c>
    </row>
    <row r="2568" spans="1:4" x14ac:dyDescent="0.3">
      <c r="A2568">
        <v>606621</v>
      </c>
      <c r="B2568" t="str">
        <f>VLOOKUP(A2568,Sheet1!A:B,2,0)</f>
        <v>Awio TC</v>
      </c>
      <c r="C2568">
        <f>VLOOKUP(A2568,Sheet1!A:E,5,0)</f>
        <v>2.4607193000000001</v>
      </c>
      <c r="D2568">
        <f>VLOOKUP(A2568,Sheet1!A:F,6,0)</f>
        <v>32.583137399999998</v>
      </c>
    </row>
    <row r="2569" spans="1:4" x14ac:dyDescent="0.3">
      <c r="A2569">
        <v>607390</v>
      </c>
      <c r="B2569" t="str">
        <f>VLOOKUP(A2569,Sheet1!A:B,2,0)</f>
        <v>Lwanda</v>
      </c>
      <c r="C2569">
        <f>VLOOKUP(A2569,Sheet1!A:E,5,0)</f>
        <v>-0.67410091000000005</v>
      </c>
      <c r="D2569">
        <f>VLOOKUP(A2569,Sheet1!A:F,6,0)</f>
        <v>31.45730532</v>
      </c>
    </row>
    <row r="2570" spans="1:4" x14ac:dyDescent="0.3">
      <c r="A2570">
        <v>609599</v>
      </c>
      <c r="B2570" t="str">
        <f>VLOOKUP(A2570,Sheet1!A:B,2,0)</f>
        <v>Mutukula 2</v>
      </c>
      <c r="C2570">
        <f>VLOOKUP(A2570,Sheet1!A:E,5,0)</f>
        <v>-0.99711439999999996</v>
      </c>
      <c r="D2570">
        <f>VLOOKUP(A2570,Sheet1!A:F,6,0)</f>
        <v>31.4140245</v>
      </c>
    </row>
    <row r="2571" spans="1:4" x14ac:dyDescent="0.3">
      <c r="A2571">
        <v>609312</v>
      </c>
      <c r="B2571" t="str">
        <f>VLOOKUP(A2571,Sheet1!A:B,2,0)</f>
        <v>Rugarama</v>
      </c>
      <c r="C2571">
        <f>VLOOKUP(A2571,Sheet1!A:E,5,0)</f>
        <v>-1.0630082999999999</v>
      </c>
      <c r="D2571">
        <f>VLOOKUP(A2571,Sheet1!A:F,6,0)</f>
        <v>30.019255000000001</v>
      </c>
    </row>
    <row r="2572" spans="1:4" x14ac:dyDescent="0.3">
      <c r="A2572">
        <v>701132</v>
      </c>
      <c r="B2572" t="str">
        <f>VLOOKUP(A2572,Sheet1!A:B,2,0)</f>
        <v>Bugongi 2</v>
      </c>
      <c r="C2572">
        <f>VLOOKUP(A2572,Sheet1!A:E,5,0)</f>
        <v>-0.634571</v>
      </c>
      <c r="D2572">
        <f>VLOOKUP(A2572,Sheet1!A:F,6,0)</f>
        <v>30.2581484</v>
      </c>
    </row>
    <row r="2573" spans="1:4" x14ac:dyDescent="0.3">
      <c r="A2573">
        <v>607246</v>
      </c>
      <c r="B2573" t="str">
        <f>VLOOKUP(A2573,Sheet1!A:B,2,0)</f>
        <v>Kigungu Mayanzi</v>
      </c>
      <c r="C2573">
        <f>VLOOKUP(A2573,Sheet1!A:E,5,0)</f>
        <v>3.2798333333333297E-2</v>
      </c>
      <c r="D2573">
        <f>VLOOKUP(A2573,Sheet1!A:F,6,0)</f>
        <v>32.428289999999997</v>
      </c>
    </row>
    <row r="2574" spans="1:4" x14ac:dyDescent="0.3">
      <c r="A2574">
        <v>605447</v>
      </c>
      <c r="B2574" t="str">
        <f>VLOOKUP(A2574,Sheet1!A:B,2,0)</f>
        <v>Maracha</v>
      </c>
      <c r="C2574">
        <f>VLOOKUP(A2574,Sheet1!A:E,5,0)</f>
        <v>3.2262966666666699</v>
      </c>
      <c r="D2574">
        <f>VLOOKUP(A2574,Sheet1!A:F,6,0)</f>
        <v>30.982593333333298</v>
      </c>
    </row>
    <row r="2575" spans="1:4" x14ac:dyDescent="0.3">
      <c r="A2575">
        <v>607242</v>
      </c>
      <c r="B2575" t="str">
        <f>VLOOKUP(A2575,Sheet1!A:B,2,0)</f>
        <v>Kibuye Primary School</v>
      </c>
      <c r="C2575">
        <f>VLOOKUP(A2575,Sheet1!A:E,5,0)</f>
        <v>0.283596666666667</v>
      </c>
      <c r="D2575">
        <f>VLOOKUP(A2575,Sheet1!A:F,6,0)</f>
        <v>32.582143333333299</v>
      </c>
    </row>
    <row r="2576" spans="1:4" x14ac:dyDescent="0.3">
      <c r="A2576">
        <v>609234</v>
      </c>
      <c r="B2576" t="str">
        <f>VLOOKUP(A2576,Sheet1!A:B,2,0)</f>
        <v>Mbarara 6</v>
      </c>
      <c r="C2576">
        <f>VLOOKUP(A2576,Sheet1!A:E,5,0)</f>
        <v>-0.58811000000000002</v>
      </c>
      <c r="D2576">
        <f>VLOOKUP(A2576,Sheet1!A:F,6,0)</f>
        <v>30.663893333333299</v>
      </c>
    </row>
    <row r="2577" spans="1:4" x14ac:dyDescent="0.3">
      <c r="A2577">
        <v>605555</v>
      </c>
      <c r="B2577" t="str">
        <f>VLOOKUP(A2577,Sheet1!A:B,2,0)</f>
        <v>Alerek</v>
      </c>
      <c r="C2577">
        <f>VLOOKUP(A2577,Sheet1!A:E,5,0)</f>
        <v>2.8478233333333298</v>
      </c>
      <c r="D2577">
        <f>VLOOKUP(A2577,Sheet1!A:F,6,0)</f>
        <v>33.763548333333297</v>
      </c>
    </row>
    <row r="2578" spans="1:4" x14ac:dyDescent="0.3">
      <c r="A2578">
        <v>606495</v>
      </c>
      <c r="B2578" t="str">
        <f>VLOOKUP(A2578,Sheet1!A:B,2,0)</f>
        <v>Nangabo</v>
      </c>
      <c r="C2578">
        <f>VLOOKUP(A2578,Sheet1!A:E,5,0)</f>
        <v>0.32507251999999998</v>
      </c>
      <c r="D2578">
        <f>VLOOKUP(A2578,Sheet1!A:F,6,0)</f>
        <v>32.55940614</v>
      </c>
    </row>
    <row r="2579" spans="1:4" x14ac:dyDescent="0.3">
      <c r="A2579">
        <v>605434</v>
      </c>
      <c r="B2579" t="str">
        <f>VLOOKUP(A2579,Sheet1!A:B,2,0)</f>
        <v>Magale</v>
      </c>
      <c r="C2579">
        <f>VLOOKUP(A2579,Sheet1!A:E,5,0)</f>
        <v>0.86256500000000003</v>
      </c>
      <c r="D2579">
        <f>VLOOKUP(A2579,Sheet1!A:F,6,0)</f>
        <v>34.358445000000003</v>
      </c>
    </row>
    <row r="2580" spans="1:4" x14ac:dyDescent="0.3">
      <c r="A2580">
        <v>609115</v>
      </c>
      <c r="B2580" t="str">
        <f>VLOOKUP(A2580,Sheet1!A:B,2,0)</f>
        <v>Kakyeka</v>
      </c>
      <c r="C2580">
        <f>VLOOKUP(A2580,Sheet1!A:E,5,0)</f>
        <v>-0.58496999999999999</v>
      </c>
      <c r="D2580">
        <f>VLOOKUP(A2580,Sheet1!A:F,6,0)</f>
        <v>30.663305000000001</v>
      </c>
    </row>
    <row r="2581" spans="1:4" x14ac:dyDescent="0.3">
      <c r="A2581">
        <v>607415</v>
      </c>
      <c r="B2581" t="str">
        <f>VLOOKUP(A2581,Sheet1!A:B,2,0)</f>
        <v>Makindye Lukuli</v>
      </c>
      <c r="C2581">
        <f>VLOOKUP(A2581,Sheet1!A:E,5,0)</f>
        <v>0.282335</v>
      </c>
      <c r="D2581">
        <f>VLOOKUP(A2581,Sheet1!A:F,6,0)</f>
        <v>32.589154999999998</v>
      </c>
    </row>
    <row r="2582" spans="1:4" x14ac:dyDescent="0.3">
      <c r="A2582">
        <v>607748</v>
      </c>
      <c r="B2582" t="str">
        <f>VLOOKUP(A2582,Sheet1!A:B,2,0)</f>
        <v>Kevina Road</v>
      </c>
      <c r="C2582">
        <f>VLOOKUP(A2582,Sheet1!A:E,5,0)</f>
        <v>0.30267333333333302</v>
      </c>
      <c r="D2582">
        <f>VLOOKUP(A2582,Sheet1!A:F,6,0)</f>
        <v>32.579886666666702</v>
      </c>
    </row>
    <row r="2583" spans="1:4" x14ac:dyDescent="0.3">
      <c r="A2583">
        <v>607318</v>
      </c>
      <c r="B2583" t="str">
        <f>VLOOKUP(A2583,Sheet1!A:B,2,0)</f>
        <v>Kiweebya</v>
      </c>
      <c r="C2583">
        <f>VLOOKUP(A2583,Sheet1!A:E,5,0)</f>
        <v>0.3886675</v>
      </c>
      <c r="D2583">
        <f>VLOOKUP(A2583,Sheet1!A:F,6,0)</f>
        <v>32.092336299999999</v>
      </c>
    </row>
    <row r="2584" spans="1:4" x14ac:dyDescent="0.3">
      <c r="A2584">
        <v>605195</v>
      </c>
      <c r="B2584" t="str">
        <f>VLOOKUP(A2584,Sheet1!A:B,2,0)</f>
        <v>Eliana</v>
      </c>
      <c r="C2584">
        <f>VLOOKUP(A2584,Sheet1!A:E,5,0)</f>
        <v>0.29680384999999998</v>
      </c>
      <c r="D2584">
        <f>VLOOKUP(A2584,Sheet1!A:F,6,0)</f>
        <v>32.540323999999998</v>
      </c>
    </row>
    <row r="2585" spans="1:4" x14ac:dyDescent="0.3">
      <c r="A2585">
        <v>606147</v>
      </c>
      <c r="B2585" t="str">
        <f>VLOOKUP(A2585,Sheet1!A:B,2,0)</f>
        <v>Maanyi</v>
      </c>
      <c r="C2585">
        <f>VLOOKUP(A2585,Sheet1!A:E,5,0)</f>
        <v>0.25580979999999998</v>
      </c>
      <c r="D2585">
        <f>VLOOKUP(A2585,Sheet1!A:F,6,0)</f>
        <v>31.972988999999998</v>
      </c>
    </row>
    <row r="2586" spans="1:4" x14ac:dyDescent="0.3">
      <c r="A2586">
        <v>605352</v>
      </c>
      <c r="B2586" t="str">
        <f>VLOOKUP(A2586,Sheet1!A:B,2,0)</f>
        <v>First_Street</v>
      </c>
      <c r="C2586">
        <f>VLOOKUP(A2586,Sheet1!A:E,5,0)</f>
        <v>0.32164999999999999</v>
      </c>
      <c r="D2586">
        <f>VLOOKUP(A2586,Sheet1!A:F,6,0)</f>
        <v>32.600466666666698</v>
      </c>
    </row>
    <row r="2587" spans="1:4" x14ac:dyDescent="0.3">
      <c r="A2587">
        <v>609238</v>
      </c>
      <c r="B2587" t="str">
        <f>VLOOKUP(A2587,Sheet1!A:B,2,0)</f>
        <v>Mbarara2</v>
      </c>
      <c r="C2587">
        <f>VLOOKUP(A2587,Sheet1!A:E,5,0)</f>
        <v>-0.58525833333333299</v>
      </c>
      <c r="D2587">
        <f>VLOOKUP(A2587,Sheet1!A:F,6,0)</f>
        <v>30.650196666666702</v>
      </c>
    </row>
    <row r="2588" spans="1:4" x14ac:dyDescent="0.3">
      <c r="A2588">
        <v>605852</v>
      </c>
      <c r="B2588" t="str">
        <f>VLOOKUP(A2588,Sheet1!A:B,2,0)</f>
        <v>Lusanja</v>
      </c>
      <c r="C2588">
        <f>VLOOKUP(A2588,Sheet1!A:E,5,0)</f>
        <v>0.41404076000000001</v>
      </c>
      <c r="D2588">
        <f>VLOOKUP(A2588,Sheet1!A:F,6,0)</f>
        <v>32.571804110000002</v>
      </c>
    </row>
    <row r="2589" spans="1:4" x14ac:dyDescent="0.3">
      <c r="A2589">
        <v>607245</v>
      </c>
      <c r="B2589" t="str">
        <f>VLOOKUP(A2589,Sheet1!A:B,2,0)</f>
        <v>Kigungu</v>
      </c>
      <c r="C2589">
        <f>VLOOKUP(A2589,Sheet1!A:E,5,0)</f>
        <v>3.3256666666666698E-2</v>
      </c>
      <c r="D2589">
        <f>VLOOKUP(A2589,Sheet1!A:F,6,0)</f>
        <v>32.434964999999998</v>
      </c>
    </row>
    <row r="2590" spans="1:4" x14ac:dyDescent="0.3">
      <c r="A2590">
        <v>609575</v>
      </c>
      <c r="B2590" t="str">
        <f>VLOOKUP(A2590,Sheet1!A:B,2,0)</f>
        <v>Kirasa 2</v>
      </c>
      <c r="C2590">
        <f>VLOOKUP(A2590,Sheet1!A:E,5,0)</f>
        <v>1.6820367000000001</v>
      </c>
      <c r="D2590">
        <f>VLOOKUP(A2590,Sheet1!A:F,6,0)</f>
        <v>31.734953099999998</v>
      </c>
    </row>
    <row r="2591" spans="1:4" x14ac:dyDescent="0.3">
      <c r="A2591">
        <v>606344</v>
      </c>
      <c r="B2591" t="str">
        <f>VLOOKUP(A2591,Sheet1!A:B,2,0)</f>
        <v>Moroto Tank Hill</v>
      </c>
      <c r="C2591">
        <f>VLOOKUP(A2591,Sheet1!A:E,5,0)</f>
        <v>2.5366749999999998</v>
      </c>
      <c r="D2591">
        <f>VLOOKUP(A2591,Sheet1!A:F,6,0)</f>
        <v>34.666851666666702</v>
      </c>
    </row>
    <row r="2592" spans="1:4" x14ac:dyDescent="0.3">
      <c r="A2592">
        <v>608111</v>
      </c>
      <c r="B2592" t="str">
        <f>VLOOKUP(A2592,Sheet1!A:B,2,0)</f>
        <v>Kabugoga</v>
      </c>
      <c r="C2592">
        <f>VLOOKUP(A2592,Sheet1!A:E,5,0)</f>
        <v>0.29519499999999999</v>
      </c>
      <c r="D2592">
        <f>VLOOKUP(A2592,Sheet1!A:F,6,0)</f>
        <v>33.111989999999999</v>
      </c>
    </row>
    <row r="2593" spans="1:4" x14ac:dyDescent="0.3">
      <c r="A2593">
        <v>606300</v>
      </c>
      <c r="B2593" t="str">
        <f>VLOOKUP(A2593,Sheet1!A:B,2,0)</f>
        <v>Kiwanga</v>
      </c>
      <c r="C2593">
        <f>VLOOKUP(A2593,Sheet1!A:E,5,0)</f>
        <v>0.37400473333333301</v>
      </c>
      <c r="D2593">
        <f>VLOOKUP(A2593,Sheet1!A:F,6,0)</f>
        <v>32.689463133333298</v>
      </c>
    </row>
    <row r="2594" spans="1:4" x14ac:dyDescent="0.3">
      <c r="A2594">
        <v>609118</v>
      </c>
      <c r="B2594" t="str">
        <f>VLOOKUP(A2594,Sheet1!A:B,2,0)</f>
        <v>Kamukuzi</v>
      </c>
      <c r="C2594">
        <f>VLOOKUP(A2594,Sheet1!A:E,5,0)</f>
        <v>-0.59584166666666705</v>
      </c>
      <c r="D2594">
        <f>VLOOKUP(A2594,Sheet1!A:F,6,0)</f>
        <v>30.6427883333333</v>
      </c>
    </row>
    <row r="2595" spans="1:4" x14ac:dyDescent="0.3">
      <c r="A2595">
        <v>608675</v>
      </c>
      <c r="B2595" t="str">
        <f>VLOOKUP(A2595,Sheet1!A:B,2,0)</f>
        <v>War</v>
      </c>
      <c r="C2595">
        <f>VLOOKUP(A2595,Sheet1!A:E,5,0)</f>
        <v>2.6076332</v>
      </c>
      <c r="D2595">
        <f>VLOOKUP(A2595,Sheet1!A:F,6,0)</f>
        <v>30.872385300000001</v>
      </c>
    </row>
    <row r="2596" spans="1:4" x14ac:dyDescent="0.3">
      <c r="A2596">
        <v>608657</v>
      </c>
      <c r="B2596" t="str">
        <f>VLOOKUP(A2596,Sheet1!A:B,2,0)</f>
        <v>Pasai</v>
      </c>
      <c r="C2596">
        <f>VLOOKUP(A2596,Sheet1!A:E,5,0)</f>
        <v>2.5827726000000002</v>
      </c>
      <c r="D2596">
        <f>VLOOKUP(A2596,Sheet1!A:F,6,0)</f>
        <v>30.836683399999998</v>
      </c>
    </row>
    <row r="2597" spans="1:4" x14ac:dyDescent="0.3">
      <c r="A2597">
        <v>609264</v>
      </c>
      <c r="B2597" t="str">
        <f>VLOOKUP(A2597,Sheet1!A:B,2,0)</f>
        <v>Nakatete</v>
      </c>
      <c r="C2597">
        <f>VLOOKUP(A2597,Sheet1!A:E,5,0)</f>
        <v>0.95442729999999998</v>
      </c>
      <c r="D2597">
        <f>VLOOKUP(A2597,Sheet1!A:F,6,0)</f>
        <v>31.223982599999999</v>
      </c>
    </row>
    <row r="2598" spans="1:4" x14ac:dyDescent="0.3">
      <c r="A2598">
        <v>605135</v>
      </c>
      <c r="B2598" t="str">
        <f>VLOOKUP(A2598,Sheet1!A:B,2,0)</f>
        <v>Hoima</v>
      </c>
      <c r="C2598">
        <f>VLOOKUP(A2598,Sheet1!A:E,5,0)</f>
        <v>1.44339166666667</v>
      </c>
      <c r="D2598">
        <f>VLOOKUP(A2598,Sheet1!A:F,6,0)</f>
        <v>31.3698716666667</v>
      </c>
    </row>
    <row r="2599" spans="1:4" x14ac:dyDescent="0.3">
      <c r="A2599">
        <v>606415</v>
      </c>
      <c r="B2599" t="str">
        <f>VLOOKUP(A2599,Sheet1!A:B,2,0)</f>
        <v>Nsambya East</v>
      </c>
      <c r="C2599">
        <f>VLOOKUP(A2599,Sheet1!A:E,5,0)</f>
        <v>0.29518166666666701</v>
      </c>
      <c r="D2599">
        <f>VLOOKUP(A2599,Sheet1!A:F,6,0)</f>
        <v>32.589113333333302</v>
      </c>
    </row>
    <row r="2600" spans="1:4" x14ac:dyDescent="0.3">
      <c r="A2600">
        <v>605992</v>
      </c>
      <c r="B2600" t="str">
        <f>VLOOKUP(A2600,Sheet1!A:B,2,0)</f>
        <v>Uganda Railways (Crest House )</v>
      </c>
      <c r="C2600">
        <f>VLOOKUP(A2600,Sheet1!A:E,5,0)</f>
        <v>0.31168333333333298</v>
      </c>
      <c r="D2600">
        <f>VLOOKUP(A2600,Sheet1!A:F,6,0)</f>
        <v>32.587058333333303</v>
      </c>
    </row>
    <row r="2601" spans="1:4" x14ac:dyDescent="0.3">
      <c r="A2601">
        <v>609725</v>
      </c>
      <c r="B2601" t="str">
        <f>VLOOKUP(A2601,Sheet1!A:B,2,0)</f>
        <v>Kinawataka Zone</v>
      </c>
      <c r="C2601">
        <f>VLOOKUP(A2601,Sheet1!A:E,5,0)</f>
        <v>0.331683333333333</v>
      </c>
      <c r="D2601">
        <f>VLOOKUP(A2601,Sheet1!A:F,6,0)</f>
        <v>32.637788333333297</v>
      </c>
    </row>
    <row r="2602" spans="1:4" x14ac:dyDescent="0.3">
      <c r="A2602">
        <v>605662</v>
      </c>
      <c r="B2602" t="str">
        <f>VLOOKUP(A2602,Sheet1!A:B,2,0)</f>
        <v>Buliisa</v>
      </c>
      <c r="C2602">
        <f>VLOOKUP(A2602,Sheet1!A:E,5,0)</f>
        <v>2.1172900000000001</v>
      </c>
      <c r="D2602">
        <f>VLOOKUP(A2602,Sheet1!A:F,6,0)</f>
        <v>31.411878333333298</v>
      </c>
    </row>
    <row r="2603" spans="1:4" x14ac:dyDescent="0.3">
      <c r="A2603">
        <v>609716</v>
      </c>
      <c r="B2603" t="str">
        <f>VLOOKUP(A2603,Sheet1!A:B,2,0)</f>
        <v>Kabumbi</v>
      </c>
      <c r="C2603">
        <f>VLOOKUP(A2603,Sheet1!A:E,5,0)</f>
        <v>0.3711508</v>
      </c>
      <c r="D2603">
        <f>VLOOKUP(A2603,Sheet1!A:F,6,0)</f>
        <v>32.530126600000003</v>
      </c>
    </row>
    <row r="2604" spans="1:4" x14ac:dyDescent="0.3">
      <c r="A2604">
        <v>608109</v>
      </c>
      <c r="B2604" t="str">
        <f>VLOOKUP(A2604,Sheet1!A:B,2,0)</f>
        <v>Kaabong</v>
      </c>
      <c r="C2604">
        <f>VLOOKUP(A2604,Sheet1!A:E,5,0)</f>
        <v>3.53017166666667</v>
      </c>
      <c r="D2604">
        <f>VLOOKUP(A2604,Sheet1!A:F,6,0)</f>
        <v>34.094981666666698</v>
      </c>
    </row>
    <row r="2605" spans="1:4" x14ac:dyDescent="0.3">
      <c r="A2605">
        <v>605129</v>
      </c>
      <c r="B2605" t="str">
        <f>VLOOKUP(A2605,Sheet1!A:B,2,0)</f>
        <v>Gayaza</v>
      </c>
      <c r="C2605">
        <f>VLOOKUP(A2605,Sheet1!A:E,5,0)</f>
        <v>0.45604429000000002</v>
      </c>
      <c r="D2605">
        <f>VLOOKUP(A2605,Sheet1!A:F,6,0)</f>
        <v>32.609749950000001</v>
      </c>
    </row>
    <row r="2606" spans="1:4" x14ac:dyDescent="0.3">
      <c r="A2606">
        <v>608263</v>
      </c>
      <c r="B2606" t="str">
        <f>VLOOKUP(A2606,Sheet1!A:B,2,0)</f>
        <v>Sipi</v>
      </c>
      <c r="C2606">
        <f>VLOOKUP(A2606,Sheet1!A:E,5,0)</f>
        <v>1.3412183333333301</v>
      </c>
      <c r="D2606">
        <f>VLOOKUP(A2606,Sheet1!A:F,6,0)</f>
        <v>34.380311666666699</v>
      </c>
    </row>
    <row r="2607" spans="1:4" x14ac:dyDescent="0.3">
      <c r="A2607">
        <v>609395</v>
      </c>
      <c r="B2607" t="str">
        <f>VLOOKUP(A2607,Sheet1!A:B,2,0)</f>
        <v>Kitunga</v>
      </c>
      <c r="C2607">
        <f>VLOOKUP(A2607,Sheet1!A:E,5,0)</f>
        <v>-1.0605654</v>
      </c>
      <c r="D2607">
        <f>VLOOKUP(A2607,Sheet1!A:F,6,0)</f>
        <v>30.048266999999999</v>
      </c>
    </row>
    <row r="2608" spans="1:4" x14ac:dyDescent="0.3">
      <c r="A2608">
        <v>701064</v>
      </c>
      <c r="B2608" t="str">
        <f>VLOOKUP(A2608,Sheet1!A:B,2,0)</f>
        <v>Kyeyitabya</v>
      </c>
      <c r="C2608">
        <f>VLOOKUP(A2608,Sheet1!A:E,5,0)</f>
        <v>0.28431499999999998</v>
      </c>
      <c r="D2608">
        <f>VLOOKUP(A2608,Sheet1!A:F,6,0)</f>
        <v>32.6264616666667</v>
      </c>
    </row>
    <row r="2609" spans="1:4" x14ac:dyDescent="0.3">
      <c r="A2609">
        <v>609170</v>
      </c>
      <c r="B2609" t="str">
        <f>VLOOKUP(A2609,Sheet1!A:B,2,0)</f>
        <v>Kihura</v>
      </c>
      <c r="C2609">
        <f>VLOOKUP(A2609,Sheet1!A:E,5,0)</f>
        <v>0.592275</v>
      </c>
      <c r="D2609">
        <f>VLOOKUP(A2609,Sheet1!A:F,6,0)</f>
        <v>30.7138633333333</v>
      </c>
    </row>
    <row r="2610" spans="1:4" x14ac:dyDescent="0.3">
      <c r="A2610">
        <v>608155</v>
      </c>
      <c r="B2610" t="str">
        <f>VLOOKUP(A2610,Sheet1!A:B,2,0)</f>
        <v>Kiyindi Landing Site</v>
      </c>
      <c r="C2610">
        <f>VLOOKUP(A2610,Sheet1!A:E,5,0)</f>
        <v>0.28726333333333298</v>
      </c>
      <c r="D2610">
        <f>VLOOKUP(A2610,Sheet1!A:F,6,0)</f>
        <v>33.134063333333302</v>
      </c>
    </row>
    <row r="2611" spans="1:4" x14ac:dyDescent="0.3">
      <c r="A2611">
        <v>607711</v>
      </c>
      <c r="B2611" t="str">
        <f>VLOOKUP(A2611,Sheet1!A:B,2,0)</f>
        <v>Butego</v>
      </c>
      <c r="C2611">
        <f>VLOOKUP(A2611,Sheet1!A:E,5,0)</f>
        <v>-0.30704219999999999</v>
      </c>
      <c r="D2611">
        <f>VLOOKUP(A2611,Sheet1!A:F,6,0)</f>
        <v>31.733061200000002</v>
      </c>
    </row>
    <row r="2612" spans="1:4" x14ac:dyDescent="0.3">
      <c r="A2612">
        <v>608129</v>
      </c>
      <c r="B2612" t="str">
        <f>VLOOKUP(A2612,Sheet1!A:B,2,0)</f>
        <v>Kamuli sugar</v>
      </c>
      <c r="C2612">
        <f>VLOOKUP(A2612,Sheet1!A:E,5,0)</f>
        <v>0.84987500000000005</v>
      </c>
      <c r="D2612">
        <f>VLOOKUP(A2612,Sheet1!A:F,6,0)</f>
        <v>33.127085000000001</v>
      </c>
    </row>
    <row r="2613" spans="1:4" x14ac:dyDescent="0.3">
      <c r="A2613">
        <v>607448</v>
      </c>
      <c r="B2613" t="str">
        <f>VLOOKUP(A2613,Sheet1!A:B,2,0)</f>
        <v>Mityana_Alt</v>
      </c>
      <c r="C2613">
        <f>VLOOKUP(A2613,Sheet1!A:E,5,0)</f>
        <v>0.40202919999999998</v>
      </c>
      <c r="D2613">
        <f>VLOOKUP(A2613,Sheet1!A:F,6,0)</f>
        <v>32.0468197</v>
      </c>
    </row>
    <row r="2614" spans="1:4" x14ac:dyDescent="0.3">
      <c r="A2614">
        <v>606759</v>
      </c>
      <c r="B2614" t="str">
        <f>VLOOKUP(A2614,Sheet1!A:B,2,0)</f>
        <v>Moroto Senior Quarters</v>
      </c>
      <c r="C2614">
        <f>VLOOKUP(A2614,Sheet1!A:E,5,0)</f>
        <v>2.5287600000000001</v>
      </c>
      <c r="D2614">
        <f>VLOOKUP(A2614,Sheet1!A:F,6,0)</f>
        <v>34.6622183333333</v>
      </c>
    </row>
    <row r="2615" spans="1:4" x14ac:dyDescent="0.3">
      <c r="A2615">
        <v>609739</v>
      </c>
      <c r="B2615" t="str">
        <f>VLOOKUP(A2615,Sheet1!A:B,2,0)</f>
        <v>Kaboole</v>
      </c>
      <c r="C2615">
        <f>VLOOKUP(A2615,Sheet1!A:E,5,0)</f>
        <v>0.88671166666666701</v>
      </c>
      <c r="D2615">
        <f>VLOOKUP(A2615,Sheet1!A:F,6,0)</f>
        <v>34.405324999999998</v>
      </c>
    </row>
    <row r="2616" spans="1:4" x14ac:dyDescent="0.3">
      <c r="A2616">
        <v>701043</v>
      </c>
      <c r="B2616" t="str">
        <f>VLOOKUP(A2616,Sheet1!A:B,2,0)</f>
        <v>Kijwenge</v>
      </c>
      <c r="C2616">
        <f>VLOOKUP(A2616,Sheet1!A:E,5,0)</f>
        <v>1.47424</v>
      </c>
      <c r="D2616">
        <f>VLOOKUP(A2616,Sheet1!A:F,6,0)</f>
        <v>31.342026666666701</v>
      </c>
    </row>
    <row r="2617" spans="1:4" x14ac:dyDescent="0.3">
      <c r="A2617">
        <v>609581</v>
      </c>
      <c r="B2617" t="str">
        <f>VLOOKUP(A2617,Sheet1!A:B,2,0)</f>
        <v>Nabusugwe 2</v>
      </c>
      <c r="C2617">
        <f>VLOOKUP(A2617,Sheet1!A:E,5,0)</f>
        <v>0.40896708333333298</v>
      </c>
      <c r="D2617">
        <f>VLOOKUP(A2617,Sheet1!A:F,6,0)</f>
        <v>32.67666475</v>
      </c>
    </row>
    <row r="2618" spans="1:4" x14ac:dyDescent="0.3">
      <c r="A2618">
        <v>607616</v>
      </c>
      <c r="B2618" t="str">
        <f>VLOOKUP(A2618,Sheet1!A:B,2,0)</f>
        <v>Rubaga ITEL</v>
      </c>
      <c r="C2618">
        <f>VLOOKUP(A2618,Sheet1!A:E,5,0)</f>
        <v>0.29761114</v>
      </c>
      <c r="D2618">
        <f>VLOOKUP(A2618,Sheet1!A:F,6,0)</f>
        <v>32.554888669999997</v>
      </c>
    </row>
    <row r="2619" spans="1:4" x14ac:dyDescent="0.3">
      <c r="A2619">
        <v>607255</v>
      </c>
      <c r="B2619" t="str">
        <f>VLOOKUP(A2619,Sheet1!A:B,2,0)</f>
        <v>Kinawataka</v>
      </c>
      <c r="C2619">
        <f>VLOOKUP(A2619,Sheet1!A:E,5,0)</f>
        <v>0.32623833333333302</v>
      </c>
      <c r="D2619">
        <f>VLOOKUP(A2619,Sheet1!A:F,6,0)</f>
        <v>32.636133333333298</v>
      </c>
    </row>
    <row r="2620" spans="1:4" x14ac:dyDescent="0.3">
      <c r="A2620">
        <v>605531</v>
      </c>
      <c r="B2620" t="str">
        <f>VLOOKUP(A2620,Sheet1!A:B,2,0)</f>
        <v>Najjanankumbi</v>
      </c>
      <c r="C2620">
        <f>VLOOKUP(A2620,Sheet1!A:E,5,0)</f>
        <v>0.27880666666666698</v>
      </c>
      <c r="D2620">
        <f>VLOOKUP(A2620,Sheet1!A:F,6,0)</f>
        <v>32.566364999999998</v>
      </c>
    </row>
    <row r="2621" spans="1:4" x14ac:dyDescent="0.3">
      <c r="A2621">
        <v>609544</v>
      </c>
      <c r="B2621" t="str">
        <f>VLOOKUP(A2621,Sheet1!A:B,2,0)</f>
        <v>Majengo</v>
      </c>
      <c r="C2621">
        <f>VLOOKUP(A2621,Sheet1!A:E,5,0)</f>
        <v>1.76234166666667</v>
      </c>
      <c r="D2621">
        <f>VLOOKUP(A2621,Sheet1!A:F,6,0)</f>
        <v>33.153201666666703</v>
      </c>
    </row>
    <row r="2622" spans="1:4" x14ac:dyDescent="0.3">
      <c r="A2622">
        <v>605202</v>
      </c>
      <c r="B2622" t="str">
        <f>VLOOKUP(A2622,Sheet1!A:B,2,0)</f>
        <v>Lukuli</v>
      </c>
      <c r="C2622">
        <f>VLOOKUP(A2622,Sheet1!A:E,5,0)</f>
        <v>0.28595999999999999</v>
      </c>
      <c r="D2622">
        <f>VLOOKUP(A2622,Sheet1!A:F,6,0)</f>
        <v>32.586261666666701</v>
      </c>
    </row>
    <row r="2623" spans="1:4" x14ac:dyDescent="0.3">
      <c r="A2623">
        <v>609888</v>
      </c>
      <c r="B2623" t="str">
        <f>VLOOKUP(A2623,Sheet1!A:B,2,0)</f>
        <v>Namere Zone</v>
      </c>
      <c r="C2623">
        <f>VLOOKUP(A2623,Sheet1!A:E,5,0)</f>
        <v>0.39320801</v>
      </c>
      <c r="D2623">
        <f>VLOOKUP(A2623,Sheet1!A:F,6,0)</f>
        <v>32.574021180000003</v>
      </c>
    </row>
    <row r="2624" spans="1:4" x14ac:dyDescent="0.3">
      <c r="A2624">
        <v>609727</v>
      </c>
      <c r="B2624" t="str">
        <f>VLOOKUP(A2624,Sheet1!A:B,2,0)</f>
        <v>Kikusa</v>
      </c>
      <c r="C2624">
        <f>VLOOKUP(A2624,Sheet1!A:E,5,0)</f>
        <v>0.135545</v>
      </c>
      <c r="D2624">
        <f>VLOOKUP(A2624,Sheet1!A:F,6,0)</f>
        <v>32.548859999999998</v>
      </c>
    </row>
    <row r="2625" spans="1:4" x14ac:dyDescent="0.3">
      <c r="A2625">
        <v>606725</v>
      </c>
      <c r="B2625" t="str">
        <f>VLOOKUP(A2625,Sheet1!A:B,2,0)</f>
        <v>Butego</v>
      </c>
      <c r="C2625">
        <f>VLOOKUP(A2625,Sheet1!A:E,5,0)</f>
        <v>-0.3102916</v>
      </c>
      <c r="D2625">
        <f>VLOOKUP(A2625,Sheet1!A:F,6,0)</f>
        <v>31.730042099999999</v>
      </c>
    </row>
    <row r="2626" spans="1:4" x14ac:dyDescent="0.3">
      <c r="A2626">
        <v>609340</v>
      </c>
      <c r="B2626" t="str">
        <f>VLOOKUP(A2626,Sheet1!A:B,2,0)</f>
        <v>Rwenkobe</v>
      </c>
      <c r="C2626">
        <f>VLOOKUP(A2626,Sheet1!A:E,5,0)</f>
        <v>1.4435483333333301</v>
      </c>
      <c r="D2626">
        <f>VLOOKUP(A2626,Sheet1!A:F,6,0)</f>
        <v>31.3700883333333</v>
      </c>
    </row>
    <row r="2627" spans="1:4" x14ac:dyDescent="0.3">
      <c r="A2627">
        <v>609504</v>
      </c>
      <c r="B2627" t="str">
        <f>VLOOKUP(A2627,Sheet1!A:B,2,0)</f>
        <v>Bitsya</v>
      </c>
      <c r="C2627">
        <f>VLOOKUP(A2627,Sheet1!A:E,5,0)</f>
        <v>-0.32451000000000002</v>
      </c>
      <c r="D2627">
        <f>VLOOKUP(A2627,Sheet1!A:F,6,0)</f>
        <v>30.455643299999998</v>
      </c>
    </row>
    <row r="2628" spans="1:4" x14ac:dyDescent="0.3">
      <c r="A2628">
        <v>609292</v>
      </c>
      <c r="B2628" t="str">
        <f>VLOOKUP(A2628,Sheet1!A:B,2,0)</f>
        <v>Nyakishenyi</v>
      </c>
      <c r="C2628">
        <f>VLOOKUP(A2628,Sheet1!A:E,5,0)</f>
        <v>-0.97983129999999996</v>
      </c>
      <c r="D2628">
        <f>VLOOKUP(A2628,Sheet1!A:F,6,0)</f>
        <v>29.895447600000001</v>
      </c>
    </row>
    <row r="2629" spans="1:4" x14ac:dyDescent="0.3">
      <c r="A2629">
        <v>609862</v>
      </c>
      <c r="B2629" t="str">
        <f>VLOOKUP(A2629,Sheet1!A:B,2,0)</f>
        <v>Rwenkuba</v>
      </c>
      <c r="C2629">
        <f>VLOOKUP(A2629,Sheet1!A:E,5,0)</f>
        <v>-0.78606969999999998</v>
      </c>
      <c r="D2629">
        <f>VLOOKUP(A2629,Sheet1!A:F,6,0)</f>
        <v>30.689731999999999</v>
      </c>
    </row>
    <row r="2630" spans="1:4" x14ac:dyDescent="0.3">
      <c r="A2630">
        <v>609787</v>
      </c>
      <c r="B2630" t="str">
        <f>VLOOKUP(A2630,Sheet1!A:B,2,0)</f>
        <v>Nawansega</v>
      </c>
      <c r="C2630">
        <f>VLOOKUP(A2630,Sheet1!A:E,5,0)</f>
        <v>0.57673383333333295</v>
      </c>
      <c r="D2630">
        <f>VLOOKUP(A2630,Sheet1!A:F,6,0)</f>
        <v>33.629199416666701</v>
      </c>
    </row>
    <row r="2631" spans="1:4" x14ac:dyDescent="0.3">
      <c r="A2631">
        <v>608506</v>
      </c>
      <c r="B2631" t="str">
        <f>VLOOKUP(A2631,Sheet1!A:B,2,0)</f>
        <v>Acholibur</v>
      </c>
      <c r="C2631">
        <f>VLOOKUP(A2631,Sheet1!A:E,5,0)</f>
        <v>3.1266583333333302</v>
      </c>
      <c r="D2631">
        <f>VLOOKUP(A2631,Sheet1!A:F,6,0)</f>
        <v>32.913453333333301</v>
      </c>
    </row>
    <row r="2632" spans="1:4" x14ac:dyDescent="0.3">
      <c r="A2632">
        <v>606532</v>
      </c>
      <c r="B2632" t="str">
        <f>VLOOKUP(A2632,Sheet1!A:B,2,0)</f>
        <v>Nyakatugo</v>
      </c>
      <c r="C2632">
        <f>VLOOKUP(A2632,Sheet1!A:E,5,0)</f>
        <v>1.81758343</v>
      </c>
      <c r="D2632">
        <f>VLOOKUP(A2632,Sheet1!A:F,6,0)</f>
        <v>32.012087309999998</v>
      </c>
    </row>
    <row r="2633" spans="1:4" x14ac:dyDescent="0.3">
      <c r="A2633">
        <v>608304</v>
      </c>
      <c r="B2633" t="str">
        <f>VLOOKUP(A2633,Sheet1!A:B,2,0)</f>
        <v>Ocholokoboi</v>
      </c>
      <c r="C2633">
        <f>VLOOKUP(A2633,Sheet1!A:E,5,0)</f>
        <v>2.2299581000000002</v>
      </c>
      <c r="D2633">
        <f>VLOOKUP(A2633,Sheet1!A:F,6,0)</f>
        <v>33.757712833333301</v>
      </c>
    </row>
    <row r="2634" spans="1:4" x14ac:dyDescent="0.3">
      <c r="A2634">
        <v>608089</v>
      </c>
      <c r="B2634" t="str">
        <f>VLOOKUP(A2634,Sheet1!A:B,2,0)</f>
        <v>Gogonyo</v>
      </c>
      <c r="C2634">
        <f>VLOOKUP(A2634,Sheet1!A:E,5,0)</f>
        <v>1.2533717</v>
      </c>
      <c r="D2634">
        <f>VLOOKUP(A2634,Sheet1!A:F,6,0)</f>
        <v>33.611151700000001</v>
      </c>
    </row>
    <row r="2635" spans="1:4" x14ac:dyDescent="0.3">
      <c r="A2635">
        <v>609894</v>
      </c>
      <c r="B2635" t="str">
        <f>VLOOKUP(A2635,Sheet1!A:B,2,0)</f>
        <v>Bufume</v>
      </c>
      <c r="C2635">
        <f>VLOOKUP(A2635,Sheet1!A:E,5,0)</f>
        <v>0.28017666666666702</v>
      </c>
      <c r="D2635">
        <f>VLOOKUP(A2635,Sheet1!A:F,6,0)</f>
        <v>33.142996666666697</v>
      </c>
    </row>
    <row r="2636" spans="1:4" x14ac:dyDescent="0.3">
      <c r="A2636">
        <v>607532</v>
      </c>
      <c r="B2636" t="str">
        <f>VLOOKUP(A2636,Sheet1!A:B,2,0)</f>
        <v>Namasuba B</v>
      </c>
      <c r="C2636">
        <f>VLOOKUP(A2636,Sheet1!A:E,5,0)</f>
        <v>0.27819500000000003</v>
      </c>
      <c r="D2636">
        <f>VLOOKUP(A2636,Sheet1!A:F,6,0)</f>
        <v>32.567596666666702</v>
      </c>
    </row>
    <row r="2637" spans="1:4" x14ac:dyDescent="0.3">
      <c r="A2637">
        <v>606009</v>
      </c>
      <c r="B2637" t="str">
        <f>VLOOKUP(A2637,Sheet1!A:B,2,0)</f>
        <v>Komuria</v>
      </c>
      <c r="C2637">
        <f>VLOOKUP(A2637,Sheet1!A:E,5,0)</f>
        <v>3.5350100000000002</v>
      </c>
      <c r="D2637">
        <f>VLOOKUP(A2637,Sheet1!A:F,6,0)</f>
        <v>34.123260000000002</v>
      </c>
    </row>
    <row r="2638" spans="1:4" x14ac:dyDescent="0.3">
      <c r="A2638">
        <v>609114</v>
      </c>
      <c r="B2638" t="str">
        <f>VLOOKUP(A2638,Sheet1!A:B,2,0)</f>
        <v>Kakyeka</v>
      </c>
      <c r="C2638">
        <f>VLOOKUP(A2638,Sheet1!A:E,5,0)</f>
        <v>-0.59444149999999996</v>
      </c>
      <c r="D2638">
        <f>VLOOKUP(A2638,Sheet1!A:F,6,0)</f>
        <v>30.6468962</v>
      </c>
    </row>
    <row r="2639" spans="1:4" x14ac:dyDescent="0.3">
      <c r="A2639">
        <v>605691</v>
      </c>
      <c r="B2639" t="str">
        <f>VLOOKUP(A2639,Sheet1!A:B,2,0)</f>
        <v>Kinawataka</v>
      </c>
      <c r="C2639">
        <f>VLOOKUP(A2639,Sheet1!A:E,5,0)</f>
        <v>0.33109</v>
      </c>
      <c r="D2639">
        <f>VLOOKUP(A2639,Sheet1!A:F,6,0)</f>
        <v>32.632203333333301</v>
      </c>
    </row>
    <row r="2640" spans="1:4" x14ac:dyDescent="0.3">
      <c r="A2640">
        <v>605256</v>
      </c>
      <c r="B2640" t="str">
        <f>VLOOKUP(A2640,Sheet1!A:B,2,0)</f>
        <v>Lumumba_Avenue</v>
      </c>
      <c r="C2640">
        <f>VLOOKUP(A2640,Sheet1!A:E,5,0)</f>
        <v>0.32227666666666699</v>
      </c>
      <c r="D2640">
        <f>VLOOKUP(A2640,Sheet1!A:F,6,0)</f>
        <v>32.579515000000001</v>
      </c>
    </row>
    <row r="2641" spans="1:4" x14ac:dyDescent="0.3">
      <c r="A2641">
        <v>608031</v>
      </c>
      <c r="B2641" t="str">
        <f>VLOOKUP(A2641,Sheet1!A:B,2,0)</f>
        <v>Bugiri Town</v>
      </c>
      <c r="C2641">
        <f>VLOOKUP(A2641,Sheet1!A:E,5,0)</f>
        <v>0.56436500000000001</v>
      </c>
      <c r="D2641">
        <f>VLOOKUP(A2641,Sheet1!A:F,6,0)</f>
        <v>33.751498333333302</v>
      </c>
    </row>
    <row r="2642" spans="1:4" x14ac:dyDescent="0.3">
      <c r="A2642">
        <v>605617</v>
      </c>
      <c r="B2642" t="str">
        <f>VLOOKUP(A2642,Sheet1!A:B,2,0)</f>
        <v>Sipi</v>
      </c>
      <c r="C2642">
        <f>VLOOKUP(A2642,Sheet1!A:E,5,0)</f>
        <v>1.3418383333333299</v>
      </c>
      <c r="D2642">
        <f>VLOOKUP(A2642,Sheet1!A:F,6,0)</f>
        <v>34.380375000000001</v>
      </c>
    </row>
    <row r="2643" spans="1:4" x14ac:dyDescent="0.3">
      <c r="A2643">
        <v>605493</v>
      </c>
      <c r="B2643" t="str">
        <f>VLOOKUP(A2643,Sheet1!A:B,2,0)</f>
        <v>Lokung</v>
      </c>
      <c r="C2643">
        <f>VLOOKUP(A2643,Sheet1!A:E,5,0)</f>
        <v>3.5899689600000002</v>
      </c>
      <c r="D2643">
        <f>VLOOKUP(A2643,Sheet1!A:F,6,0)</f>
        <v>32.71034101</v>
      </c>
    </row>
    <row r="2644" spans="1:4" x14ac:dyDescent="0.3">
      <c r="A2644">
        <v>609503</v>
      </c>
      <c r="B2644" t="str">
        <f>VLOOKUP(A2644,Sheet1!A:B,2,0)</f>
        <v>Kikondokondo</v>
      </c>
      <c r="C2644">
        <f>VLOOKUP(A2644,Sheet1!A:E,5,0)</f>
        <v>-3.0799999999999998E-3</v>
      </c>
      <c r="D2644">
        <f>VLOOKUP(A2644,Sheet1!A:F,6,0)</f>
        <v>30.955676700000001</v>
      </c>
    </row>
    <row r="2645" spans="1:4" x14ac:dyDescent="0.3">
      <c r="A2645">
        <v>607089</v>
      </c>
      <c r="B2645" t="str">
        <f>VLOOKUP(A2645,Sheet1!A:B,2,0)</f>
        <v>Buziga</v>
      </c>
      <c r="C2645">
        <f>VLOOKUP(A2645,Sheet1!A:E,5,0)</f>
        <v>0.25826500000000002</v>
      </c>
      <c r="D2645">
        <f>VLOOKUP(A2645,Sheet1!A:F,6,0)</f>
        <v>32.621684999999999</v>
      </c>
    </row>
    <row r="2646" spans="1:4" x14ac:dyDescent="0.3">
      <c r="A2646">
        <v>605254</v>
      </c>
      <c r="B2646" t="str">
        <f>VLOOKUP(A2646,Sheet1!A:B,2,0)</f>
        <v>Mpigi_Town</v>
      </c>
      <c r="C2646">
        <f>VLOOKUP(A2646,Sheet1!A:E,5,0)</f>
        <v>0.22312860000000001</v>
      </c>
      <c r="D2646">
        <f>VLOOKUP(A2646,Sheet1!A:F,6,0)</f>
        <v>32.323816800000003</v>
      </c>
    </row>
    <row r="2647" spans="1:4" x14ac:dyDescent="0.3">
      <c r="A2647">
        <v>605599</v>
      </c>
      <c r="B2647" t="str">
        <f>VLOOKUP(A2647,Sheet1!A:B,2,0)</f>
        <v>Kasangati</v>
      </c>
      <c r="C2647">
        <f>VLOOKUP(A2647,Sheet1!A:E,5,0)</f>
        <v>0.43059651999999998</v>
      </c>
      <c r="D2647">
        <f>VLOOKUP(A2647,Sheet1!A:F,6,0)</f>
        <v>32.599514659999997</v>
      </c>
    </row>
    <row r="2648" spans="1:4" x14ac:dyDescent="0.3">
      <c r="A2648">
        <v>605380</v>
      </c>
      <c r="B2648" t="str">
        <f>VLOOKUP(A2648,Sheet1!A:B,2,0)</f>
        <v>Chobe Lodge</v>
      </c>
      <c r="C2648">
        <f>VLOOKUP(A2648,Sheet1!A:E,5,0)</f>
        <v>2.2430563000000001</v>
      </c>
      <c r="D2648">
        <f>VLOOKUP(A2648,Sheet1!A:F,6,0)</f>
        <v>32.137690300000003</v>
      </c>
    </row>
    <row r="2649" spans="1:4" x14ac:dyDescent="0.3">
      <c r="A2649">
        <v>609247</v>
      </c>
      <c r="B2649" t="str">
        <f>VLOOKUP(A2649,Sheet1!A:B,2,0)</f>
        <v>Mpondwe</v>
      </c>
      <c r="C2649">
        <f>VLOOKUP(A2649,Sheet1!A:E,5,0)</f>
        <v>4.3326666666666701E-2</v>
      </c>
      <c r="D2649">
        <f>VLOOKUP(A2649,Sheet1!A:F,6,0)</f>
        <v>29.750598333333301</v>
      </c>
    </row>
    <row r="2650" spans="1:4" x14ac:dyDescent="0.3">
      <c r="A2650">
        <v>605025</v>
      </c>
      <c r="B2650" t="str">
        <f>VLOOKUP(A2650,Sheet1!A:B,2,0)</f>
        <v>Kasambira</v>
      </c>
      <c r="C2650">
        <f>VLOOKUP(A2650,Sheet1!A:E,5,0)</f>
        <v>0.79138500000000001</v>
      </c>
      <c r="D2650">
        <f>VLOOKUP(A2650,Sheet1!A:F,6,0)</f>
        <v>33.1601316666667</v>
      </c>
    </row>
    <row r="2651" spans="1:4" x14ac:dyDescent="0.3">
      <c r="A2651">
        <v>606511</v>
      </c>
      <c r="B2651" t="str">
        <f>VLOOKUP(A2651,Sheet1!A:B,2,0)</f>
        <v>Masaku Zone Kibuye</v>
      </c>
      <c r="C2651">
        <f>VLOOKUP(A2651,Sheet1!A:E,5,0)</f>
        <v>0.29269499999999998</v>
      </c>
      <c r="D2651">
        <f>VLOOKUP(A2651,Sheet1!A:F,6,0)</f>
        <v>32.5741716666667</v>
      </c>
    </row>
    <row r="2652" spans="1:4" x14ac:dyDescent="0.3">
      <c r="A2652">
        <v>605039</v>
      </c>
      <c r="B2652" t="str">
        <f>VLOOKUP(A2652,Sheet1!A:B,2,0)</f>
        <v>Bugiri_Muyenga</v>
      </c>
      <c r="C2652">
        <f>VLOOKUP(A2652,Sheet1!A:E,5,0)</f>
        <v>0.57028333333333303</v>
      </c>
      <c r="D2652">
        <f>VLOOKUP(A2652,Sheet1!A:F,6,0)</f>
        <v>33.739795000000001</v>
      </c>
    </row>
    <row r="2653" spans="1:4" x14ac:dyDescent="0.3">
      <c r="A2653">
        <v>609261</v>
      </c>
      <c r="B2653" t="str">
        <f>VLOOKUP(A2653,Sheet1!A:B,2,0)</f>
        <v>Nabingoola</v>
      </c>
      <c r="C2653">
        <f>VLOOKUP(A2653,Sheet1!A:E,5,0)</f>
        <v>0.483443333333333</v>
      </c>
      <c r="D2653">
        <f>VLOOKUP(A2653,Sheet1!A:F,6,0)</f>
        <v>31.184170000000002</v>
      </c>
    </row>
    <row r="2654" spans="1:4" x14ac:dyDescent="0.3">
      <c r="A2654">
        <v>607480</v>
      </c>
      <c r="B2654" t="str">
        <f>VLOOKUP(A2654,Sheet1!A:B,2,0)</f>
        <v>Mutukula</v>
      </c>
      <c r="C2654">
        <f>VLOOKUP(A2654,Sheet1!A:E,5,0)</f>
        <v>-0.98159609999999997</v>
      </c>
      <c r="D2654">
        <f>VLOOKUP(A2654,Sheet1!A:F,6,0)</f>
        <v>31.411663799999999</v>
      </c>
    </row>
    <row r="2655" spans="1:4" x14ac:dyDescent="0.3">
      <c r="A2655">
        <v>607483</v>
      </c>
      <c r="B2655" t="str">
        <f>VLOOKUP(A2655,Sheet1!A:B,2,0)</f>
        <v>Mutundwe</v>
      </c>
      <c r="C2655">
        <f>VLOOKUP(A2655,Sheet1!A:E,5,0)</f>
        <v>0.28321669999999999</v>
      </c>
      <c r="D2655">
        <f>VLOOKUP(A2655,Sheet1!A:F,6,0)</f>
        <v>32.531936799999997</v>
      </c>
    </row>
    <row r="2656" spans="1:4" x14ac:dyDescent="0.3">
      <c r="A2656">
        <v>606624</v>
      </c>
      <c r="B2656" t="str">
        <f>VLOOKUP(A2656,Sheet1!A:B,2,0)</f>
        <v>Butekumwa</v>
      </c>
      <c r="C2656">
        <f>VLOOKUP(A2656,Sheet1!A:E,5,0)</f>
        <v>-1.1745733</v>
      </c>
      <c r="D2656">
        <f>VLOOKUP(A2656,Sheet1!A:F,6,0)</f>
        <v>30.054845</v>
      </c>
    </row>
    <row r="2657" spans="1:4" x14ac:dyDescent="0.3">
      <c r="A2657">
        <v>607449</v>
      </c>
      <c r="B2657" t="str">
        <f>VLOOKUP(A2657,Sheet1!A:B,2,0)</f>
        <v>Mityana_Kanamba_Rd</v>
      </c>
      <c r="C2657">
        <f>VLOOKUP(A2657,Sheet1!A:E,5,0)</f>
        <v>0.38861590000000001</v>
      </c>
      <c r="D2657">
        <f>VLOOKUP(A2657,Sheet1!A:F,6,0)</f>
        <v>32.040103999999999</v>
      </c>
    </row>
    <row r="2658" spans="1:4" x14ac:dyDescent="0.3">
      <c r="A2658">
        <v>605007</v>
      </c>
      <c r="B2658" t="str">
        <f>VLOOKUP(A2658,Sheet1!A:B,2,0)</f>
        <v>Mutundwe</v>
      </c>
      <c r="C2658">
        <f>VLOOKUP(A2658,Sheet1!A:E,5,0)</f>
        <v>0.28332960000000001</v>
      </c>
      <c r="D2658">
        <f>VLOOKUP(A2658,Sheet1!A:F,6,0)</f>
        <v>32.532353299999997</v>
      </c>
    </row>
    <row r="2659" spans="1:4" x14ac:dyDescent="0.3">
      <c r="A2659">
        <v>609204</v>
      </c>
      <c r="B2659" t="str">
        <f>VLOOKUP(A2659,Sheet1!A:B,2,0)</f>
        <v>Kyamutunzi</v>
      </c>
      <c r="C2659">
        <f>VLOOKUP(A2659,Sheet1!A:E,5,0)</f>
        <v>0.79781166666666703</v>
      </c>
      <c r="D2659">
        <f>VLOOKUP(A2659,Sheet1!A:F,6,0)</f>
        <v>30.758424999999999</v>
      </c>
    </row>
    <row r="2660" spans="1:4" x14ac:dyDescent="0.3">
      <c r="A2660">
        <v>609029</v>
      </c>
      <c r="B2660" t="str">
        <f>VLOOKUP(A2660,Sheet1!A:B,2,0)</f>
        <v>Buliisa</v>
      </c>
      <c r="C2660">
        <f>VLOOKUP(A2660,Sheet1!A:E,5,0)</f>
        <v>2.11730666666667</v>
      </c>
      <c r="D2660">
        <f>VLOOKUP(A2660,Sheet1!A:F,6,0)</f>
        <v>31.411688333333299</v>
      </c>
    </row>
    <row r="2661" spans="1:4" x14ac:dyDescent="0.3">
      <c r="A2661">
        <v>609863</v>
      </c>
      <c r="B2661" t="str">
        <f>VLOOKUP(A2661,Sheet1!A:B,2,0)</f>
        <v>Kyanju Cell</v>
      </c>
      <c r="C2661">
        <f>VLOOKUP(A2661,Sheet1!A:E,5,0)</f>
        <v>0.755033333333333</v>
      </c>
      <c r="D2661">
        <f>VLOOKUP(A2661,Sheet1!A:F,6,0)</f>
        <v>30.546655000000001</v>
      </c>
    </row>
    <row r="2662" spans="1:4" x14ac:dyDescent="0.3">
      <c r="A2662">
        <v>607445</v>
      </c>
      <c r="B2662" t="str">
        <f>VLOOKUP(A2662,Sheet1!A:B,2,0)</f>
        <v>Mbuya</v>
      </c>
      <c r="C2662">
        <f>VLOOKUP(A2662,Sheet1!A:E,5,0)</f>
        <v>0.330463333333333</v>
      </c>
      <c r="D2662">
        <f>VLOOKUP(A2662,Sheet1!A:F,6,0)</f>
        <v>32.626271666666703</v>
      </c>
    </row>
    <row r="2663" spans="1:4" x14ac:dyDescent="0.3">
      <c r="A2663">
        <v>605413</v>
      </c>
      <c r="B2663" t="str">
        <f>VLOOKUP(A2663,Sheet1!A:B,2,0)</f>
        <v>Kiziba</v>
      </c>
      <c r="C2663">
        <f>VLOOKUP(A2663,Sheet1!A:E,5,0)</f>
        <v>0.84018946999999999</v>
      </c>
      <c r="D2663">
        <f>VLOOKUP(A2663,Sheet1!A:F,6,0)</f>
        <v>32.578452769999998</v>
      </c>
    </row>
    <row r="2664" spans="1:4" x14ac:dyDescent="0.3">
      <c r="A2664">
        <v>701181</v>
      </c>
      <c r="B2664" t="str">
        <f>VLOOKUP(A2664,Sheet1!A:B,2,0)</f>
        <v>Ngomoromo</v>
      </c>
      <c r="C2664">
        <f>VLOOKUP(A2664,Sheet1!A:E,5,0)</f>
        <v>3.68814676</v>
      </c>
      <c r="D2664">
        <f>VLOOKUP(A2664,Sheet1!A:F,6,0)</f>
        <v>32.586833560000002</v>
      </c>
    </row>
    <row r="2665" spans="1:4" x14ac:dyDescent="0.3">
      <c r="A2665">
        <v>607644</v>
      </c>
      <c r="B2665" t="str">
        <f>VLOOKUP(A2665,Sheet1!A:B,2,0)</f>
        <v>Ttula COU</v>
      </c>
      <c r="C2665">
        <f>VLOOKUP(A2665,Sheet1!A:E,5,0)</f>
        <v>0.39843213</v>
      </c>
      <c r="D2665">
        <f>VLOOKUP(A2665,Sheet1!A:F,6,0)</f>
        <v>32.558410940000002</v>
      </c>
    </row>
    <row r="2666" spans="1:4" x14ac:dyDescent="0.3">
      <c r="A2666">
        <v>608010</v>
      </c>
      <c r="B2666" t="str">
        <f>VLOOKUP(A2666,Sheet1!A:B,2,0)</f>
        <v>Binyini</v>
      </c>
      <c r="C2666">
        <f>VLOOKUP(A2666,Sheet1!A:E,5,0)</f>
        <v>1.41149666666667</v>
      </c>
      <c r="D2666">
        <f>VLOOKUP(A2666,Sheet1!A:F,6,0)</f>
        <v>34.533028333333299</v>
      </c>
    </row>
    <row r="2667" spans="1:4" x14ac:dyDescent="0.3">
      <c r="A2667">
        <v>607701</v>
      </c>
      <c r="B2667" t="str">
        <f>VLOOKUP(A2667,Sheet1!A:B,2,0)</f>
        <v>Lutunku</v>
      </c>
      <c r="C2667">
        <f>VLOOKUP(A2667,Sheet1!A:E,5,0)</f>
        <v>0.34521499999999999</v>
      </c>
      <c r="D2667">
        <f>VLOOKUP(A2667,Sheet1!A:F,6,0)</f>
        <v>31.732193299999999</v>
      </c>
    </row>
    <row r="2668" spans="1:4" x14ac:dyDescent="0.3">
      <c r="A2668">
        <v>608090</v>
      </c>
      <c r="B2668" t="str">
        <f>VLOOKUP(A2668,Sheet1!A:B,2,0)</f>
        <v>Idudi</v>
      </c>
      <c r="C2668">
        <f>VLOOKUP(A2668,Sheet1!A:E,5,0)</f>
        <v>0.63127503333333301</v>
      </c>
      <c r="D2668">
        <f>VLOOKUP(A2668,Sheet1!A:F,6,0)</f>
        <v>33.574474983333303</v>
      </c>
    </row>
    <row r="2669" spans="1:4" x14ac:dyDescent="0.3">
      <c r="A2669">
        <v>605207</v>
      </c>
      <c r="B2669" t="str">
        <f>VLOOKUP(A2669,Sheet1!A:B,2,0)</f>
        <v>Diplomat Zone</v>
      </c>
      <c r="C2669">
        <f>VLOOKUP(A2669,Sheet1!A:E,5,0)</f>
        <v>0.29093166666666698</v>
      </c>
      <c r="D2669">
        <f>VLOOKUP(A2669,Sheet1!A:F,6,0)</f>
        <v>32.608036666666699</v>
      </c>
    </row>
    <row r="2670" spans="1:4" x14ac:dyDescent="0.3">
      <c r="A2670">
        <v>605678</v>
      </c>
      <c r="B2670" t="str">
        <f>VLOOKUP(A2670,Sheet1!A:B,2,0)</f>
        <v>Bwerenga</v>
      </c>
      <c r="C2670">
        <f>VLOOKUP(A2670,Sheet1!A:E,5,0)</f>
        <v>0.137528333333333</v>
      </c>
      <c r="D2670">
        <f>VLOOKUP(A2670,Sheet1!A:F,6,0)</f>
        <v>32.574546666666699</v>
      </c>
    </row>
    <row r="2671" spans="1:4" x14ac:dyDescent="0.3">
      <c r="A2671">
        <v>606075</v>
      </c>
      <c r="B2671" t="str">
        <f>VLOOKUP(A2671,Sheet1!A:B,2,0)</f>
        <v>Acholi Bur</v>
      </c>
      <c r="C2671">
        <f>VLOOKUP(A2671,Sheet1!A:E,5,0)</f>
        <v>3.1277416666666702</v>
      </c>
      <c r="D2671">
        <f>VLOOKUP(A2671,Sheet1!A:F,6,0)</f>
        <v>32.913201666666701</v>
      </c>
    </row>
    <row r="2672" spans="1:4" x14ac:dyDescent="0.3">
      <c r="A2672">
        <v>607411</v>
      </c>
      <c r="B2672" t="str">
        <f>VLOOKUP(A2672,Sheet1!A:B,2,0)</f>
        <v>Makerere University</v>
      </c>
      <c r="C2672">
        <f>VLOOKUP(A2672,Sheet1!A:E,5,0)</f>
        <v>0.33889999999999998</v>
      </c>
      <c r="D2672">
        <f>VLOOKUP(A2672,Sheet1!A:F,6,0)</f>
        <v>32.564663299999999</v>
      </c>
    </row>
    <row r="2673" spans="1:4" x14ac:dyDescent="0.3">
      <c r="A2673">
        <v>609428</v>
      </c>
      <c r="B2673" t="str">
        <f>VLOOKUP(A2673,Sheet1!A:B,2,0)</f>
        <v>MUK Cedat</v>
      </c>
      <c r="C2673">
        <f>VLOOKUP(A2673,Sheet1!A:E,5,0)</f>
        <v>0.31563980000000003</v>
      </c>
      <c r="D2673">
        <f>VLOOKUP(A2673,Sheet1!A:F,6,0)</f>
        <v>32.557555399999998</v>
      </c>
    </row>
    <row r="2674" spans="1:4" x14ac:dyDescent="0.3">
      <c r="A2674">
        <v>609091</v>
      </c>
      <c r="B2674" t="str">
        <f>VLOOKUP(A2674,Sheet1!A:B,2,0)</f>
        <v>Kaberebere</v>
      </c>
      <c r="C2674">
        <f>VLOOKUP(A2674,Sheet1!A:E,5,0)</f>
        <v>-0.72336389999999995</v>
      </c>
      <c r="D2674">
        <f>VLOOKUP(A2674,Sheet1!A:F,6,0)</f>
        <v>30.674171900000001</v>
      </c>
    </row>
    <row r="2675" spans="1:4" x14ac:dyDescent="0.3">
      <c r="A2675">
        <v>609491</v>
      </c>
      <c r="B2675" t="str">
        <f>VLOOKUP(A2675,Sheet1!A:B,2,0)</f>
        <v>Kungu_2</v>
      </c>
      <c r="C2675">
        <f>VLOOKUP(A2675,Sheet1!A:E,5,0)</f>
        <v>0.39529927999999998</v>
      </c>
      <c r="D2675">
        <f>VLOOKUP(A2675,Sheet1!A:F,6,0)</f>
        <v>32.611711399999997</v>
      </c>
    </row>
    <row r="2676" spans="1:4" x14ac:dyDescent="0.3">
      <c r="A2676">
        <v>607528</v>
      </c>
      <c r="B2676" t="str">
        <f>VLOOKUP(A2676,Sheet1!A:B,2,0)</f>
        <v>Nalya</v>
      </c>
      <c r="C2676">
        <f>VLOOKUP(A2676,Sheet1!A:E,5,0)</f>
        <v>0.36088330000000002</v>
      </c>
      <c r="D2676">
        <f>VLOOKUP(A2676,Sheet1!A:F,6,0)</f>
        <v>32.637034999999997</v>
      </c>
    </row>
    <row r="2677" spans="1:4" x14ac:dyDescent="0.3">
      <c r="A2677">
        <v>606020</v>
      </c>
      <c r="B2677" t="str">
        <f>VLOOKUP(A2677,Sheet1!A:B,2,0)</f>
        <v>Mpondwe Town</v>
      </c>
      <c r="C2677">
        <f>VLOOKUP(A2677,Sheet1!A:E,5,0)</f>
        <v>4.05716666666667E-2</v>
      </c>
      <c r="D2677">
        <f>VLOOKUP(A2677,Sheet1!A:F,6,0)</f>
        <v>29.723396666666702</v>
      </c>
    </row>
    <row r="2678" spans="1:4" x14ac:dyDescent="0.3">
      <c r="A2678">
        <v>605842</v>
      </c>
      <c r="B2678" t="str">
        <f>VLOOKUP(A2678,Sheet1!A:B,2,0)</f>
        <v>Kigumba</v>
      </c>
      <c r="C2678">
        <f>VLOOKUP(A2678,Sheet1!A:E,5,0)</f>
        <v>1.8085448099999999</v>
      </c>
      <c r="D2678">
        <f>VLOOKUP(A2678,Sheet1!A:F,6,0)</f>
        <v>32.008795040000003</v>
      </c>
    </row>
    <row r="2679" spans="1:4" x14ac:dyDescent="0.3">
      <c r="A2679">
        <v>606762</v>
      </c>
      <c r="B2679" t="str">
        <f>VLOOKUP(A2679,Sheet1!A:B,2,0)</f>
        <v>Teregu</v>
      </c>
      <c r="C2679">
        <f>VLOOKUP(A2679,Sheet1!A:E,5,0)</f>
        <v>3.6633849999999999</v>
      </c>
      <c r="D2679">
        <f>VLOOKUP(A2679,Sheet1!A:F,6,0)</f>
        <v>34.0953466666667</v>
      </c>
    </row>
    <row r="2680" spans="1:4" x14ac:dyDescent="0.3">
      <c r="A2680">
        <v>609448</v>
      </c>
      <c r="B2680" t="str">
        <f>VLOOKUP(A2680,Sheet1!A:B,2,0)</f>
        <v>Mbuya Barracks</v>
      </c>
      <c r="C2680">
        <f>VLOOKUP(A2680,Sheet1!A:E,5,0)</f>
        <v>0.32213000000000003</v>
      </c>
      <c r="D2680">
        <f>VLOOKUP(A2680,Sheet1!A:F,6,0)</f>
        <v>32.62406</v>
      </c>
    </row>
    <row r="2681" spans="1:4" x14ac:dyDescent="0.3">
      <c r="A2681">
        <v>608544</v>
      </c>
      <c r="B2681" t="str">
        <f>VLOOKUP(A2681,Sheet1!A:B,2,0)</f>
        <v>Chobe lodge</v>
      </c>
      <c r="C2681">
        <f>VLOOKUP(A2681,Sheet1!A:E,5,0)</f>
        <v>2.2432097</v>
      </c>
      <c r="D2681">
        <f>VLOOKUP(A2681,Sheet1!A:F,6,0)</f>
        <v>32.1376116</v>
      </c>
    </row>
    <row r="2682" spans="1:4" x14ac:dyDescent="0.3">
      <c r="A2682">
        <v>606205</v>
      </c>
      <c r="B2682" t="str">
        <f>VLOOKUP(A2682,Sheet1!A:B,2,0)</f>
        <v>Semuto</v>
      </c>
      <c r="C2682">
        <f>VLOOKUP(A2682,Sheet1!A:E,5,0)</f>
        <v>0.620446284301579</v>
      </c>
      <c r="D2682">
        <f>VLOOKUP(A2682,Sheet1!A:F,6,0)</f>
        <v>32.327256007119999</v>
      </c>
    </row>
    <row r="2683" spans="1:4" x14ac:dyDescent="0.3">
      <c r="A2683">
        <v>607481</v>
      </c>
      <c r="B2683" t="str">
        <f>VLOOKUP(A2683,Sheet1!A:B,2,0)</f>
        <v>Mutukula</v>
      </c>
      <c r="C2683">
        <f>VLOOKUP(A2683,Sheet1!A:E,5,0)</f>
        <v>-0.98191269999999997</v>
      </c>
      <c r="D2683">
        <f>VLOOKUP(A2683,Sheet1!A:F,6,0)</f>
        <v>31.412084700000001</v>
      </c>
    </row>
    <row r="2684" spans="1:4" x14ac:dyDescent="0.3">
      <c r="A2684">
        <v>701138</v>
      </c>
      <c r="B2684" t="str">
        <f>VLOOKUP(A2684,Sheet1!A:B,2,0)</f>
        <v>Buhunga</v>
      </c>
      <c r="C2684">
        <f>VLOOKUP(A2684,Sheet1!A:E,5,0)</f>
        <v>0.82773166666666698</v>
      </c>
      <c r="D2684">
        <f>VLOOKUP(A2684,Sheet1!A:F,6,0)</f>
        <v>30.599218333333301</v>
      </c>
    </row>
    <row r="2685" spans="1:4" x14ac:dyDescent="0.3">
      <c r="A2685">
        <v>608508</v>
      </c>
      <c r="B2685" t="str">
        <f>VLOOKUP(A2685,Sheet1!A:B,2,0)</f>
        <v>Achowa</v>
      </c>
      <c r="C2685">
        <f>VLOOKUP(A2685,Sheet1!A:E,5,0)</f>
        <v>2.0623633333333302</v>
      </c>
      <c r="D2685">
        <f>VLOOKUP(A2685,Sheet1!A:F,6,0)</f>
        <v>33.786933716666702</v>
      </c>
    </row>
    <row r="2686" spans="1:4" x14ac:dyDescent="0.3">
      <c r="A2686">
        <v>608043</v>
      </c>
      <c r="B2686" t="str">
        <f>VLOOKUP(A2686,Sheet1!A:B,2,0)</f>
        <v>Bulangira</v>
      </c>
      <c r="C2686">
        <f>VLOOKUP(A2686,Sheet1!A:E,5,0)</f>
        <v>1.1099232999999999</v>
      </c>
      <c r="D2686">
        <f>VLOOKUP(A2686,Sheet1!A:F,6,0)</f>
        <v>33.861131700000001</v>
      </c>
    </row>
    <row r="2687" spans="1:4" x14ac:dyDescent="0.3">
      <c r="A2687">
        <v>609895</v>
      </c>
      <c r="B2687" t="str">
        <f>VLOOKUP(A2687,Sheet1!A:B,2,0)</f>
        <v>Mukono Town 1</v>
      </c>
      <c r="C2687">
        <f>VLOOKUP(A2687,Sheet1!A:E,5,0)</f>
        <v>0.340191666666667</v>
      </c>
      <c r="D2687">
        <f>VLOOKUP(A2687,Sheet1!A:F,6,0)</f>
        <v>32.748128333333298</v>
      </c>
    </row>
    <row r="2688" spans="1:4" x14ac:dyDescent="0.3">
      <c r="A2688">
        <v>607181</v>
      </c>
      <c r="B2688" t="str">
        <f>VLOOKUP(A2688,Sheet1!A:B,2,0)</f>
        <v>Kamwokya</v>
      </c>
      <c r="C2688">
        <f>VLOOKUP(A2688,Sheet1!A:E,5,0)</f>
        <v>0.34149166666666703</v>
      </c>
      <c r="D2688">
        <f>VLOOKUP(A2688,Sheet1!A:F,6,0)</f>
        <v>32.589300000000001</v>
      </c>
    </row>
    <row r="2689" spans="1:4" x14ac:dyDescent="0.3">
      <c r="A2689">
        <v>607570</v>
      </c>
      <c r="B2689" t="str">
        <f>VLOOKUP(A2689,Sheet1!A:B,2,0)</f>
        <v>Ndejje</v>
      </c>
      <c r="C2689">
        <f>VLOOKUP(A2689,Sheet1!A:E,5,0)</f>
        <v>0.24992776</v>
      </c>
      <c r="D2689">
        <f>VLOOKUP(A2689,Sheet1!A:F,6,0)</f>
        <v>32.573839599999999</v>
      </c>
    </row>
    <row r="2690" spans="1:4" x14ac:dyDescent="0.3">
      <c r="A2690">
        <v>605310</v>
      </c>
      <c r="B2690" t="str">
        <f>VLOOKUP(A2690,Sheet1!A:B,2,0)</f>
        <v>Jevine Hotel</v>
      </c>
      <c r="C2690">
        <f>VLOOKUP(A2690,Sheet1!A:E,5,0)</f>
        <v>0.29736688</v>
      </c>
      <c r="D2690">
        <f>VLOOKUP(A2690,Sheet1!A:F,6,0)</f>
        <v>32.560021910000003</v>
      </c>
    </row>
    <row r="2691" spans="1:4" x14ac:dyDescent="0.3">
      <c r="A2691">
        <v>608081</v>
      </c>
      <c r="B2691" t="str">
        <f>VLOOKUP(A2691,Sheet1!A:B,2,0)</f>
        <v>Buyaga</v>
      </c>
      <c r="C2691">
        <f>VLOOKUP(A2691,Sheet1!A:E,5,0)</f>
        <v>1.27946166666667</v>
      </c>
      <c r="D2691">
        <f>VLOOKUP(A2691,Sheet1!A:F,6,0)</f>
        <v>34.275874999999999</v>
      </c>
    </row>
    <row r="2692" spans="1:4" x14ac:dyDescent="0.3">
      <c r="A2692">
        <v>607576</v>
      </c>
      <c r="B2692" t="str">
        <f>VLOOKUP(A2692,Sheet1!A:B,2,0)</f>
        <v>Ngajju</v>
      </c>
      <c r="C2692">
        <f>VLOOKUP(A2692,Sheet1!A:E,5,0)</f>
        <v>1.0034106700000001</v>
      </c>
      <c r="D2692">
        <f>VLOOKUP(A2692,Sheet1!A:F,6,0)</f>
        <v>32.469706500000001</v>
      </c>
    </row>
    <row r="2693" spans="1:4" x14ac:dyDescent="0.3">
      <c r="A2693">
        <v>609810</v>
      </c>
      <c r="B2693" t="str">
        <f>VLOOKUP(A2693,Sheet1!A:B,2,0)</f>
        <v>Katongole</v>
      </c>
      <c r="C2693">
        <f>VLOOKUP(A2693,Sheet1!A:E,5,0)</f>
        <v>-0.26678429999999997</v>
      </c>
      <c r="D2693">
        <f>VLOOKUP(A2693,Sheet1!A:F,6,0)</f>
        <v>31.018529300000001</v>
      </c>
    </row>
    <row r="2694" spans="1:4" x14ac:dyDescent="0.3">
      <c r="A2694">
        <v>606001</v>
      </c>
      <c r="B2694" t="str">
        <f>VLOOKUP(A2694,Sheet1!A:B,2,0)</f>
        <v>Nakayima</v>
      </c>
      <c r="C2694">
        <f>VLOOKUP(A2694,Sheet1!A:E,5,0)</f>
        <v>0.56003800000000004</v>
      </c>
      <c r="D2694">
        <f>VLOOKUP(A2694,Sheet1!A:F,6,0)</f>
        <v>31.386466299999999</v>
      </c>
    </row>
    <row r="2695" spans="1:4" x14ac:dyDescent="0.3">
      <c r="A2695">
        <v>609445</v>
      </c>
      <c r="B2695" t="str">
        <f>VLOOKUP(A2695,Sheet1!A:B,2,0)</f>
        <v>Kagugube</v>
      </c>
      <c r="C2695">
        <f>VLOOKUP(A2695,Sheet1!A:E,5,0)</f>
        <v>0.3252139</v>
      </c>
      <c r="D2695">
        <f>VLOOKUP(A2695,Sheet1!A:F,6,0)</f>
        <v>32.566096700000003</v>
      </c>
    </row>
    <row r="2696" spans="1:4" x14ac:dyDescent="0.3">
      <c r="A2696">
        <v>609700</v>
      </c>
      <c r="B2696" t="str">
        <f>VLOOKUP(A2696,Sheet1!A:B,2,0)</f>
        <v>Ttula 1</v>
      </c>
      <c r="C2696">
        <f>VLOOKUP(A2696,Sheet1!A:E,5,0)</f>
        <v>0.38560497999999999</v>
      </c>
      <c r="D2696">
        <f>VLOOKUP(A2696,Sheet1!A:F,6,0)</f>
        <v>32.565582550000002</v>
      </c>
    </row>
    <row r="2697" spans="1:4" x14ac:dyDescent="0.3">
      <c r="A2697">
        <v>607573</v>
      </c>
      <c r="B2697" t="str">
        <f>VLOOKUP(A2697,Sheet1!A:B,2,0)</f>
        <v>Near Diplomat Zone_Kiwafu</v>
      </c>
      <c r="C2697">
        <f>VLOOKUP(A2697,Sheet1!A:E,5,0)</f>
        <v>0.29024333333333302</v>
      </c>
      <c r="D2697">
        <f>VLOOKUP(A2697,Sheet1!A:F,6,0)</f>
        <v>32.613639999999997</v>
      </c>
    </row>
    <row r="2698" spans="1:4" x14ac:dyDescent="0.3">
      <c r="A2698">
        <v>605111</v>
      </c>
      <c r="B2698" t="str">
        <f>VLOOKUP(A2698,Sheet1!A:B,2,0)</f>
        <v>Salaama</v>
      </c>
      <c r="C2698">
        <f>VLOOKUP(A2698,Sheet1!A:E,5,0)</f>
        <v>0.2442</v>
      </c>
      <c r="D2698">
        <f>VLOOKUP(A2698,Sheet1!A:F,6,0)</f>
        <v>32.622111666666697</v>
      </c>
    </row>
    <row r="2699" spans="1:4" x14ac:dyDescent="0.3">
      <c r="A2699">
        <v>609341</v>
      </c>
      <c r="B2699" t="str">
        <f>VLOOKUP(A2699,Sheet1!A:B,2,0)</f>
        <v>Rwenkunye</v>
      </c>
      <c r="C2699">
        <f>VLOOKUP(A2699,Sheet1!A:E,5,0)</f>
        <v>1.71006609</v>
      </c>
      <c r="D2699">
        <f>VLOOKUP(A2699,Sheet1!A:F,6,0)</f>
        <v>32.0206953</v>
      </c>
    </row>
    <row r="2700" spans="1:4" x14ac:dyDescent="0.3">
      <c r="A2700">
        <v>606377</v>
      </c>
      <c r="B2700" t="str">
        <f>VLOOKUP(A2700,Sheet1!A:B,2,0)</f>
        <v>Ndejje</v>
      </c>
      <c r="C2700">
        <f>VLOOKUP(A2700,Sheet1!A:E,5,0)</f>
        <v>0.24981195</v>
      </c>
      <c r="D2700">
        <f>VLOOKUP(A2700,Sheet1!A:F,6,0)</f>
        <v>32.573541200000001</v>
      </c>
    </row>
    <row r="2701" spans="1:4" x14ac:dyDescent="0.3">
      <c r="A2701">
        <v>606902</v>
      </c>
      <c r="B2701" t="str">
        <f>VLOOKUP(A2701,Sheet1!A:B,2,0)</f>
        <v>Kibingo</v>
      </c>
      <c r="C2701">
        <f>VLOOKUP(A2701,Sheet1!A:E,5,0)</f>
        <v>1.44469</v>
      </c>
      <c r="D2701">
        <f>VLOOKUP(A2701,Sheet1!A:F,6,0)</f>
        <v>31.328358333333298</v>
      </c>
    </row>
    <row r="2702" spans="1:4" x14ac:dyDescent="0.3">
      <c r="A2702">
        <v>608131</v>
      </c>
      <c r="B2702" t="str">
        <f>VLOOKUP(A2702,Sheet1!A:B,2,0)</f>
        <v>Kangulumira</v>
      </c>
      <c r="C2702">
        <f>VLOOKUP(A2702,Sheet1!A:E,5,0)</f>
        <v>0.58308570000000004</v>
      </c>
      <c r="D2702">
        <f>VLOOKUP(A2702,Sheet1!A:F,6,0)</f>
        <v>33.036388000000002</v>
      </c>
    </row>
    <row r="2703" spans="1:4" x14ac:dyDescent="0.3">
      <c r="A2703">
        <v>609757</v>
      </c>
      <c r="B2703" t="str">
        <f>VLOOKUP(A2703,Sheet1!A:B,2,0)</f>
        <v>Kkungu 3</v>
      </c>
      <c r="C2703">
        <f>VLOOKUP(A2703,Sheet1!A:E,5,0)</f>
        <v>0.39338704000000002</v>
      </c>
      <c r="D2703">
        <f>VLOOKUP(A2703,Sheet1!A:F,6,0)</f>
        <v>32.620146589999997</v>
      </c>
    </row>
    <row r="2704" spans="1:4" x14ac:dyDescent="0.3">
      <c r="A2704">
        <v>606321</v>
      </c>
      <c r="B2704" t="str">
        <f>VLOOKUP(A2704,Sheet1!A:B,2,0)</f>
        <v>Atumasiko Cell</v>
      </c>
      <c r="C2704">
        <f>VLOOKUP(A2704,Sheet1!A:E,5,0)</f>
        <v>2.07294956666667</v>
      </c>
      <c r="D2704">
        <f>VLOOKUP(A2704,Sheet1!A:F,6,0)</f>
        <v>33.800257350000003</v>
      </c>
    </row>
    <row r="2705" spans="1:4" x14ac:dyDescent="0.3">
      <c r="A2705">
        <v>605427</v>
      </c>
      <c r="B2705" t="str">
        <f>VLOOKUP(A2705,Sheet1!A:B,2,0)</f>
        <v>Kangulumira</v>
      </c>
      <c r="C2705">
        <f>VLOOKUP(A2705,Sheet1!A:E,5,0)</f>
        <v>0.58313570000000003</v>
      </c>
      <c r="D2705">
        <f>VLOOKUP(A2705,Sheet1!A:F,6,0)</f>
        <v>33.036704100000001</v>
      </c>
    </row>
    <row r="2706" spans="1:4" x14ac:dyDescent="0.3">
      <c r="A2706">
        <v>609277</v>
      </c>
      <c r="B2706" t="str">
        <f>VLOOKUP(A2706,Sheet1!A:B,2,0)</f>
        <v>Nombi</v>
      </c>
      <c r="C2706">
        <f>VLOOKUP(A2706,Sheet1!A:E,5,0)</f>
        <v>-0.4867243</v>
      </c>
      <c r="D2706">
        <f>VLOOKUP(A2706,Sheet1!A:F,6,0)</f>
        <v>30.896492299999998</v>
      </c>
    </row>
    <row r="2707" spans="1:4" x14ac:dyDescent="0.3">
      <c r="A2707">
        <v>609351</v>
      </c>
      <c r="B2707" t="str">
        <f>VLOOKUP(A2707,Sheet1!A:B,2,0)</f>
        <v>Sanga</v>
      </c>
      <c r="C2707">
        <f>VLOOKUP(A2707,Sheet1!A:E,5,0)</f>
        <v>-0.486653</v>
      </c>
      <c r="D2707">
        <f>VLOOKUP(A2707,Sheet1!A:F,6,0)</f>
        <v>30.8964572</v>
      </c>
    </row>
    <row r="2708" spans="1:4" x14ac:dyDescent="0.3">
      <c r="A2708">
        <v>609693</v>
      </c>
      <c r="B2708" t="str">
        <f>VLOOKUP(A2708,Sheet1!A:B,2,0)</f>
        <v>Buganju</v>
      </c>
      <c r="C2708">
        <f>VLOOKUP(A2708,Sheet1!A:E,5,0)</f>
        <v>-0.47559374999999998</v>
      </c>
      <c r="D2708">
        <f>VLOOKUP(A2708,Sheet1!A:F,6,0)</f>
        <v>31.583888890000001</v>
      </c>
    </row>
    <row r="2709" spans="1:4" x14ac:dyDescent="0.3">
      <c r="A2709">
        <v>606159</v>
      </c>
      <c r="B2709" t="str">
        <f>VLOOKUP(A2709,Sheet1!A:B,2,0)</f>
        <v>Akara</v>
      </c>
      <c r="C2709">
        <f>VLOOKUP(A2709,Sheet1!A:E,5,0)</f>
        <v>3.2567900000000001</v>
      </c>
      <c r="D2709">
        <f>VLOOKUP(A2709,Sheet1!A:F,6,0)</f>
        <v>32.290626666666697</v>
      </c>
    </row>
    <row r="2710" spans="1:4" x14ac:dyDescent="0.3">
      <c r="A2710">
        <v>607361</v>
      </c>
      <c r="B2710" t="str">
        <f>VLOOKUP(A2710,Sheet1!A:B,2,0)</f>
        <v>Labonita</v>
      </c>
      <c r="C2710">
        <f>VLOOKUP(A2710,Sheet1!A:E,5,0)</f>
        <v>0.31519666666666701</v>
      </c>
      <c r="D2710">
        <f>VLOOKUP(A2710,Sheet1!A:F,6,0)</f>
        <v>32.583901666666698</v>
      </c>
    </row>
    <row r="2711" spans="1:4" x14ac:dyDescent="0.3">
      <c r="A2711">
        <v>609107</v>
      </c>
      <c r="B2711" t="str">
        <f>VLOOKUP(A2711,Sheet1!A:B,2,0)</f>
        <v>Kakiika</v>
      </c>
      <c r="C2711">
        <f>VLOOKUP(A2711,Sheet1!A:E,5,0)</f>
        <v>-0.598206666666667</v>
      </c>
      <c r="D2711">
        <f>VLOOKUP(A2711,Sheet1!A:F,6,0)</f>
        <v>30.6619833333333</v>
      </c>
    </row>
    <row r="2712" spans="1:4" x14ac:dyDescent="0.3">
      <c r="A2712">
        <v>609499</v>
      </c>
      <c r="B2712" t="str">
        <f>VLOOKUP(A2712,Sheet1!A:B,2,0)</f>
        <v>Kisingire Cell</v>
      </c>
      <c r="C2712">
        <f>VLOOKUP(A2712,Sheet1!A:E,5,0)</f>
        <v>0.26391786</v>
      </c>
      <c r="D2712">
        <f>VLOOKUP(A2712,Sheet1!A:F,6,0)</f>
        <v>32.553047499999998</v>
      </c>
    </row>
    <row r="2713" spans="1:4" x14ac:dyDescent="0.3">
      <c r="A2713">
        <v>609010</v>
      </c>
      <c r="B2713" t="str">
        <f>VLOOKUP(A2713,Sheet1!A:B,2,0)</f>
        <v>Birere</v>
      </c>
      <c r="C2713">
        <f>VLOOKUP(A2713,Sheet1!A:E,5,0)</f>
        <v>-0.67616310000000002</v>
      </c>
      <c r="D2713">
        <f>VLOOKUP(A2713,Sheet1!A:F,6,0)</f>
        <v>30.672912199999999</v>
      </c>
    </row>
    <row r="2714" spans="1:4" x14ac:dyDescent="0.3">
      <c r="A2714">
        <v>607328</v>
      </c>
      <c r="B2714" t="str">
        <f>VLOOKUP(A2714,Sheet1!A:B,2,0)</f>
        <v>Konge</v>
      </c>
      <c r="C2714">
        <f>VLOOKUP(A2714,Sheet1!A:E,5,0)</f>
        <v>0.267226666666667</v>
      </c>
      <c r="D2714">
        <f>VLOOKUP(A2714,Sheet1!A:F,6,0)</f>
        <v>32.605866666666699</v>
      </c>
    </row>
    <row r="2715" spans="1:4" x14ac:dyDescent="0.3">
      <c r="A2715">
        <v>609220</v>
      </c>
      <c r="B2715" t="str">
        <f>VLOOKUP(A2715,Sheet1!A:B,2,0)</f>
        <v>Luboa</v>
      </c>
      <c r="C2715">
        <f>VLOOKUP(A2715,Sheet1!A:E,5,0)</f>
        <v>1.6192447000000001</v>
      </c>
      <c r="D2715">
        <f>VLOOKUP(A2715,Sheet1!A:F,6,0)</f>
        <v>31.6539939</v>
      </c>
    </row>
    <row r="2716" spans="1:4" x14ac:dyDescent="0.3">
      <c r="A2716">
        <v>609195</v>
      </c>
      <c r="B2716" t="str">
        <f>VLOOKUP(A2716,Sheet1!A:B,2,0)</f>
        <v>Kiyoora PTC Mobile BTS</v>
      </c>
      <c r="C2716">
        <f>VLOOKUP(A2716,Sheet1!A:E,5,0)</f>
        <v>-0.84095830000000005</v>
      </c>
      <c r="D2716">
        <f>VLOOKUP(A2716,Sheet1!A:F,6,0)</f>
        <v>30.343450000000001</v>
      </c>
    </row>
    <row r="2717" spans="1:4" x14ac:dyDescent="0.3">
      <c r="A2717">
        <v>609514</v>
      </c>
      <c r="B2717" t="str">
        <f>VLOOKUP(A2717,Sheet1!A:B,2,0)</f>
        <v>Namande</v>
      </c>
      <c r="C2717">
        <f>VLOOKUP(A2717,Sheet1!A:E,5,0)</f>
        <v>0.95331500000000002</v>
      </c>
      <c r="D2717">
        <f>VLOOKUP(A2717,Sheet1!A:F,6,0)</f>
        <v>34.389281666666697</v>
      </c>
    </row>
    <row r="2718" spans="1:4" x14ac:dyDescent="0.3">
      <c r="A2718">
        <v>607080</v>
      </c>
      <c r="B2718" t="str">
        <f>VLOOKUP(A2718,Sheet1!A:B,2,0)</f>
        <v>Buto(West)</v>
      </c>
      <c r="C2718">
        <f>VLOOKUP(A2718,Sheet1!A:E,5,0)</f>
        <v>0.1668915</v>
      </c>
      <c r="D2718">
        <f>VLOOKUP(A2718,Sheet1!A:F,6,0)</f>
        <v>31.957384900000001</v>
      </c>
    </row>
    <row r="2719" spans="1:4" x14ac:dyDescent="0.3">
      <c r="A2719">
        <v>608233</v>
      </c>
      <c r="B2719" t="str">
        <f>VLOOKUP(A2719,Sheet1!A:B,2,0)</f>
        <v>Namutumba</v>
      </c>
      <c r="C2719">
        <f>VLOOKUP(A2719,Sheet1!A:E,5,0)</f>
        <v>0.83639518333333296</v>
      </c>
      <c r="D2719">
        <f>VLOOKUP(A2719,Sheet1!A:F,6,0)</f>
        <v>33.682881083333299</v>
      </c>
    </row>
    <row r="2720" spans="1:4" x14ac:dyDescent="0.3">
      <c r="A2720">
        <v>701011</v>
      </c>
      <c r="B2720" t="str">
        <f>VLOOKUP(A2720,Sheet1!A:B,2,0)</f>
        <v>Kakiika Cell</v>
      </c>
      <c r="C2720">
        <f>VLOOKUP(A2720,Sheet1!A:E,5,0)</f>
        <v>-0.59440000000000004</v>
      </c>
      <c r="D2720">
        <f>VLOOKUP(A2720,Sheet1!A:F,6,0)</f>
        <v>30.658981666666701</v>
      </c>
    </row>
    <row r="2721" spans="1:4" x14ac:dyDescent="0.3">
      <c r="A2721">
        <v>606872</v>
      </c>
      <c r="B2721" t="str">
        <f>VLOOKUP(A2721,Sheet1!A:B,2,0)</f>
        <v>Komamboga Hospital</v>
      </c>
      <c r="C2721">
        <f>VLOOKUP(A2721,Sheet1!A:E,5,0)</f>
        <v>0.39194877</v>
      </c>
      <c r="D2721">
        <f>VLOOKUP(A2721,Sheet1!A:F,6,0)</f>
        <v>32.58598894</v>
      </c>
    </row>
    <row r="2722" spans="1:4" x14ac:dyDescent="0.3">
      <c r="A2722">
        <v>607452</v>
      </c>
      <c r="B2722" t="str">
        <f>VLOOKUP(A2722,Sheet1!A:B,2,0)</f>
        <v>Moniko</v>
      </c>
      <c r="C2722">
        <f>VLOOKUP(A2722,Sheet1!A:E,5,0)</f>
        <v>0.38386833333333298</v>
      </c>
      <c r="D2722">
        <f>VLOOKUP(A2722,Sheet1!A:F,6,0)</f>
        <v>32.900698333333303</v>
      </c>
    </row>
    <row r="2723" spans="1:4" x14ac:dyDescent="0.3">
      <c r="A2723">
        <v>607514</v>
      </c>
      <c r="B2723" t="str">
        <f>VLOOKUP(A2723,Sheet1!A:B,2,0)</f>
        <v>Nakasero 2</v>
      </c>
      <c r="C2723">
        <f>VLOOKUP(A2723,Sheet1!A:E,5,0)</f>
        <v>0.32521166666666701</v>
      </c>
      <c r="D2723">
        <f>VLOOKUP(A2723,Sheet1!A:F,6,0)</f>
        <v>32.579709999999999</v>
      </c>
    </row>
    <row r="2724" spans="1:4" x14ac:dyDescent="0.3">
      <c r="A2724">
        <v>605174</v>
      </c>
      <c r="B2724" t="str">
        <f>VLOOKUP(A2724,Sheet1!A:B,2,0)</f>
        <v>Mawanda_Road</v>
      </c>
      <c r="C2724">
        <f>VLOOKUP(A2724,Sheet1!A:E,5,0)</f>
        <v>0.339166666666667</v>
      </c>
      <c r="D2724">
        <f>VLOOKUP(A2724,Sheet1!A:F,6,0)</f>
        <v>32.5839133333333</v>
      </c>
    </row>
    <row r="2725" spans="1:4" x14ac:dyDescent="0.3">
      <c r="A2725">
        <v>607156</v>
      </c>
      <c r="B2725" t="str">
        <f>VLOOKUP(A2725,Sheet1!A:B,2,0)</f>
        <v>Kajjansi Interchange</v>
      </c>
      <c r="C2725">
        <f>VLOOKUP(A2725,Sheet1!A:E,5,0)</f>
        <v>0.207848333333333</v>
      </c>
      <c r="D2725">
        <f>VLOOKUP(A2725,Sheet1!A:F,6,0)</f>
        <v>32.5342566666667</v>
      </c>
    </row>
    <row r="2726" spans="1:4" x14ac:dyDescent="0.3">
      <c r="A2726">
        <v>609918</v>
      </c>
      <c r="B2726" t="str">
        <f>VLOOKUP(A2726,Sheet1!A:B,2,0)</f>
        <v>Dubai Ocoko</v>
      </c>
      <c r="C2726">
        <f>VLOOKUP(A2726,Sheet1!A:E,5,0)</f>
        <v>2.9436281000000002</v>
      </c>
      <c r="D2726">
        <f>VLOOKUP(A2726,Sheet1!A:F,6,0)</f>
        <v>30.9656433</v>
      </c>
    </row>
    <row r="2727" spans="1:4" x14ac:dyDescent="0.3">
      <c r="A2727">
        <v>605288</v>
      </c>
      <c r="B2727" t="str">
        <f>VLOOKUP(A2727,Sheet1!A:B,2,0)</f>
        <v>Laura</v>
      </c>
      <c r="C2727">
        <f>VLOOKUP(A2727,Sheet1!A:E,5,0)</f>
        <v>2.7976752</v>
      </c>
      <c r="D2727">
        <f>VLOOKUP(A2727,Sheet1!A:F,6,0)</f>
        <v>31.017807399999999</v>
      </c>
    </row>
    <row r="2728" spans="1:4" x14ac:dyDescent="0.3">
      <c r="A2728">
        <v>607204</v>
      </c>
      <c r="B2728" t="str">
        <f>VLOOKUP(A2728,Sheet1!A:B,2,0)</f>
        <v>Katabi</v>
      </c>
      <c r="C2728">
        <f>VLOOKUP(A2728,Sheet1!A:E,5,0)</f>
        <v>8.3276666666666693E-2</v>
      </c>
      <c r="D2728">
        <f>VLOOKUP(A2728,Sheet1!A:F,6,0)</f>
        <v>32.477305000000001</v>
      </c>
    </row>
    <row r="2729" spans="1:4" x14ac:dyDescent="0.3">
      <c r="A2729">
        <v>605705</v>
      </c>
      <c r="B2729" t="str">
        <f>VLOOKUP(A2729,Sheet1!A:B,2,0)</f>
        <v>Kidera</v>
      </c>
      <c r="C2729">
        <f>VLOOKUP(A2729,Sheet1!A:E,5,0)</f>
        <v>1.3334033333333299</v>
      </c>
      <c r="D2729">
        <f>VLOOKUP(A2729,Sheet1!A:F,6,0)</f>
        <v>32.991498333333297</v>
      </c>
    </row>
    <row r="2730" spans="1:4" x14ac:dyDescent="0.3">
      <c r="A2730">
        <v>608654</v>
      </c>
      <c r="B2730" t="str">
        <f>VLOOKUP(A2730,Sheet1!A:B,2,0)</f>
        <v>Paluti</v>
      </c>
      <c r="C2730">
        <f>VLOOKUP(A2730,Sheet1!A:E,5,0)</f>
        <v>2.9880968999999999</v>
      </c>
      <c r="D2730">
        <f>VLOOKUP(A2730,Sheet1!A:F,6,0)</f>
        <v>33.2590693</v>
      </c>
    </row>
    <row r="2731" spans="1:4" x14ac:dyDescent="0.3">
      <c r="A2731">
        <v>609749</v>
      </c>
      <c r="B2731" t="str">
        <f>VLOOKUP(A2731,Sheet1!A:B,2,0)</f>
        <v>Kirundi</v>
      </c>
      <c r="C2731">
        <f>VLOOKUP(A2731,Sheet1!A:E,5,0)</f>
        <v>0.277063333333333</v>
      </c>
      <c r="D2731">
        <f>VLOOKUP(A2731,Sheet1!A:F,6,0)</f>
        <v>32.584298333333301</v>
      </c>
    </row>
    <row r="2732" spans="1:4" x14ac:dyDescent="0.3">
      <c r="A2732">
        <v>606331</v>
      </c>
      <c r="B2732" t="str">
        <f>VLOOKUP(A2732,Sheet1!A:B,2,0)</f>
        <v>Komamboga Zone</v>
      </c>
      <c r="C2732">
        <f>VLOOKUP(A2732,Sheet1!A:E,5,0)</f>
        <v>0.38248052999999999</v>
      </c>
      <c r="D2732">
        <f>VLOOKUP(A2732,Sheet1!A:F,6,0)</f>
        <v>32.592033100000002</v>
      </c>
    </row>
    <row r="2733" spans="1:4" x14ac:dyDescent="0.3">
      <c r="A2733">
        <v>606045</v>
      </c>
      <c r="B2733" t="str">
        <f>VLOOKUP(A2733,Sheet1!A:B,2,0)</f>
        <v>Oleba</v>
      </c>
      <c r="C2733">
        <f>VLOOKUP(A2733,Sheet1!A:E,5,0)</f>
        <v>3.2987633333333299</v>
      </c>
      <c r="D2733">
        <f>VLOOKUP(A2733,Sheet1!A:F,6,0)</f>
        <v>30.928353333333298</v>
      </c>
    </row>
    <row r="2734" spans="1:4" x14ac:dyDescent="0.3">
      <c r="A2734">
        <v>606295</v>
      </c>
      <c r="B2734" t="str">
        <f>VLOOKUP(A2734,Sheet1!A:B,2,0)</f>
        <v>Kanti Mansion</v>
      </c>
      <c r="C2734">
        <f>VLOOKUP(A2734,Sheet1!A:E,5,0)</f>
        <v>0.33964</v>
      </c>
      <c r="D2734">
        <f>VLOOKUP(A2734,Sheet1!A:F,6,0)</f>
        <v>32.587171666666698</v>
      </c>
    </row>
    <row r="2735" spans="1:4" x14ac:dyDescent="0.3">
      <c r="A2735">
        <v>606732</v>
      </c>
      <c r="B2735" t="str">
        <f>VLOOKUP(A2735,Sheet1!A:B,2,0)</f>
        <v>Matovu</v>
      </c>
      <c r="C2735">
        <f>VLOOKUP(A2735,Sheet1!A:E,5,0)</f>
        <v>0.36144999999999999</v>
      </c>
      <c r="D2735">
        <f>VLOOKUP(A2735,Sheet1!A:F,6,0)</f>
        <v>33.621241666666698</v>
      </c>
    </row>
    <row r="2736" spans="1:4" x14ac:dyDescent="0.3">
      <c r="A2736">
        <v>605084</v>
      </c>
      <c r="B2736" t="str">
        <f>VLOOKUP(A2736,Sheet1!A:B,2,0)</f>
        <v>Aqua_House</v>
      </c>
      <c r="C2736">
        <f>VLOOKUP(A2736,Sheet1!A:E,5,0)</f>
        <v>0.29372666666666702</v>
      </c>
      <c r="D2736">
        <f>VLOOKUP(A2736,Sheet1!A:F,6,0)</f>
        <v>32.604828333333302</v>
      </c>
    </row>
    <row r="2737" spans="1:4" x14ac:dyDescent="0.3">
      <c r="A2737">
        <v>605847</v>
      </c>
      <c r="B2737" t="str">
        <f>VLOOKUP(A2737,Sheet1!A:B,2,0)</f>
        <v>Kyadondo Kirokole</v>
      </c>
      <c r="C2737">
        <f>VLOOKUP(A2737,Sheet1!A:E,5,0)</f>
        <v>0.38034916000000002</v>
      </c>
      <c r="D2737">
        <f>VLOOKUP(A2737,Sheet1!A:F,6,0)</f>
        <v>32.564239329999999</v>
      </c>
    </row>
    <row r="2738" spans="1:4" x14ac:dyDescent="0.3">
      <c r="A2738">
        <v>608085</v>
      </c>
      <c r="B2738" t="str">
        <f>VLOOKUP(A2738,Sheet1!A:B,2,0)</f>
        <v>Bwondha</v>
      </c>
      <c r="C2738">
        <f>VLOOKUP(A2738,Sheet1!A:E,5,0)</f>
        <v>0.183483333333333</v>
      </c>
      <c r="D2738">
        <f>VLOOKUP(A2738,Sheet1!A:F,6,0)</f>
        <v>33.561623333333301</v>
      </c>
    </row>
    <row r="2739" spans="1:4" x14ac:dyDescent="0.3">
      <c r="A2739">
        <v>606364</v>
      </c>
      <c r="B2739" t="str">
        <f>VLOOKUP(A2739,Sheet1!A:B,2,0)</f>
        <v>Ntinda 2</v>
      </c>
      <c r="C2739">
        <f>VLOOKUP(A2739,Sheet1!A:E,5,0)</f>
        <v>0.35472330000000002</v>
      </c>
      <c r="D2739">
        <f>VLOOKUP(A2739,Sheet1!A:F,6,0)</f>
        <v>32.613041799999998</v>
      </c>
    </row>
    <row r="2740" spans="1:4" x14ac:dyDescent="0.3">
      <c r="A2740">
        <v>605433</v>
      </c>
      <c r="B2740" t="str">
        <f>VLOOKUP(A2740,Sheet1!A:B,2,0)</f>
        <v>Tirinyi</v>
      </c>
      <c r="C2740">
        <f>VLOOKUP(A2740,Sheet1!A:E,5,0)</f>
        <v>1.01369</v>
      </c>
      <c r="D2740">
        <f>VLOOKUP(A2740,Sheet1!A:F,6,0)</f>
        <v>33.775336699999997</v>
      </c>
    </row>
    <row r="2741" spans="1:4" x14ac:dyDescent="0.3">
      <c r="A2741">
        <v>606874</v>
      </c>
      <c r="B2741" t="str">
        <f>VLOOKUP(A2741,Sheet1!A:B,2,0)</f>
        <v>Musikoma</v>
      </c>
      <c r="C2741">
        <f>VLOOKUP(A2741,Sheet1!A:E,5,0)</f>
        <v>0.94054833333333299</v>
      </c>
      <c r="D2741">
        <f>VLOOKUP(A2741,Sheet1!A:F,6,0)</f>
        <v>34.342003333333302</v>
      </c>
    </row>
    <row r="2742" spans="1:4" x14ac:dyDescent="0.3">
      <c r="A2742">
        <v>609241</v>
      </c>
      <c r="B2742" t="str">
        <f>VLOOKUP(A2742,Sheet1!A:B,2,0)</f>
        <v>Mirama Hills</v>
      </c>
      <c r="C2742">
        <f>VLOOKUP(A2742,Sheet1!A:E,5,0)</f>
        <v>-1.0507101000000001</v>
      </c>
      <c r="D2742">
        <f>VLOOKUP(A2742,Sheet1!A:F,6,0)</f>
        <v>30.460179199999999</v>
      </c>
    </row>
    <row r="2743" spans="1:4" x14ac:dyDescent="0.3">
      <c r="A2743">
        <v>608518</v>
      </c>
      <c r="B2743" t="str">
        <f>VLOOKUP(A2743,Sheet1!A:B,2,0)</f>
        <v>Aloi</v>
      </c>
      <c r="C2743">
        <f>VLOOKUP(A2743,Sheet1!A:E,5,0)</f>
        <v>2.2642799999999998</v>
      </c>
      <c r="D2743">
        <f>VLOOKUP(A2743,Sheet1!A:F,6,0)</f>
        <v>33.197854999999997</v>
      </c>
    </row>
    <row r="2744" spans="1:4" x14ac:dyDescent="0.3">
      <c r="A2744">
        <v>609032</v>
      </c>
      <c r="B2744" t="str">
        <f>VLOOKUP(A2744,Sheet1!A:B,2,0)</f>
        <v>Bulyango</v>
      </c>
      <c r="C2744">
        <f>VLOOKUP(A2744,Sheet1!A:E,5,0)</f>
        <v>1.60412333333333</v>
      </c>
      <c r="D2744">
        <f>VLOOKUP(A2744,Sheet1!A:F,6,0)</f>
        <v>31.429065000000001</v>
      </c>
    </row>
    <row r="2745" spans="1:4" x14ac:dyDescent="0.3">
      <c r="A2745">
        <v>609772</v>
      </c>
      <c r="B2745" t="str">
        <f>VLOOKUP(A2745,Sheet1!A:B,2,0)</f>
        <v>Kinaawa</v>
      </c>
      <c r="C2745">
        <f>VLOOKUP(A2745,Sheet1!A:E,5,0)</f>
        <v>0.2808561</v>
      </c>
      <c r="D2745">
        <f>VLOOKUP(A2745,Sheet1!A:F,6,0)</f>
        <v>32.520781999999997</v>
      </c>
    </row>
    <row r="2746" spans="1:4" x14ac:dyDescent="0.3">
      <c r="A2746">
        <v>606544</v>
      </c>
      <c r="B2746" t="str">
        <f>VLOOKUP(A2746,Sheet1!A:B,2,0)</f>
        <v>Lambala</v>
      </c>
      <c r="C2746">
        <f>VLOOKUP(A2746,Sheet1!A:E,5,0)</f>
        <v>0.72044333333333299</v>
      </c>
      <c r="D2746">
        <f>VLOOKUP(A2746,Sheet1!A:F,6,0)</f>
        <v>33.234441666666697</v>
      </c>
    </row>
    <row r="2747" spans="1:4" x14ac:dyDescent="0.3">
      <c r="A2747">
        <v>609059</v>
      </c>
      <c r="B2747" t="str">
        <f>VLOOKUP(A2747,Sheet1!A:B,2,0)</f>
        <v>Fortportal_B</v>
      </c>
      <c r="C2747">
        <f>VLOOKUP(A2747,Sheet1!A:E,5,0)</f>
        <v>0.64929000000000003</v>
      </c>
      <c r="D2747">
        <f>VLOOKUP(A2747,Sheet1!A:F,6,0)</f>
        <v>30.3095</v>
      </c>
    </row>
    <row r="2748" spans="1:4" x14ac:dyDescent="0.3">
      <c r="A2748">
        <v>607206</v>
      </c>
      <c r="B2748" t="str">
        <f>VLOOKUP(A2748,Sheet1!A:B,2,0)</f>
        <v>Katabi Estates</v>
      </c>
      <c r="C2748">
        <f>VLOOKUP(A2748,Sheet1!A:E,5,0)</f>
        <v>8.8580000000000006E-2</v>
      </c>
      <c r="D2748">
        <f>VLOOKUP(A2748,Sheet1!A:F,6,0)</f>
        <v>32.468346666666697</v>
      </c>
    </row>
    <row r="2749" spans="1:4" x14ac:dyDescent="0.3">
      <c r="A2749">
        <v>609272</v>
      </c>
      <c r="B2749" t="str">
        <f>VLOOKUP(A2749,Sheet1!A:B,2,0)</f>
        <v>Ngege</v>
      </c>
      <c r="C2749">
        <f>VLOOKUP(A2749,Sheet1!A:E,5,0)</f>
        <v>2.0758899999999998</v>
      </c>
      <c r="D2749">
        <f>VLOOKUP(A2749,Sheet1!A:F,6,0)</f>
        <v>31.534220000000001</v>
      </c>
    </row>
    <row r="2750" spans="1:4" x14ac:dyDescent="0.3">
      <c r="A2750">
        <v>606058</v>
      </c>
      <c r="B2750" t="str">
        <f>VLOOKUP(A2750,Sheet1!A:B,2,0)</f>
        <v>Savanna</v>
      </c>
      <c r="C2750">
        <f>VLOOKUP(A2750,Sheet1!A:E,5,0)</f>
        <v>-0.709785</v>
      </c>
      <c r="D2750">
        <f>VLOOKUP(A2750,Sheet1!A:F,6,0)</f>
        <v>29.666401666666701</v>
      </c>
    </row>
    <row r="2751" spans="1:4" x14ac:dyDescent="0.3">
      <c r="A2751">
        <v>607898</v>
      </c>
      <c r="B2751" t="str">
        <f>VLOOKUP(A2751,Sheet1!A:B,2,0)</f>
        <v>Seeta-Bajjo</v>
      </c>
      <c r="C2751">
        <f>VLOOKUP(A2751,Sheet1!A:E,5,0)</f>
        <v>0.38501770000000002</v>
      </c>
      <c r="D2751">
        <f>VLOOKUP(A2751,Sheet1!A:F,6,0)</f>
        <v>32.718910016666698</v>
      </c>
    </row>
    <row r="2752" spans="1:4" x14ac:dyDescent="0.3">
      <c r="A2752">
        <v>605862</v>
      </c>
      <c r="B2752" t="str">
        <f>VLOOKUP(A2752,Sheet1!A:B,2,0)</f>
        <v>Kampala Club</v>
      </c>
      <c r="C2752">
        <f>VLOOKUP(A2752,Sheet1!A:E,5,0)</f>
        <v>0.31983333333333303</v>
      </c>
      <c r="D2752">
        <f>VLOOKUP(A2752,Sheet1!A:F,6,0)</f>
        <v>32.583489999999998</v>
      </c>
    </row>
    <row r="2753" spans="1:4" x14ac:dyDescent="0.3">
      <c r="A2753">
        <v>609841</v>
      </c>
      <c r="B2753" t="str">
        <f>VLOOKUP(A2753,Sheet1!A:B,2,0)</f>
        <v>Kileku Cell</v>
      </c>
      <c r="C2753">
        <f>VLOOKUP(A2753,Sheet1!A:E,5,0)</f>
        <v>0.2458882</v>
      </c>
      <c r="D2753">
        <f>VLOOKUP(A2753,Sheet1!A:F,6,0)</f>
        <v>31.875098699999999</v>
      </c>
    </row>
    <row r="2754" spans="1:4" x14ac:dyDescent="0.3">
      <c r="A2754">
        <v>605289</v>
      </c>
      <c r="B2754" t="str">
        <f>VLOOKUP(A2754,Sheet1!A:B,2,0)</f>
        <v>Kasubi</v>
      </c>
      <c r="C2754">
        <f>VLOOKUP(A2754,Sheet1!A:E,5,0)</f>
        <v>0.32922758000000002</v>
      </c>
      <c r="D2754">
        <f>VLOOKUP(A2754,Sheet1!A:F,6,0)</f>
        <v>32.550631420000002</v>
      </c>
    </row>
    <row r="2755" spans="1:4" x14ac:dyDescent="0.3">
      <c r="A2755">
        <v>607223</v>
      </c>
      <c r="B2755" t="str">
        <f>VLOOKUP(A2755,Sheet1!A:B,2,0)</f>
        <v>Kawempe Kisowera</v>
      </c>
      <c r="C2755">
        <f>VLOOKUP(A2755,Sheet1!A:E,5,0)</f>
        <v>0.37766808000000002</v>
      </c>
      <c r="D2755">
        <f>VLOOKUP(A2755,Sheet1!A:F,6,0)</f>
        <v>32.564130769999998</v>
      </c>
    </row>
    <row r="2756" spans="1:4" x14ac:dyDescent="0.3">
      <c r="A2756">
        <v>605180</v>
      </c>
      <c r="B2756" t="str">
        <f>VLOOKUP(A2756,Sheet1!A:B,2,0)</f>
        <v>Rukungiri</v>
      </c>
      <c r="C2756">
        <f>VLOOKUP(A2756,Sheet1!A:E,5,0)</f>
        <v>-0.78764339999999999</v>
      </c>
      <c r="D2756">
        <f>VLOOKUP(A2756,Sheet1!A:F,6,0)</f>
        <v>29.928507199999999</v>
      </c>
    </row>
    <row r="2757" spans="1:4" x14ac:dyDescent="0.3">
      <c r="A2757">
        <v>607458</v>
      </c>
      <c r="B2757" t="str">
        <f>VLOOKUP(A2757,Sheet1!A:B,2,0)</f>
        <v>Mpoma</v>
      </c>
      <c r="C2757">
        <f>VLOOKUP(A2757,Sheet1!A:E,5,0)</f>
        <v>0.4387933</v>
      </c>
      <c r="D2757">
        <f>VLOOKUP(A2757,Sheet1!A:F,6,0)</f>
        <v>32.763988099999999</v>
      </c>
    </row>
    <row r="2758" spans="1:4" x14ac:dyDescent="0.3">
      <c r="A2758">
        <v>607011</v>
      </c>
      <c r="B2758" t="str">
        <f>VLOOKUP(A2758,Sheet1!A:B,2,0)</f>
        <v>Bandwe</v>
      </c>
      <c r="C2758">
        <f>VLOOKUP(A2758,Sheet1!A:E,5,0)</f>
        <v>0.26070221999999998</v>
      </c>
      <c r="D2758">
        <f>VLOOKUP(A2758,Sheet1!A:F,6,0)</f>
        <v>32.525161079999997</v>
      </c>
    </row>
    <row r="2759" spans="1:4" x14ac:dyDescent="0.3">
      <c r="A2759">
        <v>607546</v>
      </c>
      <c r="B2759" t="str">
        <f>VLOOKUP(A2759,Sheet1!A:B,2,0)</f>
        <v>Namugongo</v>
      </c>
      <c r="C2759">
        <f>VLOOKUP(A2759,Sheet1!A:E,5,0)</f>
        <v>0.36584166666666701</v>
      </c>
      <c r="D2759">
        <f>VLOOKUP(A2759,Sheet1!A:F,6,0)</f>
        <v>32.654711666666699</v>
      </c>
    </row>
    <row r="2760" spans="1:4" x14ac:dyDescent="0.3">
      <c r="A2760">
        <v>606196</v>
      </c>
      <c r="B2760" t="str">
        <f>VLOOKUP(A2760,Sheet1!A:B,2,0)</f>
        <v>Bwondha</v>
      </c>
      <c r="C2760">
        <f>VLOOKUP(A2760,Sheet1!A:E,5,0)</f>
        <v>0.18253666666666701</v>
      </c>
      <c r="D2760">
        <f>VLOOKUP(A2760,Sheet1!A:F,6,0)</f>
        <v>33.564223333333302</v>
      </c>
    </row>
    <row r="2761" spans="1:4" x14ac:dyDescent="0.3">
      <c r="A2761">
        <v>605943</v>
      </c>
      <c r="B2761" t="str">
        <f>VLOOKUP(A2761,Sheet1!A:B,2,0)</f>
        <v>Moniko</v>
      </c>
      <c r="C2761">
        <f>VLOOKUP(A2761,Sheet1!A:E,5,0)</f>
        <v>0.385668333333333</v>
      </c>
      <c r="D2761">
        <f>VLOOKUP(A2761,Sheet1!A:F,6,0)</f>
        <v>32.900491666666703</v>
      </c>
    </row>
    <row r="2762" spans="1:4" x14ac:dyDescent="0.3">
      <c r="A2762">
        <v>606622</v>
      </c>
      <c r="B2762" t="str">
        <f>VLOOKUP(A2762,Sheet1!A:B,2,0)</f>
        <v>Nondwe Zone</v>
      </c>
      <c r="C2762">
        <f>VLOOKUP(A2762,Sheet1!A:E,5,0)</f>
        <v>0.45749499999999999</v>
      </c>
      <c r="D2762">
        <f>VLOOKUP(A2762,Sheet1!A:F,6,0)</f>
        <v>33.5967566666667</v>
      </c>
    </row>
    <row r="2763" spans="1:4" x14ac:dyDescent="0.3">
      <c r="A2763">
        <v>605316</v>
      </c>
      <c r="B2763" t="str">
        <f>VLOOKUP(A2763,Sheet1!A:B,2,0)</f>
        <v>Kitgum</v>
      </c>
      <c r="C2763">
        <f>VLOOKUP(A2763,Sheet1!A:E,5,0)</f>
        <v>3.2898793</v>
      </c>
      <c r="D2763">
        <f>VLOOKUP(A2763,Sheet1!A:F,6,0)</f>
        <v>32.879207200000003</v>
      </c>
    </row>
    <row r="2764" spans="1:4" x14ac:dyDescent="0.3">
      <c r="A2764">
        <v>605890</v>
      </c>
      <c r="B2764" t="str">
        <f>VLOOKUP(A2764,Sheet1!A:B,2,0)</f>
        <v>Butabika (Nakinyunguzi)</v>
      </c>
      <c r="C2764">
        <f>VLOOKUP(A2764,Sheet1!A:E,5,0)</f>
        <v>0.26933166666666702</v>
      </c>
      <c r="D2764">
        <f>VLOOKUP(A2764,Sheet1!A:F,6,0)</f>
        <v>32.593784999999997</v>
      </c>
    </row>
    <row r="2765" spans="1:4" x14ac:dyDescent="0.3">
      <c r="A2765">
        <v>606534</v>
      </c>
      <c r="B2765" t="str">
        <f>VLOOKUP(A2765,Sheet1!A:B,2,0)</f>
        <v>Komite</v>
      </c>
      <c r="C2765">
        <f>VLOOKUP(A2765,Sheet1!A:E,5,0)</f>
        <v>3.0043122000000002</v>
      </c>
      <c r="D2765">
        <f>VLOOKUP(A2765,Sheet1!A:F,6,0)</f>
        <v>30.8949718</v>
      </c>
    </row>
    <row r="2766" spans="1:4" x14ac:dyDescent="0.3">
      <c r="A2766">
        <v>608596</v>
      </c>
      <c r="B2766" t="str">
        <f>VLOOKUP(A2766,Sheet1!A:B,2,0)</f>
        <v>Lolim</v>
      </c>
      <c r="C2766">
        <f>VLOOKUP(A2766,Sheet1!A:E,5,0)</f>
        <v>2.5600100000000001</v>
      </c>
      <c r="D2766">
        <f>VLOOKUP(A2766,Sheet1!A:F,6,0)</f>
        <v>31.701851666666698</v>
      </c>
    </row>
    <row r="2767" spans="1:4" x14ac:dyDescent="0.3">
      <c r="A2767">
        <v>609350</v>
      </c>
      <c r="B2767" t="str">
        <f>VLOOKUP(A2767,Sheet1!A:B,2,0)</f>
        <v>Sanga</v>
      </c>
      <c r="C2767">
        <f>VLOOKUP(A2767,Sheet1!A:E,5,0)</f>
        <v>-0.48656519999999998</v>
      </c>
      <c r="D2767">
        <f>VLOOKUP(A2767,Sheet1!A:F,6,0)</f>
        <v>30.896174200000001</v>
      </c>
    </row>
    <row r="2768" spans="1:4" x14ac:dyDescent="0.3">
      <c r="A2768">
        <v>609654</v>
      </c>
      <c r="B2768" t="str">
        <f>VLOOKUP(A2768,Sheet1!A:B,2,0)</f>
        <v>Ololango</v>
      </c>
      <c r="C2768">
        <f>VLOOKUP(A2768,Sheet1!A:E,5,0)</f>
        <v>2.16113138</v>
      </c>
      <c r="D2768">
        <f>VLOOKUP(A2768,Sheet1!A:F,6,0)</f>
        <v>32.621582549999999</v>
      </c>
    </row>
    <row r="2769" spans="1:4" x14ac:dyDescent="0.3">
      <c r="A2769">
        <v>607623</v>
      </c>
      <c r="B2769" t="str">
        <f>VLOOKUP(A2769,Sheet1!A:B,2,0)</f>
        <v>Seeta</v>
      </c>
      <c r="C2769">
        <f>VLOOKUP(A2769,Sheet1!A:E,5,0)</f>
        <v>0.37384816666666698</v>
      </c>
      <c r="D2769">
        <f>VLOOKUP(A2769,Sheet1!A:F,6,0)</f>
        <v>32.710807199999998</v>
      </c>
    </row>
    <row r="2770" spans="1:4" x14ac:dyDescent="0.3">
      <c r="A2770">
        <v>606503</v>
      </c>
      <c r="B2770" t="str">
        <f>VLOOKUP(A2770,Sheet1!A:B,2,0)</f>
        <v>Parajwoki</v>
      </c>
      <c r="C2770">
        <f>VLOOKUP(A2770,Sheet1!A:E,5,0)</f>
        <v>1.4892000000000001</v>
      </c>
      <c r="D2770">
        <f>VLOOKUP(A2770,Sheet1!A:F,6,0)</f>
        <v>31.344863333333301</v>
      </c>
    </row>
    <row r="2771" spans="1:4" x14ac:dyDescent="0.3">
      <c r="A2771">
        <v>608272</v>
      </c>
      <c r="B2771" t="str">
        <f>VLOOKUP(A2771,Sheet1!A:B,2,0)</f>
        <v>Tirinyi</v>
      </c>
      <c r="C2771">
        <f>VLOOKUP(A2771,Sheet1!A:E,5,0)</f>
        <v>0.99637169999999997</v>
      </c>
      <c r="D2771">
        <f>VLOOKUP(A2771,Sheet1!A:F,6,0)</f>
        <v>33.7671317</v>
      </c>
    </row>
    <row r="2772" spans="1:4" x14ac:dyDescent="0.3">
      <c r="A2772">
        <v>606313</v>
      </c>
      <c r="B2772" t="str">
        <f>VLOOKUP(A2772,Sheet1!A:B,2,0)</f>
        <v>Ongongoja</v>
      </c>
      <c r="C2772">
        <f>VLOOKUP(A2772,Sheet1!A:E,5,0)</f>
        <v>2.2017101499999998</v>
      </c>
      <c r="D2772">
        <f>VLOOKUP(A2772,Sheet1!A:F,6,0)</f>
        <v>33.9693509833333</v>
      </c>
    </row>
    <row r="2773" spans="1:4" x14ac:dyDescent="0.3">
      <c r="A2773">
        <v>606420</v>
      </c>
      <c r="B2773" t="str">
        <f>VLOOKUP(A2773,Sheet1!A:B,2,0)</f>
        <v>Sseta Kasangati</v>
      </c>
      <c r="C2773">
        <f>VLOOKUP(A2773,Sheet1!A:E,5,0)</f>
        <v>0.42237453000000003</v>
      </c>
      <c r="D2773">
        <f>VLOOKUP(A2773,Sheet1!A:F,6,0)</f>
        <v>32.618652099999998</v>
      </c>
    </row>
    <row r="2774" spans="1:4" x14ac:dyDescent="0.3">
      <c r="A2774">
        <v>606499</v>
      </c>
      <c r="B2774" t="str">
        <f>VLOOKUP(A2774,Sheet1!A:B,2,0)</f>
        <v>Kihoni</v>
      </c>
      <c r="C2774">
        <f>VLOOKUP(A2774,Sheet1!A:E,5,0)</f>
        <v>0.84309666666666705</v>
      </c>
      <c r="D2774">
        <f>VLOOKUP(A2774,Sheet1!A:F,6,0)</f>
        <v>30.7255516666667</v>
      </c>
    </row>
    <row r="2775" spans="1:4" x14ac:dyDescent="0.3">
      <c r="A2775">
        <v>606481</v>
      </c>
      <c r="B2775" t="str">
        <f>VLOOKUP(A2775,Sheet1!A:B,2,0)</f>
        <v>Adwari Corner</v>
      </c>
      <c r="C2775">
        <f>VLOOKUP(A2775,Sheet1!A:E,5,0)</f>
        <v>2.4312516666666699</v>
      </c>
      <c r="D2775">
        <f>VLOOKUP(A2775,Sheet1!A:F,6,0)</f>
        <v>33.259518333333297</v>
      </c>
    </row>
    <row r="2776" spans="1:4" x14ac:dyDescent="0.3">
      <c r="A2776">
        <v>606507</v>
      </c>
      <c r="B2776" t="str">
        <f>VLOOKUP(A2776,Sheet1!A:B,2,0)</f>
        <v>Nakawa Business Park</v>
      </c>
      <c r="C2776">
        <f>VLOOKUP(A2776,Sheet1!A:E,5,0)</f>
        <v>0.3280633</v>
      </c>
      <c r="D2776">
        <f>VLOOKUP(A2776,Sheet1!A:F,6,0)</f>
        <v>32.613011700000001</v>
      </c>
    </row>
    <row r="2777" spans="1:4" x14ac:dyDescent="0.3">
      <c r="A2777">
        <v>606673</v>
      </c>
      <c r="B2777" t="str">
        <f>VLOOKUP(A2777,Sheet1!A:B,2,0)</f>
        <v>Kyanamukaka 2</v>
      </c>
      <c r="C2777">
        <f>VLOOKUP(A2777,Sheet1!A:E,5,0)</f>
        <v>-0.49453439999999999</v>
      </c>
      <c r="D2777">
        <f>VLOOKUP(A2777,Sheet1!A:F,6,0)</f>
        <v>31.803754099999999</v>
      </c>
    </row>
    <row r="2778" spans="1:4" x14ac:dyDescent="0.3">
      <c r="A2778">
        <v>605477</v>
      </c>
      <c r="B2778" t="str">
        <f>VLOOKUP(A2778,Sheet1!A:B,2,0)</f>
        <v>Kajjansi_Town</v>
      </c>
      <c r="C2778">
        <f>VLOOKUP(A2778,Sheet1!A:E,5,0)</f>
        <v>0.20973166666666701</v>
      </c>
      <c r="D2778">
        <f>VLOOKUP(A2778,Sheet1!A:F,6,0)</f>
        <v>32.538995</v>
      </c>
    </row>
    <row r="2779" spans="1:4" x14ac:dyDescent="0.3">
      <c r="A2779">
        <v>609567</v>
      </c>
      <c r="B2779" t="str">
        <f>VLOOKUP(A2779,Sheet1!A:B,2,0)</f>
        <v>Atop</v>
      </c>
      <c r="C2779">
        <f>VLOOKUP(A2779,Sheet1!A:E,5,0)</f>
        <v>2.1867738999999999</v>
      </c>
      <c r="D2779">
        <f>VLOOKUP(A2779,Sheet1!A:F,6,0)</f>
        <v>32.504331999999998</v>
      </c>
    </row>
    <row r="2780" spans="1:4" x14ac:dyDescent="0.3">
      <c r="A2780">
        <v>606257</v>
      </c>
      <c r="B2780" t="str">
        <f>VLOOKUP(A2780,Sheet1!A:B,2,0)</f>
        <v>Itangula</v>
      </c>
      <c r="C2780">
        <f>VLOOKUP(A2780,Sheet1!A:E,5,0)</f>
        <v>2.2792172000000002</v>
      </c>
      <c r="D2780">
        <f>VLOOKUP(A2780,Sheet1!A:F,6,0)</f>
        <v>32.81360059</v>
      </c>
    </row>
    <row r="2781" spans="1:4" x14ac:dyDescent="0.3">
      <c r="A2781">
        <v>605248</v>
      </c>
      <c r="B2781" t="str">
        <f>VLOOKUP(A2781,Sheet1!A:B,2,0)</f>
        <v>Kiwuunya</v>
      </c>
      <c r="C2781">
        <f>VLOOKUP(A2781,Sheet1!A:E,5,0)</f>
        <v>0.32853263999999999</v>
      </c>
      <c r="D2781">
        <f>VLOOKUP(A2781,Sheet1!A:F,6,0)</f>
        <v>32.560298940000003</v>
      </c>
    </row>
    <row r="2782" spans="1:4" x14ac:dyDescent="0.3">
      <c r="A2782">
        <v>607224</v>
      </c>
      <c r="B2782" t="str">
        <f>VLOOKUP(A2782,Sheet1!A:B,2,0)</f>
        <v>Kawempe Kyadondo</v>
      </c>
      <c r="C2782">
        <f>VLOOKUP(A2782,Sheet1!A:E,5,0)</f>
        <v>0.37201244999999999</v>
      </c>
      <c r="D2782">
        <f>VLOOKUP(A2782,Sheet1!A:F,6,0)</f>
        <v>32.563321299999998</v>
      </c>
    </row>
    <row r="2783" spans="1:4" x14ac:dyDescent="0.3">
      <c r="A2783">
        <v>607695</v>
      </c>
      <c r="B2783" t="str">
        <f>VLOOKUP(A2783,Sheet1!A:B,2,0)</f>
        <v>Lwabagabo</v>
      </c>
      <c r="C2783">
        <f>VLOOKUP(A2783,Sheet1!A:E,5,0)</f>
        <v>0.53702170000000005</v>
      </c>
      <c r="D2783">
        <f>VLOOKUP(A2783,Sheet1!A:F,6,0)</f>
        <v>31.394905000000001</v>
      </c>
    </row>
    <row r="2784" spans="1:4" x14ac:dyDescent="0.3">
      <c r="A2784">
        <v>607645</v>
      </c>
      <c r="B2784" t="str">
        <f>VLOOKUP(A2784,Sheet1!A:B,2,0)</f>
        <v>UAP Building Nakawa</v>
      </c>
      <c r="C2784">
        <f>VLOOKUP(A2784,Sheet1!A:E,5,0)</f>
        <v>0.32764979999999999</v>
      </c>
      <c r="D2784">
        <f>VLOOKUP(A2784,Sheet1!A:F,6,0)</f>
        <v>32.612054899999997</v>
      </c>
    </row>
    <row r="2785" spans="1:4" x14ac:dyDescent="0.3">
      <c r="A2785">
        <v>609239</v>
      </c>
      <c r="B2785" t="str">
        <f>VLOOKUP(A2785,Sheet1!A:B,2,0)</f>
        <v>MbararaQ3_4</v>
      </c>
      <c r="C2785">
        <f>VLOOKUP(A2785,Sheet1!A:E,5,0)</f>
        <v>-0.64288833333333295</v>
      </c>
      <c r="D2785">
        <f>VLOOKUP(A2785,Sheet1!A:F,6,0)</f>
        <v>30.593716666666701</v>
      </c>
    </row>
    <row r="2786" spans="1:4" x14ac:dyDescent="0.3">
      <c r="A2786">
        <v>609163</v>
      </c>
      <c r="B2786" t="str">
        <f>VLOOKUP(A2786,Sheet1!A:B,2,0)</f>
        <v>Kichwamba</v>
      </c>
      <c r="C2786">
        <f>VLOOKUP(A2786,Sheet1!A:E,5,0)</f>
        <v>0.71055999999999997</v>
      </c>
      <c r="D2786">
        <f>VLOOKUP(A2786,Sheet1!A:F,6,0)</f>
        <v>30.198145</v>
      </c>
    </row>
    <row r="2787" spans="1:4" x14ac:dyDescent="0.3">
      <c r="A2787">
        <v>607200</v>
      </c>
      <c r="B2787" t="str">
        <f>VLOOKUP(A2787,Sheet1!A:B,2,0)</f>
        <v>Kassanda</v>
      </c>
      <c r="C2787">
        <f>VLOOKUP(A2787,Sheet1!A:E,5,0)</f>
        <v>0.53932939999999996</v>
      </c>
      <c r="D2787">
        <f>VLOOKUP(A2787,Sheet1!A:F,6,0)</f>
        <v>31.847386100000001</v>
      </c>
    </row>
    <row r="2788" spans="1:4" x14ac:dyDescent="0.3">
      <c r="A2788">
        <v>609558</v>
      </c>
      <c r="B2788" t="str">
        <f>VLOOKUP(A2788,Sheet1!A:B,2,0)</f>
        <v>Kalongo 2</v>
      </c>
      <c r="C2788">
        <f>VLOOKUP(A2788,Sheet1!A:E,5,0)</f>
        <v>3.0361874000000002</v>
      </c>
      <c r="D2788">
        <f>VLOOKUP(A2788,Sheet1!A:F,6,0)</f>
        <v>33.371973799999999</v>
      </c>
    </row>
    <row r="2789" spans="1:4" x14ac:dyDescent="0.3">
      <c r="A2789">
        <v>701095</v>
      </c>
      <c r="B2789" t="str">
        <f>VLOOKUP(A2789,Sheet1!A:B,2,0)</f>
        <v>Wianaka</v>
      </c>
      <c r="C2789">
        <f>VLOOKUP(A2789,Sheet1!A:E,5,0)</f>
        <v>2.580165</v>
      </c>
      <c r="D2789">
        <f>VLOOKUP(A2789,Sheet1!A:F,6,0)</f>
        <v>31.7721466666667</v>
      </c>
    </row>
    <row r="2790" spans="1:4" x14ac:dyDescent="0.3">
      <c r="A2790">
        <v>607634</v>
      </c>
      <c r="B2790" t="str">
        <f>VLOOKUP(A2790,Sheet1!A:B,2,0)</f>
        <v>Sheraton</v>
      </c>
      <c r="C2790">
        <f>VLOOKUP(A2790,Sheet1!A:E,5,0)</f>
        <v>0.319643333333333</v>
      </c>
      <c r="D2790">
        <f>VLOOKUP(A2790,Sheet1!A:F,6,0)</f>
        <v>32.583579999999998</v>
      </c>
    </row>
    <row r="2791" spans="1:4" x14ac:dyDescent="0.3">
      <c r="A2791">
        <v>605029</v>
      </c>
      <c r="B2791" t="str">
        <f>VLOOKUP(A2791,Sheet1!A:B,2,0)</f>
        <v>Kihihi</v>
      </c>
      <c r="C2791">
        <f>VLOOKUP(A2791,Sheet1!A:E,5,0)</f>
        <v>-0.74556666666666704</v>
      </c>
      <c r="D2791">
        <f>VLOOKUP(A2791,Sheet1!A:F,6,0)</f>
        <v>29.6969483333333</v>
      </c>
    </row>
    <row r="2792" spans="1:4" x14ac:dyDescent="0.3">
      <c r="A2792">
        <v>606252</v>
      </c>
      <c r="B2792" t="str">
        <f>VLOOKUP(A2792,Sheet1!A:B,2,0)</f>
        <v>Mpoma</v>
      </c>
      <c r="C2792">
        <f>VLOOKUP(A2792,Sheet1!A:E,5,0)</f>
        <v>0.44725670000000001</v>
      </c>
      <c r="D2792">
        <f>VLOOKUP(A2792,Sheet1!A:F,6,0)</f>
        <v>32.7532383</v>
      </c>
    </row>
    <row r="2793" spans="1:4" x14ac:dyDescent="0.3">
      <c r="A2793">
        <v>605149</v>
      </c>
      <c r="B2793" t="str">
        <f>VLOOKUP(A2793,Sheet1!A:B,2,0)</f>
        <v>Apac</v>
      </c>
      <c r="C2793">
        <f>VLOOKUP(A2793,Sheet1!A:E,5,0)</f>
        <v>1.9847667899999999</v>
      </c>
      <c r="D2793">
        <f>VLOOKUP(A2793,Sheet1!A:F,6,0)</f>
        <v>32.531762450000002</v>
      </c>
    </row>
    <row r="2794" spans="1:4" x14ac:dyDescent="0.3">
      <c r="A2794">
        <v>605550</v>
      </c>
      <c r="B2794" t="str">
        <f>VLOOKUP(A2794,Sheet1!A:B,2,0)</f>
        <v>Kasanda</v>
      </c>
      <c r="C2794">
        <f>VLOOKUP(A2794,Sheet1!A:E,5,0)</f>
        <v>0.53931280000000004</v>
      </c>
      <c r="D2794">
        <f>VLOOKUP(A2794,Sheet1!A:F,6,0)</f>
        <v>31.8474705</v>
      </c>
    </row>
    <row r="2795" spans="1:4" x14ac:dyDescent="0.3">
      <c r="A2795">
        <v>608549</v>
      </c>
      <c r="B2795" t="str">
        <f>VLOOKUP(A2795,Sheet1!A:B,2,0)</f>
        <v>Ediofe</v>
      </c>
      <c r="C2795">
        <f>VLOOKUP(A2795,Sheet1!A:E,5,0)</f>
        <v>3.0112207</v>
      </c>
      <c r="D2795">
        <f>VLOOKUP(A2795,Sheet1!A:F,6,0)</f>
        <v>30.896106700000001</v>
      </c>
    </row>
    <row r="2796" spans="1:4" x14ac:dyDescent="0.3">
      <c r="A2796">
        <v>605158</v>
      </c>
      <c r="B2796" t="str">
        <f>VLOOKUP(A2796,Sheet1!A:B,2,0)</f>
        <v>Bwenkoma</v>
      </c>
      <c r="C2796">
        <f>VLOOKUP(A2796,Sheet1!A:E,5,0)</f>
        <v>-0.643336666666667</v>
      </c>
      <c r="D2796">
        <f>VLOOKUP(A2796,Sheet1!A:F,6,0)</f>
        <v>30.5935666666667</v>
      </c>
    </row>
    <row r="2797" spans="1:4" x14ac:dyDescent="0.3">
      <c r="A2797">
        <v>607219</v>
      </c>
      <c r="B2797" t="str">
        <f>VLOOKUP(A2797,Sheet1!A:B,2,0)</f>
        <v>Kawempe</v>
      </c>
      <c r="C2797">
        <f>VLOOKUP(A2797,Sheet1!A:E,5,0)</f>
        <v>0.37111137999999999</v>
      </c>
      <c r="D2797">
        <f>VLOOKUP(A2797,Sheet1!A:F,6,0)</f>
        <v>32.563117990000002</v>
      </c>
    </row>
    <row r="2798" spans="1:4" x14ac:dyDescent="0.3">
      <c r="A2798">
        <v>607657</v>
      </c>
      <c r="B2798" t="str">
        <f>VLOOKUP(A2798,Sheet1!A:B,2,0)</f>
        <v>Warid Towers</v>
      </c>
      <c r="C2798">
        <f>VLOOKUP(A2798,Sheet1!A:E,5,0)</f>
        <v>0.32076949999999999</v>
      </c>
      <c r="D2798">
        <f>VLOOKUP(A2798,Sheet1!A:F,6,0)</f>
        <v>32.588182699999997</v>
      </c>
    </row>
    <row r="2799" spans="1:4" x14ac:dyDescent="0.3">
      <c r="A2799">
        <v>607191</v>
      </c>
      <c r="B2799" t="str">
        <f>VLOOKUP(A2799,Sheet1!A:B,2,0)</f>
        <v>Kanywa</v>
      </c>
      <c r="C2799">
        <f>VLOOKUP(A2799,Sheet1!A:E,5,0)</f>
        <v>-0.46377699999999999</v>
      </c>
      <c r="D2799">
        <f>VLOOKUP(A2799,Sheet1!A:F,6,0)</f>
        <v>31.8030583</v>
      </c>
    </row>
    <row r="2800" spans="1:4" x14ac:dyDescent="0.3">
      <c r="A2800">
        <v>607731</v>
      </c>
      <c r="B2800" t="str">
        <f>VLOOKUP(A2800,Sheet1!A:B,2,0)</f>
        <v>Mugema Road</v>
      </c>
      <c r="C2800">
        <f>VLOOKUP(A2800,Sheet1!A:E,5,0)</f>
        <v>0.33752500000000002</v>
      </c>
      <c r="D2800">
        <f>VLOOKUP(A2800,Sheet1!A:F,6,0)</f>
        <v>32.553004999999999</v>
      </c>
    </row>
    <row r="2801" spans="1:4" x14ac:dyDescent="0.3">
      <c r="A2801">
        <v>605797</v>
      </c>
      <c r="B2801" t="str">
        <f>VLOOKUP(A2801,Sheet1!A:B,2,0)</f>
        <v>Kisasi Central</v>
      </c>
      <c r="C2801">
        <f>VLOOKUP(A2801,Sheet1!A:E,5,0)</f>
        <v>0.37995637999999998</v>
      </c>
      <c r="D2801">
        <f>VLOOKUP(A2801,Sheet1!A:F,6,0)</f>
        <v>32.602873809999998</v>
      </c>
    </row>
    <row r="2802" spans="1:4" x14ac:dyDescent="0.3">
      <c r="A2802">
        <v>608560</v>
      </c>
      <c r="B2802" t="str">
        <f>VLOOKUP(A2802,Sheet1!A:B,2,0)</f>
        <v>Kaberamaido</v>
      </c>
      <c r="C2802">
        <f>VLOOKUP(A2802,Sheet1!A:E,5,0)</f>
        <v>1.7208173</v>
      </c>
      <c r="D2802">
        <f>VLOOKUP(A2802,Sheet1!A:F,6,0)</f>
        <v>33.130012499999999</v>
      </c>
    </row>
    <row r="2803" spans="1:4" x14ac:dyDescent="0.3">
      <c r="A2803">
        <v>605123</v>
      </c>
      <c r="B2803" t="str">
        <f>VLOOKUP(A2803,Sheet1!A:B,2,0)</f>
        <v>Bunamwaaya</v>
      </c>
      <c r="C2803">
        <f>VLOOKUP(A2803,Sheet1!A:E,5,0)</f>
        <v>0.26344253000000001</v>
      </c>
      <c r="D2803">
        <f>VLOOKUP(A2803,Sheet1!A:F,6,0)</f>
        <v>32.560511300000002</v>
      </c>
    </row>
    <row r="2804" spans="1:4" x14ac:dyDescent="0.3">
      <c r="A2804">
        <v>605003</v>
      </c>
      <c r="B2804" t="str">
        <f>VLOOKUP(A2804,Sheet1!A:B,2,0)</f>
        <v>MUK Observatory</v>
      </c>
      <c r="C2804">
        <f>VLOOKUP(A2804,Sheet1!A:E,5,0)</f>
        <v>0.33876837999999998</v>
      </c>
      <c r="D2804">
        <f>VLOOKUP(A2804,Sheet1!A:F,6,0)</f>
        <v>32.565014239999996</v>
      </c>
    </row>
    <row r="2805" spans="1:4" x14ac:dyDescent="0.3">
      <c r="A2805">
        <v>605063</v>
      </c>
      <c r="B2805" t="str">
        <f>VLOOKUP(A2805,Sheet1!A:B,2,0)</f>
        <v>Ntinda_Shopping</v>
      </c>
      <c r="C2805">
        <f>VLOOKUP(A2805,Sheet1!A:E,5,0)</f>
        <v>0.35382000000000002</v>
      </c>
      <c r="D2805">
        <f>VLOOKUP(A2805,Sheet1!A:F,6,0)</f>
        <v>32.611873299999999</v>
      </c>
    </row>
    <row r="2806" spans="1:4" x14ac:dyDescent="0.3">
      <c r="A2806">
        <v>605331</v>
      </c>
      <c r="B2806" t="str">
        <f>VLOOKUP(A2806,Sheet1!A:B,2,0)</f>
        <v>Kajansi</v>
      </c>
      <c r="C2806">
        <f>VLOOKUP(A2806,Sheet1!A:E,5,0)</f>
        <v>0.19813</v>
      </c>
      <c r="D2806">
        <f>VLOOKUP(A2806,Sheet1!A:F,6,0)</f>
        <v>32.534333333333301</v>
      </c>
    </row>
    <row r="2807" spans="1:4" x14ac:dyDescent="0.3">
      <c r="A2807">
        <v>605005</v>
      </c>
      <c r="B2807" t="str">
        <f>VLOOKUP(A2807,Sheet1!A:B,2,0)</f>
        <v>Kireka</v>
      </c>
      <c r="C2807">
        <f>VLOOKUP(A2807,Sheet1!A:E,5,0)</f>
        <v>0.33617999999999998</v>
      </c>
      <c r="D2807">
        <f>VLOOKUP(A2807,Sheet1!A:F,6,0)</f>
        <v>32.644051666666698</v>
      </c>
    </row>
    <row r="2808" spans="1:4" x14ac:dyDescent="0.3">
      <c r="A2808">
        <v>609070</v>
      </c>
      <c r="B2808" t="str">
        <f>VLOOKUP(A2808,Sheet1!A:B,2,0)</f>
        <v>Hotel Magherita</v>
      </c>
      <c r="C2808">
        <f>VLOOKUP(A2808,Sheet1!A:E,5,0)</f>
        <v>0.174433333333333</v>
      </c>
      <c r="D2808">
        <f>VLOOKUP(A2808,Sheet1!A:F,6,0)</f>
        <v>30.078663333333299</v>
      </c>
    </row>
    <row r="2809" spans="1:4" x14ac:dyDescent="0.3">
      <c r="A2809">
        <v>608172</v>
      </c>
      <c r="B2809" t="str">
        <f>VLOOKUP(A2809,Sheet1!A:B,2,0)</f>
        <v>Lwanika</v>
      </c>
      <c r="C2809">
        <f>VLOOKUP(A2809,Sheet1!A:E,5,0)</f>
        <v>0.37787333333333301</v>
      </c>
      <c r="D2809">
        <f>VLOOKUP(A2809,Sheet1!A:F,6,0)</f>
        <v>33.423428333333298</v>
      </c>
    </row>
    <row r="2810" spans="1:4" x14ac:dyDescent="0.3">
      <c r="A2810">
        <v>605577</v>
      </c>
      <c r="B2810" t="str">
        <f>VLOOKUP(A2810,Sheet1!A:B,2,0)</f>
        <v>HBTowers</v>
      </c>
      <c r="C2810">
        <f>VLOOKUP(A2810,Sheet1!A:E,5,0)</f>
        <v>0.31317166666666701</v>
      </c>
      <c r="D2810">
        <f>VLOOKUP(A2810,Sheet1!A:F,6,0)</f>
        <v>32.577170000000002</v>
      </c>
    </row>
    <row r="2811" spans="1:4" x14ac:dyDescent="0.3">
      <c r="A2811">
        <v>609928</v>
      </c>
      <c r="B2811" t="str">
        <f>VLOOKUP(A2811,Sheet1!A:B,2,0)</f>
        <v>Kyatega</v>
      </c>
      <c r="C2811">
        <f>VLOOKUP(A2811,Sheet1!A:E,5,0)</f>
        <v>0.50035166666666697</v>
      </c>
      <c r="D2811">
        <f>VLOOKUP(A2811,Sheet1!A:F,6,0)</f>
        <v>30.992263333333302</v>
      </c>
    </row>
    <row r="2812" spans="1:4" x14ac:dyDescent="0.3">
      <c r="A2812">
        <v>609494</v>
      </c>
      <c r="B2812" t="str">
        <f>VLOOKUP(A2812,Sheet1!A:B,2,0)</f>
        <v>Luwum Street</v>
      </c>
      <c r="C2812">
        <f>VLOOKUP(A2812,Sheet1!A:E,5,0)</f>
        <v>0.313143333333333</v>
      </c>
      <c r="D2812">
        <f>VLOOKUP(A2812,Sheet1!A:F,6,0)</f>
        <v>32.577460000000002</v>
      </c>
    </row>
    <row r="2813" spans="1:4" x14ac:dyDescent="0.3">
      <c r="A2813">
        <v>606718</v>
      </c>
      <c r="B2813" t="str">
        <f>VLOOKUP(A2813,Sheet1!A:B,2,0)</f>
        <v>Usuk</v>
      </c>
      <c r="C2813">
        <f>VLOOKUP(A2813,Sheet1!A:E,5,0)</f>
        <v>2.0106413833333301</v>
      </c>
      <c r="D2813">
        <f>VLOOKUP(A2813,Sheet1!A:F,6,0)</f>
        <v>33.964695249999998</v>
      </c>
    </row>
    <row r="2814" spans="1:4" x14ac:dyDescent="0.3">
      <c r="A2814">
        <v>607635</v>
      </c>
      <c r="B2814" t="str">
        <f>VLOOKUP(A2814,Sheet1!A:B,2,0)</f>
        <v>Social_Security_House</v>
      </c>
      <c r="C2814">
        <f>VLOOKUP(A2814,Sheet1!A:E,5,0)</f>
        <v>0.3136217</v>
      </c>
      <c r="D2814">
        <f>VLOOKUP(A2814,Sheet1!A:F,6,0)</f>
        <v>32.588735</v>
      </c>
    </row>
    <row r="2815" spans="1:4" x14ac:dyDescent="0.3">
      <c r="A2815">
        <v>609055</v>
      </c>
      <c r="B2815" t="str">
        <f>VLOOKUP(A2815,Sheet1!A:B,2,0)</f>
        <v>Extra P3 Hoima town</v>
      </c>
      <c r="C2815">
        <f>VLOOKUP(A2815,Sheet1!A:E,5,0)</f>
        <v>1.4293916666666699</v>
      </c>
      <c r="D2815">
        <f>VLOOKUP(A2815,Sheet1!A:F,6,0)</f>
        <v>31.347145000000001</v>
      </c>
    </row>
    <row r="2816" spans="1:4" x14ac:dyDescent="0.3">
      <c r="A2816">
        <v>607406</v>
      </c>
      <c r="B2816" t="str">
        <f>VLOOKUP(A2816,Sheet1!A:B,2,0)</f>
        <v>Makerere B</v>
      </c>
      <c r="C2816">
        <f>VLOOKUP(A2816,Sheet1!A:E,5,0)</f>
        <v>0.33126670000000003</v>
      </c>
      <c r="D2816">
        <f>VLOOKUP(A2816,Sheet1!A:F,6,0)</f>
        <v>32.5584749</v>
      </c>
    </row>
    <row r="2817" spans="1:4" x14ac:dyDescent="0.3">
      <c r="A2817">
        <v>608557</v>
      </c>
      <c r="B2817" t="str">
        <f>VLOOKUP(A2817,Sheet1!A:B,2,0)</f>
        <v>Ibuje</v>
      </c>
      <c r="C2817">
        <f>VLOOKUP(A2817,Sheet1!A:E,5,0)</f>
        <v>1.9102065800000001</v>
      </c>
      <c r="D2817">
        <f>VLOOKUP(A2817,Sheet1!A:F,6,0)</f>
        <v>32.382590690000001</v>
      </c>
    </row>
    <row r="2818" spans="1:4" x14ac:dyDescent="0.3">
      <c r="A2818">
        <v>605657</v>
      </c>
      <c r="B2818" t="str">
        <f>VLOOKUP(A2818,Sheet1!A:B,2,0)</f>
        <v>Kabaraga</v>
      </c>
      <c r="C2818">
        <f>VLOOKUP(A2818,Sheet1!A:E,5,0)</f>
        <v>-1.2490733000000001</v>
      </c>
      <c r="D2818">
        <f>VLOOKUP(A2818,Sheet1!A:F,6,0)</f>
        <v>30.055005000000001</v>
      </c>
    </row>
    <row r="2819" spans="1:4" x14ac:dyDescent="0.3">
      <c r="A2819">
        <v>607392</v>
      </c>
      <c r="B2819" t="str">
        <f>VLOOKUP(A2819,Sheet1!A:B,2,0)</f>
        <v>Lwebitakuli</v>
      </c>
      <c r="C2819">
        <f>VLOOKUP(A2819,Sheet1!A:E,5,0)</f>
        <v>-0.27107510000000001</v>
      </c>
      <c r="D2819">
        <f>VLOOKUP(A2819,Sheet1!A:F,6,0)</f>
        <v>31.373277699999999</v>
      </c>
    </row>
    <row r="2820" spans="1:4" x14ac:dyDescent="0.3">
      <c r="A2820">
        <v>701230</v>
      </c>
      <c r="B2820" t="str">
        <f>VLOOKUP(A2820,Sheet1!A:B,2,0)</f>
        <v>Factory Village</v>
      </c>
      <c r="C2820">
        <f>VLOOKUP(A2820,Sheet1!A:E,5,0)</f>
        <v>0.43412000000000001</v>
      </c>
      <c r="D2820">
        <f>VLOOKUP(A2820,Sheet1!A:F,6,0)</f>
        <v>33.216798333333301</v>
      </c>
    </row>
    <row r="2821" spans="1:4" x14ac:dyDescent="0.3">
      <c r="A2821">
        <v>607345</v>
      </c>
      <c r="B2821" t="str">
        <f>VLOOKUP(A2821,Sheet1!A:B,2,0)</f>
        <v>Kyanamukaka</v>
      </c>
      <c r="C2821">
        <f>VLOOKUP(A2821,Sheet1!A:E,5,0)</f>
        <v>-0.50595749999999995</v>
      </c>
      <c r="D2821">
        <f>VLOOKUP(A2821,Sheet1!A:F,6,0)</f>
        <v>31.704093400000001</v>
      </c>
    </row>
    <row r="2822" spans="1:4" x14ac:dyDescent="0.3">
      <c r="A2822">
        <v>608135</v>
      </c>
      <c r="B2822" t="str">
        <f>VLOOKUP(A2822,Sheet1!A:B,2,0)</f>
        <v>Kapkwai</v>
      </c>
      <c r="C2822">
        <f>VLOOKUP(A2822,Sheet1!A:E,5,0)</f>
        <v>1.36805333333333</v>
      </c>
      <c r="D2822">
        <f>VLOOKUP(A2822,Sheet1!A:F,6,0)</f>
        <v>34.3955183333333</v>
      </c>
    </row>
    <row r="2823" spans="1:4" x14ac:dyDescent="0.3">
      <c r="A2823">
        <v>606294</v>
      </c>
      <c r="B2823" t="str">
        <f>VLOOKUP(A2823,Sheet1!A:B,2,0)</f>
        <v>Kazinga 2</v>
      </c>
      <c r="C2823">
        <f>VLOOKUP(A2823,Sheet1!A:E,5,0)</f>
        <v>0.31189666666666699</v>
      </c>
      <c r="D2823">
        <f>VLOOKUP(A2823,Sheet1!A:F,6,0)</f>
        <v>32.769674999999999</v>
      </c>
    </row>
    <row r="2824" spans="1:4" x14ac:dyDescent="0.3">
      <c r="A2824">
        <v>605634</v>
      </c>
      <c r="B2824" t="str">
        <f>VLOOKUP(A2824,Sheet1!A:B,2,0)</f>
        <v>Kichwamba</v>
      </c>
      <c r="C2824">
        <f>VLOOKUP(A2824,Sheet1!A:E,5,0)</f>
        <v>0.71061649999999998</v>
      </c>
      <c r="D2824">
        <f>VLOOKUP(A2824,Sheet1!A:F,6,0)</f>
        <v>30.1983101</v>
      </c>
    </row>
    <row r="2825" spans="1:4" x14ac:dyDescent="0.3">
      <c r="A2825">
        <v>609254</v>
      </c>
      <c r="B2825" t="str">
        <f>VLOOKUP(A2825,Sheet1!A:B,2,0)</f>
        <v>Muhororo</v>
      </c>
      <c r="C2825">
        <f>VLOOKUP(A2825,Sheet1!A:E,5,0)</f>
        <v>0.89534333333333305</v>
      </c>
      <c r="D2825">
        <f>VLOOKUP(A2825,Sheet1!A:F,6,0)</f>
        <v>30.735019999999999</v>
      </c>
    </row>
    <row r="2826" spans="1:4" x14ac:dyDescent="0.3">
      <c r="A2826">
        <v>605173</v>
      </c>
      <c r="B2826" t="str">
        <f>VLOOKUP(A2826,Sheet1!A:B,2,0)</f>
        <v>Kawaala</v>
      </c>
      <c r="C2826">
        <f>VLOOKUP(A2826,Sheet1!A:E,5,0)</f>
        <v>0.33339288</v>
      </c>
      <c r="D2826">
        <f>VLOOKUP(A2826,Sheet1!A:F,6,0)</f>
        <v>32.555725000000002</v>
      </c>
    </row>
    <row r="2827" spans="1:4" x14ac:dyDescent="0.3">
      <c r="A2827">
        <v>605834</v>
      </c>
      <c r="B2827" t="str">
        <f>VLOOKUP(A2827,Sheet1!A:B,2,0)</f>
        <v>Nyanama</v>
      </c>
      <c r="C2827">
        <f>VLOOKUP(A2827,Sheet1!A:E,5,0)</f>
        <v>0.27187434999999999</v>
      </c>
      <c r="D2827">
        <f>VLOOKUP(A2827,Sheet1!A:F,6,0)</f>
        <v>32.556591130000001</v>
      </c>
    </row>
    <row r="2828" spans="1:4" x14ac:dyDescent="0.3">
      <c r="A2828">
        <v>606235</v>
      </c>
      <c r="B2828" t="str">
        <f>VLOOKUP(A2828,Sheet1!A:B,2,0)</f>
        <v>Ntinda Valley</v>
      </c>
      <c r="C2828">
        <f>VLOOKUP(A2828,Sheet1!A:E,5,0)</f>
        <v>0.35293170000000001</v>
      </c>
      <c r="D2828">
        <f>VLOOKUP(A2828,Sheet1!A:F,6,0)</f>
        <v>32.614196700000001</v>
      </c>
    </row>
    <row r="2829" spans="1:4" x14ac:dyDescent="0.3">
      <c r="A2829">
        <v>609794</v>
      </c>
      <c r="B2829" t="str">
        <f>VLOOKUP(A2829,Sheet1!A:B,2,0)</f>
        <v>Vuma</v>
      </c>
      <c r="C2829">
        <f>VLOOKUP(A2829,Sheet1!A:E,5,0)</f>
        <v>-0.55680649999999998</v>
      </c>
      <c r="D2829">
        <f>VLOOKUP(A2829,Sheet1!A:F,6,0)</f>
        <v>31.688233499999999</v>
      </c>
    </row>
    <row r="2830" spans="1:4" x14ac:dyDescent="0.3">
      <c r="A2830">
        <v>607266</v>
      </c>
      <c r="B2830" t="str">
        <f>VLOOKUP(A2830,Sheet1!A:B,2,0)</f>
        <v>Kireka Kasokoso</v>
      </c>
      <c r="C2830">
        <f>VLOOKUP(A2830,Sheet1!A:E,5,0)</f>
        <v>0.33644499999999999</v>
      </c>
      <c r="D2830">
        <f>VLOOKUP(A2830,Sheet1!A:F,6,0)</f>
        <v>32.643241666666697</v>
      </c>
    </row>
    <row r="2831" spans="1:4" x14ac:dyDescent="0.3">
      <c r="A2831">
        <v>607617</v>
      </c>
      <c r="B2831" t="str">
        <f>VLOOKUP(A2831,Sheet1!A:B,2,0)</f>
        <v>Rwenzori courts</v>
      </c>
      <c r="C2831">
        <f>VLOOKUP(A2831,Sheet1!A:E,5,0)</f>
        <v>0.31740669999999999</v>
      </c>
      <c r="D2831">
        <f>VLOOKUP(A2831,Sheet1!A:F,6,0)</f>
        <v>32.579571700000002</v>
      </c>
    </row>
    <row r="2832" spans="1:4" x14ac:dyDescent="0.3">
      <c r="A2832">
        <v>607746</v>
      </c>
      <c r="B2832" t="str">
        <f>VLOOKUP(A2832,Sheet1!A:B,2,0)</f>
        <v>Kinawataka Road</v>
      </c>
      <c r="C2832">
        <f>VLOOKUP(A2832,Sheet1!A:E,5,0)</f>
        <v>0.33862166666666699</v>
      </c>
      <c r="D2832">
        <f>VLOOKUP(A2832,Sheet1!A:F,6,0)</f>
        <v>32.638663333333298</v>
      </c>
    </row>
    <row r="2833" spans="1:4" x14ac:dyDescent="0.3">
      <c r="A2833">
        <v>609995</v>
      </c>
      <c r="B2833" t="str">
        <f>VLOOKUP(A2833,Sheet1!A:B,2,0)</f>
        <v>Bukaya East</v>
      </c>
      <c r="C2833">
        <f>VLOOKUP(A2833,Sheet1!A:E,5,0)</f>
        <v>0.42729499999999998</v>
      </c>
      <c r="D2833">
        <f>VLOOKUP(A2833,Sheet1!A:F,6,0)</f>
        <v>33.188953333333302</v>
      </c>
    </row>
    <row r="2834" spans="1:4" x14ac:dyDescent="0.3">
      <c r="A2834">
        <v>605525</v>
      </c>
      <c r="B2834" t="str">
        <f>VLOOKUP(A2834,Sheet1!A:B,2,0)</f>
        <v>Fort Portal_Plot15</v>
      </c>
      <c r="C2834">
        <f>VLOOKUP(A2834,Sheet1!A:E,5,0)</f>
        <v>0.65455160000000001</v>
      </c>
      <c r="D2834">
        <f>VLOOKUP(A2834,Sheet1!A:F,6,0)</f>
        <v>30.275018500000002</v>
      </c>
    </row>
    <row r="2835" spans="1:4" x14ac:dyDescent="0.3">
      <c r="A2835">
        <v>605374</v>
      </c>
      <c r="B2835" t="str">
        <f>VLOOKUP(A2835,Sheet1!A:B,2,0)</f>
        <v>Aduku</v>
      </c>
      <c r="C2835">
        <f>VLOOKUP(A2835,Sheet1!A:E,5,0)</f>
        <v>1.99261435</v>
      </c>
      <c r="D2835">
        <f>VLOOKUP(A2835,Sheet1!A:F,6,0)</f>
        <v>32.714082959999999</v>
      </c>
    </row>
    <row r="2836" spans="1:4" x14ac:dyDescent="0.3">
      <c r="A2836">
        <v>605965</v>
      </c>
      <c r="B2836" t="str">
        <f>VLOOKUP(A2836,Sheet1!A:B,2,0)</f>
        <v>Kyetume</v>
      </c>
      <c r="C2836">
        <f>VLOOKUP(A2836,Sheet1!A:E,5,0)</f>
        <v>0.30179166666666701</v>
      </c>
      <c r="D2836">
        <f>VLOOKUP(A2836,Sheet1!A:F,6,0)</f>
        <v>32.783713333333303</v>
      </c>
    </row>
    <row r="2837" spans="1:4" x14ac:dyDescent="0.3">
      <c r="A2837">
        <v>606681</v>
      </c>
      <c r="B2837" t="str">
        <f>VLOOKUP(A2837,Sheet1!A:B,2,0)</f>
        <v>Nakalanga</v>
      </c>
      <c r="C2837">
        <f>VLOOKUP(A2837,Sheet1!A:E,5,0)</f>
        <v>0.36559333333333299</v>
      </c>
      <c r="D2837">
        <f>VLOOKUP(A2837,Sheet1!A:F,6,0)</f>
        <v>33.382138333333302</v>
      </c>
    </row>
    <row r="2838" spans="1:4" x14ac:dyDescent="0.3">
      <c r="A2838">
        <v>606641</v>
      </c>
      <c r="B2838" t="str">
        <f>VLOOKUP(A2838,Sheet1!A:B,2,0)</f>
        <v>Namanoga</v>
      </c>
      <c r="C2838">
        <f>VLOOKUP(A2838,Sheet1!A:E,5,0)</f>
        <v>0.80449999999999999</v>
      </c>
      <c r="D2838">
        <f>VLOOKUP(A2838,Sheet1!A:F,6,0)</f>
        <v>32.786783300000003</v>
      </c>
    </row>
    <row r="2839" spans="1:4" x14ac:dyDescent="0.3">
      <c r="A2839">
        <v>607664</v>
      </c>
      <c r="B2839" t="str">
        <f>VLOOKUP(A2839,Sheet1!A:B,2,0)</f>
        <v>Zana</v>
      </c>
      <c r="C2839">
        <f>VLOOKUP(A2839,Sheet1!A:E,5,0)</f>
        <v>0.25618101999999998</v>
      </c>
      <c r="D2839">
        <f>VLOOKUP(A2839,Sheet1!A:F,6,0)</f>
        <v>32.558547900000001</v>
      </c>
    </row>
    <row r="2840" spans="1:4" x14ac:dyDescent="0.3">
      <c r="A2840">
        <v>609044</v>
      </c>
      <c r="B2840" t="str">
        <f>VLOOKUP(A2840,Sheet1!A:B,2,0)</f>
        <v>Butiti-Oruha</v>
      </c>
      <c r="C2840">
        <f>VLOOKUP(A2840,Sheet1!A:E,5,0)</f>
        <v>0.65049000000000001</v>
      </c>
      <c r="D2840">
        <f>VLOOKUP(A2840,Sheet1!A:F,6,0)</f>
        <v>30.510213333333301</v>
      </c>
    </row>
    <row r="2841" spans="1:4" x14ac:dyDescent="0.3">
      <c r="A2841">
        <v>607915</v>
      </c>
      <c r="B2841" t="str">
        <f>VLOOKUP(A2841,Sheet1!A:B,2,0)</f>
        <v>Namyera</v>
      </c>
      <c r="C2841">
        <f>VLOOKUP(A2841,Sheet1!A:E,5,0)</f>
        <v>0.65413889475166798</v>
      </c>
      <c r="D2841">
        <f>VLOOKUP(A2841,Sheet1!A:F,6,0)</f>
        <v>32.390700392425103</v>
      </c>
    </row>
    <row r="2842" spans="1:4" x14ac:dyDescent="0.3">
      <c r="A2842">
        <v>605243</v>
      </c>
      <c r="B2842" t="str">
        <f>VLOOKUP(A2842,Sheet1!A:B,2,0)</f>
        <v>Busiu</v>
      </c>
      <c r="C2842">
        <f>VLOOKUP(A2842,Sheet1!A:E,5,0)</f>
        <v>0.92040999999999995</v>
      </c>
      <c r="D2842">
        <f>VLOOKUP(A2842,Sheet1!A:F,6,0)</f>
        <v>34.1530116666667</v>
      </c>
    </row>
    <row r="2843" spans="1:4" x14ac:dyDescent="0.3">
      <c r="A2843">
        <v>606500</v>
      </c>
      <c r="B2843" t="str">
        <f>VLOOKUP(A2843,Sheet1!A:B,2,0)</f>
        <v>Rukundo</v>
      </c>
      <c r="C2843">
        <f>VLOOKUP(A2843,Sheet1!A:E,5,0)</f>
        <v>-0.3794804</v>
      </c>
      <c r="D2843">
        <f>VLOOKUP(A2843,Sheet1!A:F,6,0)</f>
        <v>30.355411799999999</v>
      </c>
    </row>
    <row r="2844" spans="1:4" x14ac:dyDescent="0.3">
      <c r="A2844">
        <v>609293</v>
      </c>
      <c r="B2844" t="str">
        <f>VLOOKUP(A2844,Sheet1!A:B,2,0)</f>
        <v>Nyamitanga</v>
      </c>
      <c r="C2844">
        <f>VLOOKUP(A2844,Sheet1!A:E,5,0)</f>
        <v>-0.62766310000000003</v>
      </c>
      <c r="D2844">
        <f>VLOOKUP(A2844,Sheet1!A:F,6,0)</f>
        <v>30.652351800000002</v>
      </c>
    </row>
    <row r="2845" spans="1:4" x14ac:dyDescent="0.3">
      <c r="A2845">
        <v>606296</v>
      </c>
      <c r="B2845" t="str">
        <f>VLOOKUP(A2845,Sheet1!A:B,2,0)</f>
        <v>Tuba_Kulambiro</v>
      </c>
      <c r="C2845">
        <f>VLOOKUP(A2845,Sheet1!A:E,5,0)</f>
        <v>0.38015135999999999</v>
      </c>
      <c r="D2845">
        <f>VLOOKUP(A2845,Sheet1!A:F,6,0)</f>
        <v>32.612927200000001</v>
      </c>
    </row>
    <row r="2846" spans="1:4" x14ac:dyDescent="0.3">
      <c r="A2846">
        <v>609892</v>
      </c>
      <c r="B2846" t="str">
        <f>VLOOKUP(A2846,Sheet1!A:B,2,0)</f>
        <v>Osemwa</v>
      </c>
      <c r="C2846">
        <f>VLOOKUP(A2846,Sheet1!A:E,5,0)</f>
        <v>2.0502449999999999</v>
      </c>
      <c r="D2846">
        <f>VLOOKUP(A2846,Sheet1!A:F,6,0)</f>
        <v>34.144388333333303</v>
      </c>
    </row>
    <row r="2847" spans="1:4" x14ac:dyDescent="0.3">
      <c r="A2847">
        <v>606825</v>
      </c>
      <c r="B2847" t="str">
        <f>VLOOKUP(A2847,Sheet1!A:B,2,0)</f>
        <v>Kiwafu 2</v>
      </c>
      <c r="C2847">
        <f>VLOOKUP(A2847,Sheet1!A:E,5,0)</f>
        <v>0.28804000000000002</v>
      </c>
      <c r="D2847">
        <f>VLOOKUP(A2847,Sheet1!A:F,6,0)</f>
        <v>32.611281666666699</v>
      </c>
    </row>
    <row r="2848" spans="1:4" x14ac:dyDescent="0.3">
      <c r="A2848">
        <v>608573</v>
      </c>
      <c r="B2848" t="str">
        <f>VLOOKUP(A2848,Sheet1!A:B,2,0)</f>
        <v>Kitgum</v>
      </c>
      <c r="C2848">
        <f>VLOOKUP(A2848,Sheet1!A:E,5,0)</f>
        <v>3.2886483000000002</v>
      </c>
      <c r="D2848">
        <f>VLOOKUP(A2848,Sheet1!A:F,6,0)</f>
        <v>32.8799177</v>
      </c>
    </row>
    <row r="2849" spans="1:4" x14ac:dyDescent="0.3">
      <c r="A2849">
        <v>606189</v>
      </c>
      <c r="B2849" t="str">
        <f>VLOOKUP(A2849,Sheet1!A:B,2,0)</f>
        <v>Lubatu</v>
      </c>
      <c r="C2849">
        <f>VLOOKUP(A2849,Sheet1!A:E,5,0)</f>
        <v>0.34732099999999999</v>
      </c>
      <c r="D2849">
        <f>VLOOKUP(A2849,Sheet1!A:F,6,0)</f>
        <v>32.553562900000003</v>
      </c>
    </row>
    <row r="2850" spans="1:4" x14ac:dyDescent="0.3">
      <c r="A2850">
        <v>607309</v>
      </c>
      <c r="B2850" t="str">
        <f>VLOOKUP(A2850,Sheet1!A:B,2,0)</f>
        <v>Kitovu</v>
      </c>
      <c r="C2850">
        <f>VLOOKUP(A2850,Sheet1!A:E,5,0)</f>
        <v>-0.34221699999999999</v>
      </c>
      <c r="D2850">
        <f>VLOOKUP(A2850,Sheet1!A:F,6,0)</f>
        <v>31.7558513</v>
      </c>
    </row>
    <row r="2851" spans="1:4" x14ac:dyDescent="0.3">
      <c r="A2851">
        <v>605155</v>
      </c>
      <c r="B2851" t="str">
        <f>VLOOKUP(A2851,Sheet1!A:B,2,0)</f>
        <v>Nkoma</v>
      </c>
      <c r="C2851">
        <f>VLOOKUP(A2851,Sheet1!A:E,5,0)</f>
        <v>1.1005242</v>
      </c>
      <c r="D2851">
        <f>VLOOKUP(A2851,Sheet1!A:F,6,0)</f>
        <v>34.169865700000003</v>
      </c>
    </row>
    <row r="2852" spans="1:4" x14ac:dyDescent="0.3">
      <c r="A2852">
        <v>608151</v>
      </c>
      <c r="B2852" t="str">
        <f>VLOOKUP(A2852,Sheet1!A:B,2,0)</f>
        <v>Kidongole</v>
      </c>
      <c r="C2852">
        <f>VLOOKUP(A2852,Sheet1!A:E,5,0)</f>
        <v>1.2417849999999999</v>
      </c>
      <c r="D2852">
        <f>VLOOKUP(A2852,Sheet1!A:F,6,0)</f>
        <v>34.011384999999997</v>
      </c>
    </row>
    <row r="2853" spans="1:4" x14ac:dyDescent="0.3">
      <c r="A2853">
        <v>607503</v>
      </c>
      <c r="B2853" t="str">
        <f>VLOOKUP(A2853,Sheet1!A:B,2,0)</f>
        <v>Naguru Skyz</v>
      </c>
      <c r="C2853">
        <f>VLOOKUP(A2853,Sheet1!A:E,5,0)</f>
        <v>0.347376666666667</v>
      </c>
      <c r="D2853">
        <f>VLOOKUP(A2853,Sheet1!A:F,6,0)</f>
        <v>32.604170000000003</v>
      </c>
    </row>
    <row r="2854" spans="1:4" x14ac:dyDescent="0.3">
      <c r="A2854">
        <v>606704</v>
      </c>
      <c r="B2854" t="str">
        <f>VLOOKUP(A2854,Sheet1!A:B,2,0)</f>
        <v>Wild Life Tower</v>
      </c>
      <c r="C2854">
        <f>VLOOKUP(A2854,Sheet1!A:E,5,0)</f>
        <v>0.34190999999999999</v>
      </c>
      <c r="D2854">
        <f>VLOOKUP(A2854,Sheet1!A:F,6,0)</f>
        <v>32.591443333333302</v>
      </c>
    </row>
    <row r="2855" spans="1:4" x14ac:dyDescent="0.3">
      <c r="A2855">
        <v>609549</v>
      </c>
      <c r="B2855" t="str">
        <f>VLOOKUP(A2855,Sheet1!A:B,2,0)</f>
        <v>Karoko</v>
      </c>
      <c r="C2855">
        <f>VLOOKUP(A2855,Sheet1!A:E,5,0)</f>
        <v>3.381475</v>
      </c>
      <c r="D2855">
        <f>VLOOKUP(A2855,Sheet1!A:F,6,0)</f>
        <v>31.799109999999999</v>
      </c>
    </row>
    <row r="2856" spans="1:4" x14ac:dyDescent="0.3">
      <c r="A2856">
        <v>607679</v>
      </c>
      <c r="B2856" t="str">
        <f>VLOOKUP(A2856,Sheet1!A:B,2,0)</f>
        <v>Mbuya</v>
      </c>
      <c r="C2856">
        <f>VLOOKUP(A2856,Sheet1!A:E,5,0)</f>
        <v>0.32334333333333298</v>
      </c>
      <c r="D2856">
        <f>VLOOKUP(A2856,Sheet1!A:F,6,0)</f>
        <v>32.6301633333333</v>
      </c>
    </row>
    <row r="2857" spans="1:4" x14ac:dyDescent="0.3">
      <c r="A2857">
        <v>607188</v>
      </c>
      <c r="B2857" t="str">
        <f>VLOOKUP(A2857,Sheet1!A:B,2,0)</f>
        <v>Kansanga Kiwafu</v>
      </c>
      <c r="C2857">
        <f>VLOOKUP(A2857,Sheet1!A:E,5,0)</f>
        <v>0.28519</v>
      </c>
      <c r="D2857">
        <f>VLOOKUP(A2857,Sheet1!A:F,6,0)</f>
        <v>32.617784999999998</v>
      </c>
    </row>
    <row r="2858" spans="1:4" x14ac:dyDescent="0.3">
      <c r="A2858">
        <v>609324</v>
      </c>
      <c r="B2858" t="str">
        <f>VLOOKUP(A2858,Sheet1!A:B,2,0)</f>
        <v>Rukungiri</v>
      </c>
      <c r="C2858">
        <f>VLOOKUP(A2858,Sheet1!A:E,5,0)</f>
        <v>-0.78837990000000002</v>
      </c>
      <c r="D2858">
        <f>VLOOKUP(A2858,Sheet1!A:F,6,0)</f>
        <v>29.929323199999999</v>
      </c>
    </row>
    <row r="2859" spans="1:4" x14ac:dyDescent="0.3">
      <c r="A2859">
        <v>609062</v>
      </c>
      <c r="B2859" t="str">
        <f>VLOOKUP(A2859,Sheet1!A:B,2,0)</f>
        <v>Fortportal4</v>
      </c>
      <c r="C2859">
        <f>VLOOKUP(A2859,Sheet1!A:E,5,0)</f>
        <v>0.66942120000000005</v>
      </c>
      <c r="D2859">
        <f>VLOOKUP(A2859,Sheet1!A:F,6,0)</f>
        <v>30.2704819</v>
      </c>
    </row>
    <row r="2860" spans="1:4" x14ac:dyDescent="0.3">
      <c r="A2860">
        <v>605469</v>
      </c>
      <c r="B2860" t="str">
        <f>VLOOKUP(A2860,Sheet1!A:B,2,0)</f>
        <v>Iriiri</v>
      </c>
      <c r="C2860">
        <f>VLOOKUP(A2860,Sheet1!A:E,5,0)</f>
        <v>2.1134050000000002</v>
      </c>
      <c r="D2860">
        <f>VLOOKUP(A2860,Sheet1!A:F,6,0)</f>
        <v>34.235041666666703</v>
      </c>
    </row>
    <row r="2861" spans="1:4" x14ac:dyDescent="0.3">
      <c r="A2861">
        <v>701198</v>
      </c>
      <c r="B2861" t="str">
        <f>VLOOKUP(A2861,Sheet1!A:B,2,0)</f>
        <v>Majengo Cell</v>
      </c>
      <c r="C2861">
        <f>VLOOKUP(A2861,Sheet1!A:E,5,0)</f>
        <v>1.71089333333333</v>
      </c>
      <c r="D2861">
        <f>VLOOKUP(A2861,Sheet1!A:F,6,0)</f>
        <v>33.591376666666697</v>
      </c>
    </row>
    <row r="2862" spans="1:4" x14ac:dyDescent="0.3">
      <c r="A2862">
        <v>605238</v>
      </c>
      <c r="B2862" t="str">
        <f>VLOOKUP(A2862,Sheet1!A:B,2,0)</f>
        <v>St. Josephs Vocational School</v>
      </c>
      <c r="C2862">
        <f>VLOOKUP(A2862,Sheet1!A:E,5,0)</f>
        <v>-0.62736040000000004</v>
      </c>
      <c r="D2862">
        <f>VLOOKUP(A2862,Sheet1!A:F,6,0)</f>
        <v>30.645040000000002</v>
      </c>
    </row>
    <row r="2863" spans="1:4" x14ac:dyDescent="0.3">
      <c r="A2863">
        <v>605189</v>
      </c>
      <c r="B2863" t="str">
        <f>VLOOKUP(A2863,Sheet1!A:B,2,0)</f>
        <v>Oruha</v>
      </c>
      <c r="C2863">
        <f>VLOOKUP(A2863,Sheet1!A:E,5,0)</f>
        <v>0.65085499999999996</v>
      </c>
      <c r="D2863">
        <f>VLOOKUP(A2863,Sheet1!A:F,6,0)</f>
        <v>30.510401666666699</v>
      </c>
    </row>
    <row r="2864" spans="1:4" x14ac:dyDescent="0.3">
      <c r="A2864">
        <v>605744</v>
      </c>
      <c r="B2864" t="str">
        <f>VLOOKUP(A2864,Sheet1!A:B,2,0)</f>
        <v>Nakabago</v>
      </c>
      <c r="C2864">
        <f>VLOOKUP(A2864,Sheet1!A:E,5,0)</f>
        <v>0.37013883333333297</v>
      </c>
      <c r="D2864">
        <f>VLOOKUP(A2864,Sheet1!A:F,6,0)</f>
        <v>32.748359866666704</v>
      </c>
    </row>
    <row r="2865" spans="1:4" x14ac:dyDescent="0.3">
      <c r="A2865">
        <v>609884</v>
      </c>
      <c r="B2865" t="str">
        <f>VLOOKUP(A2865,Sheet1!A:B,2,0)</f>
        <v>Buloba Central</v>
      </c>
      <c r="C2865">
        <f>VLOOKUP(A2865,Sheet1!A:E,5,0)</f>
        <v>0.47500666666666702</v>
      </c>
      <c r="D2865">
        <f>VLOOKUP(A2865,Sheet1!A:F,6,0)</f>
        <v>33.138531666666701</v>
      </c>
    </row>
    <row r="2866" spans="1:4" x14ac:dyDescent="0.3">
      <c r="A2866">
        <v>605668</v>
      </c>
      <c r="B2866" t="str">
        <f>VLOOKUP(A2866,Sheet1!A:B,2,0)</f>
        <v>Lecu 900</v>
      </c>
      <c r="C2866">
        <f>VLOOKUP(A2866,Sheet1!A:E,5,0)</f>
        <v>3.6443400000000001</v>
      </c>
      <c r="D2866">
        <f>VLOOKUP(A2866,Sheet1!A:F,6,0)</f>
        <v>31.830964999999999</v>
      </c>
    </row>
    <row r="2867" spans="1:4" x14ac:dyDescent="0.3">
      <c r="A2867">
        <v>701099</v>
      </c>
      <c r="B2867" t="str">
        <f>VLOOKUP(A2867,Sheet1!A:B,2,0)</f>
        <v>Kigabo</v>
      </c>
      <c r="C2867">
        <f>VLOOKUP(A2867,Sheet1!A:E,5,0)</f>
        <v>-3.0513333333333299E-2</v>
      </c>
      <c r="D2867">
        <f>VLOOKUP(A2867,Sheet1!A:F,6,0)</f>
        <v>30.1482733333333</v>
      </c>
    </row>
    <row r="2868" spans="1:4" x14ac:dyDescent="0.3">
      <c r="A2868">
        <v>607060</v>
      </c>
      <c r="B2868" t="str">
        <f>VLOOKUP(A2868,Sheet1!A:B,2,0)</f>
        <v>Buloba</v>
      </c>
      <c r="C2868">
        <f>VLOOKUP(A2868,Sheet1!A:E,5,0)</f>
        <v>0.33616277</v>
      </c>
      <c r="D2868">
        <f>VLOOKUP(A2868,Sheet1!A:F,6,0)</f>
        <v>32.498033739999997</v>
      </c>
    </row>
    <row r="2869" spans="1:4" x14ac:dyDescent="0.3">
      <c r="A2869">
        <v>607183</v>
      </c>
      <c r="B2869" t="str">
        <f>VLOOKUP(A2869,Sheet1!A:B,2,0)</f>
        <v>Kanjokya Street</v>
      </c>
      <c r="C2869">
        <f>VLOOKUP(A2869,Sheet1!A:E,5,0)</f>
        <v>0.34232333333333298</v>
      </c>
      <c r="D2869">
        <f>VLOOKUP(A2869,Sheet1!A:F,6,0)</f>
        <v>32.592088333333301</v>
      </c>
    </row>
    <row r="2870" spans="1:4" x14ac:dyDescent="0.3">
      <c r="A2870">
        <v>606116</v>
      </c>
      <c r="B2870" t="str">
        <f>VLOOKUP(A2870,Sheet1!A:B,2,0)</f>
        <v>Alito</v>
      </c>
      <c r="C2870">
        <f>VLOOKUP(A2870,Sheet1!A:E,5,0)</f>
        <v>2.4380666666666699</v>
      </c>
      <c r="D2870">
        <f>VLOOKUP(A2870,Sheet1!A:F,6,0)</f>
        <v>32.830563333333302</v>
      </c>
    </row>
    <row r="2871" spans="1:4" x14ac:dyDescent="0.3">
      <c r="A2871">
        <v>605246</v>
      </c>
      <c r="B2871" t="str">
        <f>VLOOKUP(A2871,Sheet1!A:B,2,0)</f>
        <v>MityanaTown</v>
      </c>
      <c r="C2871">
        <f>VLOOKUP(A2871,Sheet1!A:E,5,0)</f>
        <v>0.40365309999999999</v>
      </c>
      <c r="D2871">
        <f>VLOOKUP(A2871,Sheet1!A:F,6,0)</f>
        <v>32.034927699999997</v>
      </c>
    </row>
    <row r="2872" spans="1:4" x14ac:dyDescent="0.3">
      <c r="A2872">
        <v>605147</v>
      </c>
      <c r="B2872" t="str">
        <f>VLOOKUP(A2872,Sheet1!A:B,2,0)</f>
        <v>Alliance (Kampala)</v>
      </c>
      <c r="C2872">
        <f>VLOOKUP(A2872,Sheet1!A:E,5,0)</f>
        <v>0.31388949999999999</v>
      </c>
      <c r="D2872">
        <f>VLOOKUP(A2872,Sheet1!A:F,6,0)</f>
        <v>32.585587699999998</v>
      </c>
    </row>
    <row r="2873" spans="1:4" x14ac:dyDescent="0.3">
      <c r="A2873">
        <v>605872</v>
      </c>
      <c r="B2873" t="str">
        <f>VLOOKUP(A2873,Sheet1!A:B,2,0)</f>
        <v>Bidco Masese</v>
      </c>
      <c r="C2873">
        <f>VLOOKUP(A2873,Sheet1!A:E,5,0)</f>
        <v>0.44537666666666698</v>
      </c>
      <c r="D2873">
        <f>VLOOKUP(A2873,Sheet1!A:F,6,0)</f>
        <v>33.23948</v>
      </c>
    </row>
    <row r="2874" spans="1:4" x14ac:dyDescent="0.3">
      <c r="A2874">
        <v>605986</v>
      </c>
      <c r="B2874" t="str">
        <f>VLOOKUP(A2874,Sheet1!A:B,2,0)</f>
        <v>Ocapa</v>
      </c>
      <c r="C2874">
        <f>VLOOKUP(A2874,Sheet1!A:E,5,0)</f>
        <v>1.5006813999999999</v>
      </c>
      <c r="D2874">
        <f>VLOOKUP(A2874,Sheet1!A:F,6,0)</f>
        <v>33.548044699999998</v>
      </c>
    </row>
    <row r="2875" spans="1:4" x14ac:dyDescent="0.3">
      <c r="A2875">
        <v>605350</v>
      </c>
      <c r="B2875" t="str">
        <f>VLOOKUP(A2875,Sheet1!A:B,2,0)</f>
        <v>Mbuya MOD</v>
      </c>
      <c r="C2875">
        <f>VLOOKUP(A2875,Sheet1!A:E,5,0)</f>
        <v>0.326438333333333</v>
      </c>
      <c r="D2875">
        <f>VLOOKUP(A2875,Sheet1!A:F,6,0)</f>
        <v>32.630409999999998</v>
      </c>
    </row>
    <row r="2876" spans="1:4" x14ac:dyDescent="0.3">
      <c r="A2876">
        <v>608046</v>
      </c>
      <c r="B2876" t="str">
        <f>VLOOKUP(A2876,Sheet1!A:B,2,0)</f>
        <v>Bulumba</v>
      </c>
      <c r="C2876">
        <f>VLOOKUP(A2876,Sheet1!A:E,5,0)</f>
        <v>0.96319500000000002</v>
      </c>
      <c r="D2876">
        <f>VLOOKUP(A2876,Sheet1!A:F,6,0)</f>
        <v>33.453215</v>
      </c>
    </row>
    <row r="2877" spans="1:4" x14ac:dyDescent="0.3">
      <c r="A2877">
        <v>605826</v>
      </c>
      <c r="B2877" t="str">
        <f>VLOOKUP(A2877,Sheet1!A:B,2,0)</f>
        <v>Kigo</v>
      </c>
      <c r="C2877">
        <f>VLOOKUP(A2877,Sheet1!A:E,5,0)</f>
        <v>0.20866333333333301</v>
      </c>
      <c r="D2877">
        <f>VLOOKUP(A2877,Sheet1!A:F,6,0)</f>
        <v>32.578308333333297</v>
      </c>
    </row>
    <row r="2878" spans="1:4" x14ac:dyDescent="0.3">
      <c r="A2878">
        <v>606180</v>
      </c>
      <c r="B2878" t="str">
        <f>VLOOKUP(A2878,Sheet1!A:B,2,0)</f>
        <v>Nangunga</v>
      </c>
      <c r="C2878">
        <f>VLOOKUP(A2878,Sheet1!A:E,5,0)</f>
        <v>0.24962500000000001</v>
      </c>
      <c r="D2878">
        <f>VLOOKUP(A2878,Sheet1!A:F,6,0)</f>
        <v>33.013608333333302</v>
      </c>
    </row>
    <row r="2879" spans="1:4" x14ac:dyDescent="0.3">
      <c r="A2879">
        <v>605142</v>
      </c>
      <c r="B2879" t="str">
        <f>VLOOKUP(A2879,Sheet1!A:B,2,0)</f>
        <v>Cargen</v>
      </c>
      <c r="C2879">
        <f>VLOOKUP(A2879,Sheet1!A:E,5,0)</f>
        <v>0.31256329999999999</v>
      </c>
      <c r="D2879">
        <f>VLOOKUP(A2879,Sheet1!A:F,6,0)</f>
        <v>32.585434999999997</v>
      </c>
    </row>
    <row r="2880" spans="1:4" x14ac:dyDescent="0.3">
      <c r="A2880">
        <v>605946</v>
      </c>
      <c r="B2880" t="str">
        <f>VLOOKUP(A2880,Sheet1!A:B,2,0)</f>
        <v>Kitampene</v>
      </c>
      <c r="C2880">
        <f>VLOOKUP(A2880,Sheet1!A:E,5,0)</f>
        <v>-0.82820709999999997</v>
      </c>
      <c r="D2880">
        <f>VLOOKUP(A2880,Sheet1!A:F,6,0)</f>
        <v>30.143020199999999</v>
      </c>
    </row>
    <row r="2881" spans="1:4" x14ac:dyDescent="0.3">
      <c r="A2881">
        <v>609294</v>
      </c>
      <c r="B2881" t="str">
        <f>VLOOKUP(A2881,Sheet1!A:B,2,0)</f>
        <v>Nyamitanga Hill</v>
      </c>
      <c r="C2881">
        <f>VLOOKUP(A2881,Sheet1!A:E,5,0)</f>
        <v>-0.62429230000000002</v>
      </c>
      <c r="D2881">
        <f>VLOOKUP(A2881,Sheet1!A:F,6,0)</f>
        <v>30.641397300000001</v>
      </c>
    </row>
    <row r="2882" spans="1:4" x14ac:dyDescent="0.3">
      <c r="A2882">
        <v>609300</v>
      </c>
      <c r="B2882" t="str">
        <f>VLOOKUP(A2882,Sheet1!A:B,2,0)</f>
        <v>Oruha</v>
      </c>
      <c r="C2882">
        <f>VLOOKUP(A2882,Sheet1!A:E,5,0)</f>
        <v>0.64960166666666697</v>
      </c>
      <c r="D2882">
        <f>VLOOKUP(A2882,Sheet1!A:F,6,0)</f>
        <v>30.510213333333301</v>
      </c>
    </row>
    <row r="2883" spans="1:4" x14ac:dyDescent="0.3">
      <c r="A2883">
        <v>608576</v>
      </c>
      <c r="B2883" t="str">
        <f>VLOOKUP(A2883,Sheet1!A:B,2,0)</f>
        <v>Kitgum-Matidi</v>
      </c>
      <c r="C2883">
        <f>VLOOKUP(A2883,Sheet1!A:E,5,0)</f>
        <v>3.2686866666666701</v>
      </c>
      <c r="D2883">
        <f>VLOOKUP(A2883,Sheet1!A:F,6,0)</f>
        <v>33.049734999999998</v>
      </c>
    </row>
    <row r="2884" spans="1:4" x14ac:dyDescent="0.3">
      <c r="A2884">
        <v>608163</v>
      </c>
      <c r="B2884" t="str">
        <f>VLOOKUP(A2884,Sheet1!A:B,2,0)</f>
        <v>Lothaa</v>
      </c>
      <c r="C2884">
        <f>VLOOKUP(A2884,Sheet1!A:E,5,0)</f>
        <v>2.2250316666666698</v>
      </c>
      <c r="D2884">
        <f>VLOOKUP(A2884,Sheet1!A:F,6,0)</f>
        <v>34.245011666666699</v>
      </c>
    </row>
    <row r="2885" spans="1:4" x14ac:dyDescent="0.3">
      <c r="A2885">
        <v>609227</v>
      </c>
      <c r="B2885" t="str">
        <f>VLOOKUP(A2885,Sheet1!A:B,2,0)</f>
        <v>Mary Hill High School</v>
      </c>
      <c r="C2885">
        <f>VLOOKUP(A2885,Sheet1!A:E,5,0)</f>
        <v>-0.62613980000000002</v>
      </c>
      <c r="D2885">
        <f>VLOOKUP(A2885,Sheet1!A:F,6,0)</f>
        <v>30.643951999999999</v>
      </c>
    </row>
    <row r="2886" spans="1:4" x14ac:dyDescent="0.3">
      <c r="A2886">
        <v>608114</v>
      </c>
      <c r="B2886" t="str">
        <f>VLOOKUP(A2886,Sheet1!A:B,2,0)</f>
        <v>Kachumbala</v>
      </c>
      <c r="C2886">
        <f>VLOOKUP(A2886,Sheet1!A:E,5,0)</f>
        <v>1.2287300000000001</v>
      </c>
      <c r="D2886">
        <f>VLOOKUP(A2886,Sheet1!A:F,6,0)</f>
        <v>34.109966666666701</v>
      </c>
    </row>
    <row r="2887" spans="1:4" x14ac:dyDescent="0.3">
      <c r="A2887">
        <v>605437</v>
      </c>
      <c r="B2887" t="str">
        <f>VLOOKUP(A2887,Sheet1!A:B,2,0)</f>
        <v>Tende</v>
      </c>
      <c r="C2887">
        <f>VLOOKUP(A2887,Sheet1!A:E,5,0)</f>
        <v>4.4876666666666697E-2</v>
      </c>
      <c r="D2887">
        <f>VLOOKUP(A2887,Sheet1!A:F,6,0)</f>
        <v>32.556534999999997</v>
      </c>
    </row>
    <row r="2888" spans="1:4" x14ac:dyDescent="0.3">
      <c r="A2888">
        <v>606409</v>
      </c>
      <c r="B2888" t="str">
        <f>VLOOKUP(A2888,Sheet1!A:B,2,0)</f>
        <v>Takajjunge</v>
      </c>
      <c r="C2888">
        <f>VLOOKUP(A2888,Sheet1!A:E,5,0)</f>
        <v>0.38271643333333299</v>
      </c>
      <c r="D2888">
        <f>VLOOKUP(A2888,Sheet1!A:F,6,0)</f>
        <v>32.768427916666703</v>
      </c>
    </row>
    <row r="2889" spans="1:4" x14ac:dyDescent="0.3">
      <c r="A2889">
        <v>609615</v>
      </c>
      <c r="B2889" t="str">
        <f>VLOOKUP(A2889,Sheet1!A:B,2,0)</f>
        <v>Rukungiri TC</v>
      </c>
      <c r="C2889">
        <f>VLOOKUP(A2889,Sheet1!A:E,5,0)</f>
        <v>-0.78432500000000005</v>
      </c>
      <c r="D2889">
        <f>VLOOKUP(A2889,Sheet1!A:F,6,0)</f>
        <v>29.926243299999999</v>
      </c>
    </row>
    <row r="2890" spans="1:4" x14ac:dyDescent="0.3">
      <c r="A2890">
        <v>605106</v>
      </c>
      <c r="B2890" t="str">
        <f>VLOOKUP(A2890,Sheet1!A:B,2,0)</f>
        <v>Kyadondo</v>
      </c>
      <c r="C2890">
        <f>VLOOKUP(A2890,Sheet1!A:E,5,0)</f>
        <v>0.37130045</v>
      </c>
      <c r="D2890">
        <f>VLOOKUP(A2890,Sheet1!A:F,6,0)</f>
        <v>32.564015130000001</v>
      </c>
    </row>
    <row r="2891" spans="1:4" x14ac:dyDescent="0.3">
      <c r="A2891">
        <v>605489</v>
      </c>
      <c r="B2891" t="str">
        <f>VLOOKUP(A2891,Sheet1!A:B,2,0)</f>
        <v>Kiwafu</v>
      </c>
      <c r="C2891">
        <f>VLOOKUP(A2891,Sheet1!A:E,5,0)</f>
        <v>0.28498166666666702</v>
      </c>
      <c r="D2891">
        <f>VLOOKUP(A2891,Sheet1!A:F,6,0)</f>
        <v>32.617755000000002</v>
      </c>
    </row>
    <row r="2892" spans="1:4" x14ac:dyDescent="0.3">
      <c r="A2892">
        <v>607728</v>
      </c>
      <c r="B2892" t="str">
        <f>VLOOKUP(A2892,Sheet1!A:B,2,0)</f>
        <v>Mutuba Gardens</v>
      </c>
      <c r="C2892">
        <f>VLOOKUP(A2892,Sheet1!A:E,5,0)</f>
        <v>-0.33344810000000003</v>
      </c>
      <c r="D2892">
        <f>VLOOKUP(A2892,Sheet1!A:F,6,0)</f>
        <v>31.741882700000001</v>
      </c>
    </row>
    <row r="2893" spans="1:4" x14ac:dyDescent="0.3">
      <c r="A2893">
        <v>605280</v>
      </c>
      <c r="B2893" t="str">
        <f>VLOOKUP(A2893,Sheet1!A:B,2,0)</f>
        <v>Bulenga</v>
      </c>
      <c r="C2893">
        <f>VLOOKUP(A2893,Sheet1!A:E,5,0)</f>
        <v>0.33539989999999997</v>
      </c>
      <c r="D2893">
        <f>VLOOKUP(A2893,Sheet1!A:F,6,0)</f>
        <v>32.507318400000003</v>
      </c>
    </row>
    <row r="2894" spans="1:4" x14ac:dyDescent="0.3">
      <c r="A2894">
        <v>606755</v>
      </c>
      <c r="B2894" t="str">
        <f>VLOOKUP(A2894,Sheet1!A:B,2,0)</f>
        <v>Pagirinya</v>
      </c>
      <c r="C2894">
        <f>VLOOKUP(A2894,Sheet1!A:E,5,0)</f>
        <v>3.371165</v>
      </c>
      <c r="D2894">
        <f>VLOOKUP(A2894,Sheet1!A:F,6,0)</f>
        <v>32.014854999999997</v>
      </c>
    </row>
    <row r="2895" spans="1:4" x14ac:dyDescent="0.3">
      <c r="A2895">
        <v>605020</v>
      </c>
      <c r="B2895" t="str">
        <f>VLOOKUP(A2895,Sheet1!A:B,2,0)</f>
        <v>Masaka Sports</v>
      </c>
      <c r="C2895">
        <f>VLOOKUP(A2895,Sheet1!A:E,5,0)</f>
        <v>-0.33719269000000002</v>
      </c>
      <c r="D2895">
        <f>VLOOKUP(A2895,Sheet1!A:F,6,0)</f>
        <v>31.734051050000001</v>
      </c>
    </row>
    <row r="2896" spans="1:4" x14ac:dyDescent="0.3">
      <c r="A2896">
        <v>607030</v>
      </c>
      <c r="B2896" t="str">
        <f>VLOOKUP(A2896,Sheet1!A:B,2,0)</f>
        <v>Bugolobi</v>
      </c>
      <c r="C2896">
        <f>VLOOKUP(A2896,Sheet1!A:E,5,0)</f>
        <v>0.314906666666667</v>
      </c>
      <c r="D2896">
        <f>VLOOKUP(A2896,Sheet1!A:F,6,0)</f>
        <v>32.622173333333301</v>
      </c>
    </row>
    <row r="2897" spans="1:4" x14ac:dyDescent="0.3">
      <c r="A2897">
        <v>605267</v>
      </c>
      <c r="B2897" t="str">
        <f>VLOOKUP(A2897,Sheet1!A:B,2,0)</f>
        <v>Naminya</v>
      </c>
      <c r="C2897">
        <f>VLOOKUP(A2897,Sheet1!A:E,5,0)</f>
        <v>0.45843666666666699</v>
      </c>
      <c r="D2897">
        <f>VLOOKUP(A2897,Sheet1!A:F,6,0)</f>
        <v>33.152290000000001</v>
      </c>
    </row>
    <row r="2898" spans="1:4" x14ac:dyDescent="0.3">
      <c r="A2898">
        <v>606559</v>
      </c>
      <c r="B2898" t="str">
        <f>VLOOKUP(A2898,Sheet1!A:B,2,0)</f>
        <v>Walukuba West</v>
      </c>
      <c r="C2898">
        <f>VLOOKUP(A2898,Sheet1!A:E,5,0)</f>
        <v>0.43781833333333298</v>
      </c>
      <c r="D2898">
        <f>VLOOKUP(A2898,Sheet1!A:F,6,0)</f>
        <v>33.220803333333301</v>
      </c>
    </row>
    <row r="2899" spans="1:4" x14ac:dyDescent="0.3">
      <c r="A2899">
        <v>608122</v>
      </c>
      <c r="B2899" t="str">
        <f>VLOOKUP(A2899,Sheet1!A:B,2,0)</f>
        <v>Kaliro_Alarm Group</v>
      </c>
      <c r="C2899">
        <f>VLOOKUP(A2899,Sheet1!A:E,5,0)</f>
        <v>0.944363333333333</v>
      </c>
      <c r="D2899">
        <f>VLOOKUP(A2899,Sheet1!A:F,6,0)</f>
        <v>33.488101666666701</v>
      </c>
    </row>
    <row r="2900" spans="1:4" x14ac:dyDescent="0.3">
      <c r="A2900">
        <v>605991</v>
      </c>
      <c r="B2900" t="str">
        <f>VLOOKUP(A2900,Sheet1!A:B,2,0)</f>
        <v>Kasangati TC</v>
      </c>
      <c r="C2900">
        <f>VLOOKUP(A2900,Sheet1!A:E,5,0)</f>
        <v>0.43825166666666698</v>
      </c>
      <c r="D2900">
        <f>VLOOKUP(A2900,Sheet1!A:F,6,0)</f>
        <v>32.601401666666703</v>
      </c>
    </row>
    <row r="2901" spans="1:4" x14ac:dyDescent="0.3">
      <c r="A2901">
        <v>605519</v>
      </c>
      <c r="B2901" t="str">
        <f>VLOOKUP(A2901,Sheet1!A:B,2,0)</f>
        <v>Prime Complex</v>
      </c>
      <c r="C2901">
        <f>VLOOKUP(A2901,Sheet1!A:E,5,0)</f>
        <v>0.31465333333333301</v>
      </c>
      <c r="D2901">
        <f>VLOOKUP(A2901,Sheet1!A:F,6,0)</f>
        <v>32.577293333333301</v>
      </c>
    </row>
    <row r="2902" spans="1:4" x14ac:dyDescent="0.3">
      <c r="A2902">
        <v>609306</v>
      </c>
      <c r="B2902" t="str">
        <f>VLOOKUP(A2902,Sheet1!A:B,2,0)</f>
        <v>Rubindi</v>
      </c>
      <c r="C2902">
        <f>VLOOKUP(A2902,Sheet1!A:E,5,0)</f>
        <v>-0.3044501</v>
      </c>
      <c r="D2902">
        <f>VLOOKUP(A2902,Sheet1!A:F,6,0)</f>
        <v>30.584119000000001</v>
      </c>
    </row>
    <row r="2903" spans="1:4" x14ac:dyDescent="0.3">
      <c r="A2903">
        <v>607385</v>
      </c>
      <c r="B2903" t="str">
        <f>VLOOKUP(A2903,Sheet1!A:B,2,0)</f>
        <v>Luwero</v>
      </c>
      <c r="C2903">
        <f>VLOOKUP(A2903,Sheet1!A:E,5,0)</f>
        <v>0.84526250999999997</v>
      </c>
      <c r="D2903">
        <f>VLOOKUP(A2903,Sheet1!A:F,6,0)</f>
        <v>32.490269189999999</v>
      </c>
    </row>
    <row r="2904" spans="1:4" x14ac:dyDescent="0.3">
      <c r="A2904">
        <v>605305</v>
      </c>
      <c r="B2904" t="str">
        <f>VLOOKUP(A2904,Sheet1!A:B,2,0)</f>
        <v>Naluvule</v>
      </c>
      <c r="C2904">
        <f>VLOOKUP(A2904,Sheet1!A:E,5,0)</f>
        <v>0.38790469999999999</v>
      </c>
      <c r="D2904">
        <f>VLOOKUP(A2904,Sheet1!A:F,6,0)</f>
        <v>32.507113599999997</v>
      </c>
    </row>
    <row r="2905" spans="1:4" x14ac:dyDescent="0.3">
      <c r="A2905">
        <v>605600</v>
      </c>
      <c r="B2905" t="str">
        <f>VLOOKUP(A2905,Sheet1!A:B,2,0)</f>
        <v>Kitgum Matidi</v>
      </c>
      <c r="C2905">
        <f>VLOOKUP(A2905,Sheet1!A:E,5,0)</f>
        <v>3.26857833333333</v>
      </c>
      <c r="D2905">
        <f>VLOOKUP(A2905,Sheet1!A:F,6,0)</f>
        <v>33.049481666666701</v>
      </c>
    </row>
    <row r="2906" spans="1:4" x14ac:dyDescent="0.3">
      <c r="A2906">
        <v>609858</v>
      </c>
      <c r="B2906" t="str">
        <f>VLOOKUP(A2906,Sheet1!A:B,2,0)</f>
        <v>Kungu Sanga</v>
      </c>
      <c r="C2906">
        <f>VLOOKUP(A2906,Sheet1!A:E,5,0)</f>
        <v>0.42663336000000002</v>
      </c>
      <c r="D2906">
        <f>VLOOKUP(A2906,Sheet1!A:F,6,0)</f>
        <v>32.536115440000003</v>
      </c>
    </row>
    <row r="2907" spans="1:4" x14ac:dyDescent="0.3">
      <c r="A2907">
        <v>606702</v>
      </c>
      <c r="B2907" t="str">
        <f>VLOOKUP(A2907,Sheet1!A:B,2,0)</f>
        <v>Karobwa House</v>
      </c>
      <c r="C2907">
        <f>VLOOKUP(A2907,Sheet1!A:E,5,0)</f>
        <v>0.31161159999999999</v>
      </c>
      <c r="D2907">
        <f>VLOOKUP(A2907,Sheet1!A:F,6,0)</f>
        <v>32.584515199999998</v>
      </c>
    </row>
    <row r="2908" spans="1:4" x14ac:dyDescent="0.3">
      <c r="A2908">
        <v>606527</v>
      </c>
      <c r="B2908" t="str">
        <f>VLOOKUP(A2908,Sheet1!A:B,2,0)</f>
        <v>Kasilo</v>
      </c>
      <c r="C2908">
        <f>VLOOKUP(A2908,Sheet1!A:E,5,0)</f>
        <v>1.5299484999999999</v>
      </c>
      <c r="D2908">
        <f>VLOOKUP(A2908,Sheet1!A:F,6,0)</f>
        <v>33.361912383333298</v>
      </c>
    </row>
    <row r="2909" spans="1:4" x14ac:dyDescent="0.3">
      <c r="A2909">
        <v>606601</v>
      </c>
      <c r="B2909" t="str">
        <f>VLOOKUP(A2909,Sheet1!A:B,2,0)</f>
        <v>Katagi</v>
      </c>
      <c r="C2909">
        <f>VLOOKUP(A2909,Sheet1!A:E,5,0)</f>
        <v>0.82669680000000001</v>
      </c>
      <c r="D2909">
        <f>VLOOKUP(A2909,Sheet1!A:F,6,0)</f>
        <v>31.472383399999998</v>
      </c>
    </row>
    <row r="2910" spans="1:4" x14ac:dyDescent="0.3">
      <c r="A2910">
        <v>609274</v>
      </c>
      <c r="B2910" t="str">
        <f>VLOOKUP(A2910,Sheet1!A:B,2,0)</f>
        <v>Njara</v>
      </c>
      <c r="C2910">
        <f>VLOOKUP(A2910,Sheet1!A:E,5,0)</f>
        <v>0.66786710000000005</v>
      </c>
      <c r="D2910">
        <f>VLOOKUP(A2910,Sheet1!A:F,6,0)</f>
        <v>30.288930400000002</v>
      </c>
    </row>
    <row r="2911" spans="1:4" x14ac:dyDescent="0.3">
      <c r="A2911">
        <v>606441</v>
      </c>
      <c r="B2911" t="str">
        <f>VLOOKUP(A2911,Sheet1!A:B,2,0)</f>
        <v>Birembo</v>
      </c>
      <c r="C2911">
        <f>VLOOKUP(A2911,Sheet1!A:E,5,0)</f>
        <v>0.95573333333333299</v>
      </c>
      <c r="D2911">
        <f>VLOOKUP(A2911,Sheet1!A:F,6,0)</f>
        <v>31.147611666666698</v>
      </c>
    </row>
    <row r="2912" spans="1:4" x14ac:dyDescent="0.3">
      <c r="A2912">
        <v>605651</v>
      </c>
      <c r="B2912" t="str">
        <f>VLOOKUP(A2912,Sheet1!A:B,2,0)</f>
        <v>Namutumba</v>
      </c>
      <c r="C2912">
        <f>VLOOKUP(A2912,Sheet1!A:E,5,0)</f>
        <v>0.83357783333333302</v>
      </c>
      <c r="D2912">
        <f>VLOOKUP(A2912,Sheet1!A:F,6,0)</f>
        <v>33.686548216666701</v>
      </c>
    </row>
    <row r="2913" spans="1:4" x14ac:dyDescent="0.3">
      <c r="A2913">
        <v>609042</v>
      </c>
      <c r="B2913" t="str">
        <f>VLOOKUP(A2913,Sheet1!A:B,2,0)</f>
        <v>Butiiti Mbale</v>
      </c>
      <c r="C2913">
        <f>VLOOKUP(A2913,Sheet1!A:E,5,0)</f>
        <v>0.536791666666667</v>
      </c>
      <c r="D2913">
        <f>VLOOKUP(A2913,Sheet1!A:F,6,0)</f>
        <v>30.525964999999999</v>
      </c>
    </row>
    <row r="2914" spans="1:4" x14ac:dyDescent="0.3">
      <c r="A2914">
        <v>607427</v>
      </c>
      <c r="B2914" t="str">
        <f>VLOOKUP(A2914,Sheet1!A:B,2,0)</f>
        <v>Masaka RT</v>
      </c>
      <c r="C2914">
        <f>VLOOKUP(A2914,Sheet1!A:E,5,0)</f>
        <v>-0.34351890000000002</v>
      </c>
      <c r="D2914">
        <f>VLOOKUP(A2914,Sheet1!A:F,6,0)</f>
        <v>31.738117599999999</v>
      </c>
    </row>
    <row r="2915" spans="1:4" x14ac:dyDescent="0.3">
      <c r="A2915">
        <v>607752</v>
      </c>
      <c r="B2915" t="str">
        <f>VLOOKUP(A2915,Sheet1!A:B,2,0)</f>
        <v>Wankulukuku Road</v>
      </c>
      <c r="C2915">
        <f>VLOOKUP(A2915,Sheet1!A:E,5,0)</f>
        <v>0.25390137000000002</v>
      </c>
      <c r="D2915">
        <f>VLOOKUP(A2915,Sheet1!A:F,6,0)</f>
        <v>32.546281270000001</v>
      </c>
    </row>
    <row r="2916" spans="1:4" x14ac:dyDescent="0.3">
      <c r="A2916">
        <v>606528</v>
      </c>
      <c r="B2916" t="str">
        <f>VLOOKUP(A2916,Sheet1!A:B,2,0)</f>
        <v>Ongodia</v>
      </c>
      <c r="C2916">
        <f>VLOOKUP(A2916,Sheet1!A:E,5,0)</f>
        <v>1.7141283333333299</v>
      </c>
      <c r="D2916">
        <f>VLOOKUP(A2916,Sheet1!A:F,6,0)</f>
        <v>33.60266</v>
      </c>
    </row>
    <row r="2917" spans="1:4" x14ac:dyDescent="0.3">
      <c r="A2917">
        <v>607090</v>
      </c>
      <c r="B2917" t="str">
        <f>VLOOKUP(A2917,Sheet1!A:B,2,0)</f>
        <v>Bwaise</v>
      </c>
      <c r="C2917">
        <f>VLOOKUP(A2917,Sheet1!A:E,5,0)</f>
        <v>0.35080917</v>
      </c>
      <c r="D2917">
        <f>VLOOKUP(A2917,Sheet1!A:F,6,0)</f>
        <v>32.563267060000001</v>
      </c>
    </row>
    <row r="2918" spans="1:4" x14ac:dyDescent="0.3">
      <c r="A2918">
        <v>606854</v>
      </c>
      <c r="B2918" t="str">
        <f>VLOOKUP(A2918,Sheet1!A:B,2,0)</f>
        <v>Kyani</v>
      </c>
      <c r="C2918">
        <f>VLOOKUP(A2918,Sheet1!A:E,5,0)</f>
        <v>0.967038333333333</v>
      </c>
      <c r="D2918">
        <f>VLOOKUP(A2918,Sheet1!A:F,6,0)</f>
        <v>33.517496666666702</v>
      </c>
    </row>
    <row r="2919" spans="1:4" x14ac:dyDescent="0.3">
      <c r="A2919">
        <v>605456</v>
      </c>
      <c r="B2919" t="str">
        <f>VLOOKUP(A2919,Sheet1!A:B,2,0)</f>
        <v>Ndaiga</v>
      </c>
      <c r="C2919">
        <f>VLOOKUP(A2919,Sheet1!A:E,5,0)</f>
        <v>0.98927666666666703</v>
      </c>
      <c r="D2919">
        <f>VLOOKUP(A2919,Sheet1!A:F,6,0)</f>
        <v>30.586545000000001</v>
      </c>
    </row>
    <row r="2920" spans="1:4" x14ac:dyDescent="0.3">
      <c r="A2920">
        <v>608110</v>
      </c>
      <c r="B2920" t="str">
        <f>VLOOKUP(A2920,Sheet1!A:B,2,0)</f>
        <v>Kabarwa</v>
      </c>
      <c r="C2920">
        <f>VLOOKUP(A2920,Sheet1!A:E,5,0)</f>
        <v>1.4248366666666701</v>
      </c>
      <c r="D2920">
        <f>VLOOKUP(A2920,Sheet1!A:F,6,0)</f>
        <v>34.079558333333303</v>
      </c>
    </row>
    <row r="2921" spans="1:4" x14ac:dyDescent="0.3">
      <c r="A2921">
        <v>608250</v>
      </c>
      <c r="B2921" t="str">
        <f>VLOOKUP(A2921,Sheet1!A:B,2,0)</f>
        <v>Njeru</v>
      </c>
      <c r="C2921">
        <f>VLOOKUP(A2921,Sheet1!A:E,5,0)</f>
        <v>0.44426333333333301</v>
      </c>
      <c r="D2921">
        <f>VLOOKUP(A2921,Sheet1!A:F,6,0)</f>
        <v>33.156058333333299</v>
      </c>
    </row>
    <row r="2922" spans="1:4" x14ac:dyDescent="0.3">
      <c r="A2922">
        <v>609470</v>
      </c>
      <c r="B2922" t="str">
        <f>VLOOKUP(A2922,Sheet1!A:B,2,0)</f>
        <v>Nyangilia</v>
      </c>
      <c r="C2922">
        <f>VLOOKUP(A2922,Sheet1!A:E,5,0)</f>
        <v>3.3890716666666698</v>
      </c>
      <c r="D2922">
        <f>VLOOKUP(A2922,Sheet1!A:F,6,0)</f>
        <v>30.954319999999999</v>
      </c>
    </row>
    <row r="2923" spans="1:4" x14ac:dyDescent="0.3">
      <c r="A2923">
        <v>605880</v>
      </c>
      <c r="B2923" t="str">
        <f>VLOOKUP(A2923,Sheet1!A:B,2,0)</f>
        <v>Wakitaka</v>
      </c>
      <c r="C2923">
        <f>VLOOKUP(A2923,Sheet1!A:E,5,0)</f>
        <v>0.47344000000000003</v>
      </c>
      <c r="D2923">
        <f>VLOOKUP(A2923,Sheet1!A:F,6,0)</f>
        <v>33.2123833333333</v>
      </c>
    </row>
    <row r="2924" spans="1:4" x14ac:dyDescent="0.3">
      <c r="A2924">
        <v>609487</v>
      </c>
      <c r="B2924" t="str">
        <f>VLOOKUP(A2924,Sheet1!A:B,2,0)</f>
        <v>Canaan</v>
      </c>
      <c r="C2924">
        <f>VLOOKUP(A2924,Sheet1!A:E,5,0)</f>
        <v>0.32599797115502099</v>
      </c>
      <c r="D2924">
        <f>VLOOKUP(A2924,Sheet1!A:F,6,0)</f>
        <v>32.656879281593497</v>
      </c>
    </row>
    <row r="2925" spans="1:4" x14ac:dyDescent="0.3">
      <c r="A2925">
        <v>607125</v>
      </c>
      <c r="B2925" t="str">
        <f>VLOOKUP(A2925,Sheet1!A:B,2,0)</f>
        <v>Garuga</v>
      </c>
      <c r="C2925">
        <f>VLOOKUP(A2925,Sheet1!A:E,5,0)</f>
        <v>4.4816666666666699E-2</v>
      </c>
      <c r="D2925">
        <f>VLOOKUP(A2925,Sheet1!A:F,6,0)</f>
        <v>32.556231666666697</v>
      </c>
    </row>
    <row r="2926" spans="1:4" x14ac:dyDescent="0.3">
      <c r="A2926">
        <v>607140</v>
      </c>
      <c r="B2926" t="str">
        <f>VLOOKUP(A2926,Sheet1!A:B,2,0)</f>
        <v>Kaazi</v>
      </c>
      <c r="C2926">
        <f>VLOOKUP(A2926,Sheet1!A:E,5,0)</f>
        <v>0.21564666666666699</v>
      </c>
      <c r="D2926">
        <f>VLOOKUP(A2926,Sheet1!A:F,6,0)</f>
        <v>32.611323333333303</v>
      </c>
    </row>
    <row r="2927" spans="1:4" x14ac:dyDescent="0.3">
      <c r="A2927">
        <v>605190</v>
      </c>
      <c r="B2927" t="str">
        <f>VLOOKUP(A2927,Sheet1!A:B,2,0)</f>
        <v>Njara Hill</v>
      </c>
      <c r="C2927">
        <f>VLOOKUP(A2927,Sheet1!A:E,5,0)</f>
        <v>0.66769670000000003</v>
      </c>
      <c r="D2927">
        <f>VLOOKUP(A2927,Sheet1!A:F,6,0)</f>
        <v>30.289149999999999</v>
      </c>
    </row>
    <row r="2928" spans="1:4" x14ac:dyDescent="0.3">
      <c r="A2928">
        <v>607562</v>
      </c>
      <c r="B2928" t="str">
        <f>VLOOKUP(A2928,Sheet1!A:B,2,0)</f>
        <v>Nansana</v>
      </c>
      <c r="C2928">
        <f>VLOOKUP(A2928,Sheet1!A:E,5,0)</f>
        <v>0.36799539999999997</v>
      </c>
      <c r="D2928">
        <f>VLOOKUP(A2928,Sheet1!A:F,6,0)</f>
        <v>32.522212699999997</v>
      </c>
    </row>
    <row r="2929" spans="1:4" x14ac:dyDescent="0.3">
      <c r="A2929">
        <v>605951</v>
      </c>
      <c r="B2929" t="str">
        <f>VLOOKUP(A2929,Sheet1!A:B,2,0)</f>
        <v>Camp Swahili</v>
      </c>
      <c r="C2929">
        <f>VLOOKUP(A2929,Sheet1!A:E,5,0)</f>
        <v>1.7343194666666699</v>
      </c>
      <c r="D2929">
        <f>VLOOKUP(A2929,Sheet1!A:F,6,0)</f>
        <v>33.610342199999998</v>
      </c>
    </row>
    <row r="2930" spans="1:4" x14ac:dyDescent="0.3">
      <c r="A2930">
        <v>605242</v>
      </c>
      <c r="B2930" t="str">
        <f>VLOOKUP(A2930,Sheet1!A:B,2,0)</f>
        <v>Budaka</v>
      </c>
      <c r="C2930">
        <f>VLOOKUP(A2930,Sheet1!A:E,5,0)</f>
        <v>1.0167733000000001</v>
      </c>
      <c r="D2930">
        <f>VLOOKUP(A2930,Sheet1!A:F,6,0)</f>
        <v>33.962226700000002</v>
      </c>
    </row>
    <row r="2931" spans="1:4" x14ac:dyDescent="0.3">
      <c r="A2931">
        <v>609245</v>
      </c>
      <c r="B2931" t="str">
        <f>VLOOKUP(A2931,Sheet1!A:B,2,0)</f>
        <v>Mparo</v>
      </c>
      <c r="C2931">
        <f>VLOOKUP(A2931,Sheet1!A:E,5,0)</f>
        <v>-1.17262166666667</v>
      </c>
      <c r="D2931">
        <f>VLOOKUP(A2931,Sheet1!A:F,6,0)</f>
        <v>30.017620000000001</v>
      </c>
    </row>
    <row r="2932" spans="1:4" x14ac:dyDescent="0.3">
      <c r="A2932">
        <v>607560</v>
      </c>
      <c r="B2932" t="str">
        <f>VLOOKUP(A2932,Sheet1!A:B,2,0)</f>
        <v>Nansana</v>
      </c>
      <c r="C2932">
        <f>VLOOKUP(A2932,Sheet1!A:E,5,0)</f>
        <v>0.35751060000000001</v>
      </c>
      <c r="D2932">
        <f>VLOOKUP(A2932,Sheet1!A:F,6,0)</f>
        <v>32.532310199999998</v>
      </c>
    </row>
    <row r="2933" spans="1:4" x14ac:dyDescent="0.3">
      <c r="A2933">
        <v>605378</v>
      </c>
      <c r="B2933" t="str">
        <f>VLOOKUP(A2933,Sheet1!A:B,2,0)</f>
        <v>Mukono_UCU_Street</v>
      </c>
      <c r="C2933">
        <f>VLOOKUP(A2933,Sheet1!A:E,5,0)</f>
        <v>0.35240491666666701</v>
      </c>
      <c r="D2933">
        <f>VLOOKUP(A2933,Sheet1!A:F,6,0)</f>
        <v>32.739744566666701</v>
      </c>
    </row>
    <row r="2934" spans="1:4" x14ac:dyDescent="0.3">
      <c r="A2934">
        <v>606140</v>
      </c>
      <c r="B2934" t="str">
        <f>VLOOKUP(A2934,Sheet1!A:B,2,0)</f>
        <v>Kobulubulu</v>
      </c>
      <c r="C2934">
        <f>VLOOKUP(A2934,Sheet1!A:E,5,0)</f>
        <v>1.7205716666666699</v>
      </c>
      <c r="D2934">
        <f>VLOOKUP(A2934,Sheet1!A:F,6,0)</f>
        <v>33.1288366666667</v>
      </c>
    </row>
    <row r="2935" spans="1:4" x14ac:dyDescent="0.3">
      <c r="A2935">
        <v>607185</v>
      </c>
      <c r="B2935" t="str">
        <f>VLOOKUP(A2935,Sheet1!A:B,2,0)</f>
        <v>Kansanga</v>
      </c>
      <c r="C2935">
        <f>VLOOKUP(A2935,Sheet1!A:E,5,0)</f>
        <v>0.28036</v>
      </c>
      <c r="D2935">
        <f>VLOOKUP(A2935,Sheet1!A:F,6,0)</f>
        <v>32.607793333333298</v>
      </c>
    </row>
    <row r="2936" spans="1:4" x14ac:dyDescent="0.3">
      <c r="A2936">
        <v>606283</v>
      </c>
      <c r="B2936" t="str">
        <f>VLOOKUP(A2936,Sheet1!A:B,2,0)</f>
        <v>Kyassuma</v>
      </c>
      <c r="C2936">
        <f>VLOOKUP(A2936,Sheet1!A:E,5,0)</f>
        <v>-0.38192670000000001</v>
      </c>
      <c r="D2936">
        <f>VLOOKUP(A2936,Sheet1!A:F,6,0)</f>
        <v>31.753496699999999</v>
      </c>
    </row>
    <row r="2937" spans="1:4" x14ac:dyDescent="0.3">
      <c r="A2937">
        <v>605592</v>
      </c>
      <c r="B2937" t="str">
        <f>VLOOKUP(A2937,Sheet1!A:B,2,0)</f>
        <v>Mutai</v>
      </c>
      <c r="C2937">
        <f>VLOOKUP(A2937,Sheet1!A:E,5,0)</f>
        <v>0.54340666666666704</v>
      </c>
      <c r="D2937">
        <f>VLOOKUP(A2937,Sheet1!A:F,6,0)</f>
        <v>33.220855</v>
      </c>
    </row>
    <row r="2938" spans="1:4" x14ac:dyDescent="0.3">
      <c r="A2938">
        <v>608267</v>
      </c>
      <c r="B2938" t="str">
        <f>VLOOKUP(A2938,Sheet1!A:B,2,0)</f>
        <v>Soroti GC</v>
      </c>
      <c r="C2938">
        <f>VLOOKUP(A2938,Sheet1!A:E,5,0)</f>
        <v>1.71434</v>
      </c>
      <c r="D2938">
        <f>VLOOKUP(A2938,Sheet1!A:F,6,0)</f>
        <v>33.608446666666701</v>
      </c>
    </row>
    <row r="2939" spans="1:4" x14ac:dyDescent="0.3">
      <c r="A2939">
        <v>701224</v>
      </c>
      <c r="B2939" t="str">
        <f>VLOOKUP(A2939,Sheet1!A:B,2,0)</f>
        <v>Katanga</v>
      </c>
      <c r="C2939">
        <f>VLOOKUP(A2939,Sheet1!A:E,5,0)</f>
        <v>0.3328142</v>
      </c>
      <c r="D2939">
        <f>VLOOKUP(A2939,Sheet1!A:F,6,0)</f>
        <v>32.575939300000002</v>
      </c>
    </row>
    <row r="2940" spans="1:4" x14ac:dyDescent="0.3">
      <c r="A2940">
        <v>605082</v>
      </c>
      <c r="B2940" t="str">
        <f>VLOOKUP(A2940,Sheet1!A:B,2,0)</f>
        <v>Luwero</v>
      </c>
      <c r="C2940">
        <f>VLOOKUP(A2940,Sheet1!A:E,5,0)</f>
        <v>0.84117070000000005</v>
      </c>
      <c r="D2940">
        <f>VLOOKUP(A2940,Sheet1!A:F,6,0)</f>
        <v>32.492861099999999</v>
      </c>
    </row>
    <row r="2941" spans="1:4" x14ac:dyDescent="0.3">
      <c r="A2941">
        <v>608100</v>
      </c>
      <c r="B2941" t="str">
        <f>VLOOKUP(A2941,Sheet1!A:B,2,0)</f>
        <v>Jinja 2 (Njeru Farm)</v>
      </c>
      <c r="C2941">
        <f>VLOOKUP(A2941,Sheet1!A:E,5,0)</f>
        <v>0.44446999999999998</v>
      </c>
      <c r="D2941">
        <f>VLOOKUP(A2941,Sheet1!A:F,6,0)</f>
        <v>33.154834999999999</v>
      </c>
    </row>
    <row r="2942" spans="1:4" x14ac:dyDescent="0.3">
      <c r="A2942">
        <v>606761</v>
      </c>
      <c r="B2942" t="str">
        <f>VLOOKUP(A2942,Sheet1!A:B,2,0)</f>
        <v>Buwooya 2</v>
      </c>
      <c r="C2942">
        <f>VLOOKUP(A2942,Sheet1!A:E,5,0)</f>
        <v>0.27654499999999999</v>
      </c>
      <c r="D2942">
        <f>VLOOKUP(A2942,Sheet1!A:F,6,0)</f>
        <v>33.051949999999998</v>
      </c>
    </row>
    <row r="2943" spans="1:4" x14ac:dyDescent="0.3">
      <c r="A2943">
        <v>605648</v>
      </c>
      <c r="B2943" t="str">
        <f>VLOOKUP(A2943,Sheet1!A:B,2,0)</f>
        <v>Kabamba</v>
      </c>
      <c r="C2943">
        <f>VLOOKUP(A2943,Sheet1!A:E,5,0)</f>
        <v>0.26426666666666698</v>
      </c>
      <c r="D2943">
        <f>VLOOKUP(A2943,Sheet1!A:F,6,0)</f>
        <v>31.179178333333301</v>
      </c>
    </row>
    <row r="2944" spans="1:4" x14ac:dyDescent="0.3">
      <c r="A2944">
        <v>606587</v>
      </c>
      <c r="B2944" t="str">
        <f>VLOOKUP(A2944,Sheet1!A:B,2,0)</f>
        <v>Kabarwa</v>
      </c>
      <c r="C2944">
        <f>VLOOKUP(A2944,Sheet1!A:E,5,0)</f>
        <v>1.43886166666667</v>
      </c>
      <c r="D2944">
        <f>VLOOKUP(A2944,Sheet1!A:F,6,0)</f>
        <v>34.1290433333333</v>
      </c>
    </row>
    <row r="2945" spans="1:4" x14ac:dyDescent="0.3">
      <c r="A2945">
        <v>605406</v>
      </c>
      <c r="B2945" t="str">
        <f>VLOOKUP(A2945,Sheet1!A:B,2,0)</f>
        <v>Mingoro</v>
      </c>
      <c r="C2945">
        <f>VLOOKUP(A2945,Sheet1!A:E,5,0)</f>
        <v>3.0964200000000002</v>
      </c>
      <c r="D2945">
        <f>VLOOKUP(A2945,Sheet1!A:F,6,0)</f>
        <v>30.8257583</v>
      </c>
    </row>
    <row r="2946" spans="1:4" x14ac:dyDescent="0.3">
      <c r="A2946">
        <v>605411</v>
      </c>
      <c r="B2946" t="str">
        <f>VLOOKUP(A2946,Sheet1!A:B,2,0)</f>
        <v>Serere</v>
      </c>
      <c r="C2946">
        <f>VLOOKUP(A2946,Sheet1!A:E,5,0)</f>
        <v>1.54396753333333</v>
      </c>
      <c r="D2946">
        <f>VLOOKUP(A2946,Sheet1!A:F,6,0)</f>
        <v>33.442030199999998</v>
      </c>
    </row>
    <row r="2947" spans="1:4" x14ac:dyDescent="0.3">
      <c r="A2947">
        <v>606676</v>
      </c>
      <c r="B2947" t="str">
        <f>VLOOKUP(A2947,Sheet1!A:B,2,0)</f>
        <v>Kyassenya</v>
      </c>
      <c r="C2947">
        <f>VLOOKUP(A2947,Sheet1!A:E,5,0)</f>
        <v>-0.46688860999999998</v>
      </c>
      <c r="D2947">
        <f>VLOOKUP(A2947,Sheet1!A:F,6,0)</f>
        <v>31.39513835</v>
      </c>
    </row>
    <row r="2948" spans="1:4" x14ac:dyDescent="0.3">
      <c r="A2948">
        <v>605969</v>
      </c>
      <c r="B2948" t="str">
        <f>VLOOKUP(A2948,Sheet1!A:B,2,0)</f>
        <v>Wairaka</v>
      </c>
      <c r="C2948">
        <f>VLOOKUP(A2948,Sheet1!A:E,5,0)</f>
        <v>0.47548499999999999</v>
      </c>
      <c r="D2948">
        <f>VLOOKUP(A2948,Sheet1!A:F,6,0)</f>
        <v>33.254853333333301</v>
      </c>
    </row>
    <row r="2949" spans="1:4" x14ac:dyDescent="0.3">
      <c r="A2949">
        <v>605072</v>
      </c>
      <c r="B2949" t="str">
        <f>VLOOKUP(A2949,Sheet1!A:B,2,0)</f>
        <v>Bushenyi</v>
      </c>
      <c r="C2949">
        <f>VLOOKUP(A2949,Sheet1!A:E,5,0)</f>
        <v>-0.54204830000000004</v>
      </c>
      <c r="D2949">
        <f>VLOOKUP(A2949,Sheet1!A:F,6,0)</f>
        <v>30.186731900000002</v>
      </c>
    </row>
    <row r="2950" spans="1:4" x14ac:dyDescent="0.3">
      <c r="A2950">
        <v>606557</v>
      </c>
      <c r="B2950" t="str">
        <f>VLOOKUP(A2950,Sheet1!A:B,2,0)</f>
        <v>Odukai</v>
      </c>
      <c r="C2950">
        <f>VLOOKUP(A2950,Sheet1!A:E,5,0)</f>
        <v>1.8524707333333299</v>
      </c>
      <c r="D2950">
        <f>VLOOKUP(A2950,Sheet1!A:F,6,0)</f>
        <v>33.6263409833333</v>
      </c>
    </row>
    <row r="2951" spans="1:4" x14ac:dyDescent="0.3">
      <c r="A2951">
        <v>609801</v>
      </c>
      <c r="B2951" t="str">
        <f>VLOOKUP(A2951,Sheet1!A:B,2,0)</f>
        <v>Kikoora</v>
      </c>
      <c r="C2951">
        <f>VLOOKUP(A2951,Sheet1!A:E,5,0)</f>
        <v>1.1466700000000001</v>
      </c>
      <c r="D2951">
        <f>VLOOKUP(A2951,Sheet1!A:F,6,0)</f>
        <v>31.189810000000001</v>
      </c>
    </row>
    <row r="2952" spans="1:4" x14ac:dyDescent="0.3">
      <c r="A2952">
        <v>609711</v>
      </c>
      <c r="B2952" t="str">
        <f>VLOOKUP(A2952,Sheet1!A:B,2,0)</f>
        <v>Soweto</v>
      </c>
      <c r="C2952">
        <f>VLOOKUP(A2952,Sheet1!A:E,5,0)</f>
        <v>-0.35046709999999998</v>
      </c>
      <c r="D2952">
        <f>VLOOKUP(A2952,Sheet1!A:F,6,0)</f>
        <v>31.7400649</v>
      </c>
    </row>
    <row r="2953" spans="1:4" x14ac:dyDescent="0.3">
      <c r="A2953">
        <v>607032</v>
      </c>
      <c r="B2953" t="str">
        <f>VLOOKUP(A2953,Sheet1!A:B,2,0)</f>
        <v>Bugolobi (MSC2 Kataza)</v>
      </c>
      <c r="C2953">
        <f>VLOOKUP(A2953,Sheet1!A:E,5,0)</f>
        <v>0.32275833333333298</v>
      </c>
      <c r="D2953">
        <f>VLOOKUP(A2953,Sheet1!A:F,6,0)</f>
        <v>32.617896666666702</v>
      </c>
    </row>
    <row r="2954" spans="1:4" x14ac:dyDescent="0.3">
      <c r="A2954">
        <v>609542</v>
      </c>
      <c r="B2954" t="str">
        <f>VLOOKUP(A2954,Sheet1!A:B,2,0)</f>
        <v>Obuku</v>
      </c>
      <c r="C2954">
        <f>VLOOKUP(A2954,Sheet1!A:E,5,0)</f>
        <v>1.73189833333333</v>
      </c>
      <c r="D2954">
        <f>VLOOKUP(A2954,Sheet1!A:F,6,0)</f>
        <v>33.593336666666701</v>
      </c>
    </row>
    <row r="2955" spans="1:4" x14ac:dyDescent="0.3">
      <c r="A2955">
        <v>608342</v>
      </c>
      <c r="B2955" t="str">
        <f>VLOOKUP(A2955,Sheet1!A:B,2,0)</f>
        <v>Kirerema</v>
      </c>
      <c r="C2955">
        <f>VLOOKUP(A2955,Sheet1!A:E,5,0)</f>
        <v>0.76798041666666705</v>
      </c>
      <c r="D2955">
        <f>VLOOKUP(A2955,Sheet1!A:F,6,0)</f>
        <v>33.725459683333298</v>
      </c>
    </row>
    <row r="2956" spans="1:4" x14ac:dyDescent="0.3">
      <c r="A2956">
        <v>606661</v>
      </c>
      <c r="B2956" t="str">
        <f>VLOOKUP(A2956,Sheet1!A:B,2,0)</f>
        <v>Dungu Zone</v>
      </c>
      <c r="C2956">
        <f>VLOOKUP(A2956,Sheet1!A:E,5,0)</f>
        <v>0.37685833333333302</v>
      </c>
      <c r="D2956">
        <f>VLOOKUP(A2956,Sheet1!A:F,6,0)</f>
        <v>32.595179999999999</v>
      </c>
    </row>
    <row r="2957" spans="1:4" x14ac:dyDescent="0.3">
      <c r="A2957">
        <v>605329</v>
      </c>
      <c r="B2957" t="str">
        <f>VLOOKUP(A2957,Sheet1!A:B,2,0)</f>
        <v>Zana</v>
      </c>
      <c r="C2957">
        <f>VLOOKUP(A2957,Sheet1!A:E,5,0)</f>
        <v>0.25550073000000001</v>
      </c>
      <c r="D2957">
        <f>VLOOKUP(A2957,Sheet1!A:F,6,0)</f>
        <v>32.559440870000003</v>
      </c>
    </row>
    <row r="2958" spans="1:4" x14ac:dyDescent="0.3">
      <c r="A2958">
        <v>606318</v>
      </c>
      <c r="B2958" t="str">
        <f>VLOOKUP(A2958,Sheet1!A:B,2,0)</f>
        <v>Nyenje</v>
      </c>
      <c r="C2958">
        <f>VLOOKUP(A2958,Sheet1!A:E,5,0)</f>
        <v>0.40133170000000001</v>
      </c>
      <c r="D2958">
        <f>VLOOKUP(A2958,Sheet1!A:F,6,0)</f>
        <v>32.731489699999997</v>
      </c>
    </row>
    <row r="2959" spans="1:4" x14ac:dyDescent="0.3">
      <c r="A2959">
        <v>605252</v>
      </c>
      <c r="B2959" t="str">
        <f>VLOOKUP(A2959,Sheet1!A:B,2,0)</f>
        <v>Gaba_Seminary</v>
      </c>
      <c r="C2959">
        <f>VLOOKUP(A2959,Sheet1!A:E,5,0)</f>
        <v>0.26362666666666701</v>
      </c>
      <c r="D2959">
        <f>VLOOKUP(A2959,Sheet1!A:F,6,0)</f>
        <v>32.629770000000001</v>
      </c>
    </row>
    <row r="2960" spans="1:4" x14ac:dyDescent="0.3">
      <c r="A2960">
        <v>608261</v>
      </c>
      <c r="B2960" t="str">
        <f>VLOOKUP(A2960,Sheet1!A:B,2,0)</f>
        <v>Serere</v>
      </c>
      <c r="C2960">
        <f>VLOOKUP(A2960,Sheet1!A:E,5,0)</f>
        <v>1.5440033333333301</v>
      </c>
      <c r="D2960">
        <f>VLOOKUP(A2960,Sheet1!A:F,6,0)</f>
        <v>33.441966383333302</v>
      </c>
    </row>
    <row r="2961" spans="1:4" x14ac:dyDescent="0.3">
      <c r="A2961">
        <v>605714</v>
      </c>
      <c r="B2961" t="str">
        <f>VLOOKUP(A2961,Sheet1!A:B,2,0)</f>
        <v>Tudor House Kansanga</v>
      </c>
      <c r="C2961">
        <f>VLOOKUP(A2961,Sheet1!A:E,5,0)</f>
        <v>0.28400666666666702</v>
      </c>
      <c r="D2961">
        <f>VLOOKUP(A2961,Sheet1!A:F,6,0)</f>
        <v>32.609211666666702</v>
      </c>
    </row>
    <row r="2962" spans="1:4" x14ac:dyDescent="0.3">
      <c r="A2962">
        <v>605193</v>
      </c>
      <c r="B2962" t="str">
        <f>VLOOKUP(A2962,Sheet1!A:B,2,0)</f>
        <v>Kinaawa</v>
      </c>
      <c r="C2962">
        <f>VLOOKUP(A2962,Sheet1!A:E,5,0)</f>
        <v>0.27788869999999999</v>
      </c>
      <c r="D2962">
        <f>VLOOKUP(A2962,Sheet1!A:F,6,0)</f>
        <v>32.514544299999997</v>
      </c>
    </row>
    <row r="2963" spans="1:4" x14ac:dyDescent="0.3">
      <c r="A2963">
        <v>607407</v>
      </c>
      <c r="B2963" t="str">
        <f>VLOOKUP(A2963,Sheet1!A:B,2,0)</f>
        <v>Makerere Business School</v>
      </c>
      <c r="C2963">
        <f>VLOOKUP(A2963,Sheet1!A:E,5,0)</f>
        <v>0.32950499999999999</v>
      </c>
      <c r="D2963">
        <f>VLOOKUP(A2963,Sheet1!A:F,6,0)</f>
        <v>32.616481666666701</v>
      </c>
    </row>
    <row r="2964" spans="1:4" x14ac:dyDescent="0.3">
      <c r="A2964">
        <v>605911</v>
      </c>
      <c r="B2964" t="str">
        <f>VLOOKUP(A2964,Sheet1!A:B,2,0)</f>
        <v>Nyakagyeme (Muhoro)</v>
      </c>
      <c r="C2964">
        <f>VLOOKUP(A2964,Sheet1!A:E,5,0)</f>
        <v>0.91599166666666698</v>
      </c>
      <c r="D2964">
        <f>VLOOKUP(A2964,Sheet1!A:F,6,0)</f>
        <v>30.7562</v>
      </c>
    </row>
    <row r="2965" spans="1:4" x14ac:dyDescent="0.3">
      <c r="A2965">
        <v>605563</v>
      </c>
      <c r="B2965" t="str">
        <f>VLOOKUP(A2965,Sheet1!A:B,2,0)</f>
        <v>MasakaTown</v>
      </c>
      <c r="C2965">
        <f>VLOOKUP(A2965,Sheet1!A:E,5,0)</f>
        <v>-0.34416150000000001</v>
      </c>
      <c r="D2965">
        <f>VLOOKUP(A2965,Sheet1!A:F,6,0)</f>
        <v>31.7385436</v>
      </c>
    </row>
    <row r="2966" spans="1:4" x14ac:dyDescent="0.3">
      <c r="A2966">
        <v>607289</v>
      </c>
      <c r="B2966" t="str">
        <f>VLOOKUP(A2966,Sheet1!A:B,2,0)</f>
        <v>Kisubi</v>
      </c>
      <c r="C2966">
        <f>VLOOKUP(A2966,Sheet1!A:E,5,0)</f>
        <v>0.119623333333333</v>
      </c>
      <c r="D2966">
        <f>VLOOKUP(A2966,Sheet1!A:F,6,0)</f>
        <v>32.533581666666699</v>
      </c>
    </row>
    <row r="2967" spans="1:4" x14ac:dyDescent="0.3">
      <c r="A2967">
        <v>608578</v>
      </c>
      <c r="B2967" t="str">
        <f>VLOOKUP(A2967,Sheet1!A:B,2,0)</f>
        <v>Koboko</v>
      </c>
      <c r="C2967">
        <f>VLOOKUP(A2967,Sheet1!A:E,5,0)</f>
        <v>3.4280916666666701</v>
      </c>
      <c r="D2967">
        <f>VLOOKUP(A2967,Sheet1!A:F,6,0)</f>
        <v>30.9571066666667</v>
      </c>
    </row>
    <row r="2968" spans="1:4" x14ac:dyDescent="0.3">
      <c r="A2968">
        <v>608020</v>
      </c>
      <c r="B2968" t="str">
        <f>VLOOKUP(A2968,Sheet1!A:B,2,0)</f>
        <v>Budumbuli</v>
      </c>
      <c r="C2968">
        <f>VLOOKUP(A2968,Sheet1!A:E,5,0)</f>
        <v>0.46249166666666702</v>
      </c>
      <c r="D2968">
        <f>VLOOKUP(A2968,Sheet1!A:F,6,0)</f>
        <v>33.240600000000001</v>
      </c>
    </row>
    <row r="2969" spans="1:4" x14ac:dyDescent="0.3">
      <c r="A2969">
        <v>606822</v>
      </c>
      <c r="B2969" t="str">
        <f>VLOOKUP(A2969,Sheet1!A:B,2,0)</f>
        <v>Mbiriizi 2</v>
      </c>
      <c r="C2969">
        <f>VLOOKUP(A2969,Sheet1!A:E,5,0)</f>
        <v>-0.39778641999999997</v>
      </c>
      <c r="D2969">
        <f>VLOOKUP(A2969,Sheet1!A:F,6,0)</f>
        <v>31.406695289999998</v>
      </c>
    </row>
    <row r="2970" spans="1:4" x14ac:dyDescent="0.3">
      <c r="A2970">
        <v>607098</v>
      </c>
      <c r="B2970" t="str">
        <f>VLOOKUP(A2970,Sheet1!A:B,2,0)</f>
        <v>City High School</v>
      </c>
      <c r="C2970">
        <f>VLOOKUP(A2970,Sheet1!A:E,5,0)</f>
        <v>0.330921666666667</v>
      </c>
      <c r="D2970">
        <f>VLOOKUP(A2970,Sheet1!A:F,6,0)</f>
        <v>32.601626666666697</v>
      </c>
    </row>
    <row r="2971" spans="1:4" x14ac:dyDescent="0.3">
      <c r="A2971">
        <v>607652</v>
      </c>
      <c r="B2971" t="str">
        <f>VLOOKUP(A2971,Sheet1!A:B,2,0)</f>
        <v>Wakiso</v>
      </c>
      <c r="C2971">
        <f>VLOOKUP(A2971,Sheet1!A:E,5,0)</f>
        <v>0.40161544999999998</v>
      </c>
      <c r="D2971">
        <f>VLOOKUP(A2971,Sheet1!A:F,6,0)</f>
        <v>32.482110669999997</v>
      </c>
    </row>
    <row r="2972" spans="1:4" x14ac:dyDescent="0.3">
      <c r="A2972">
        <v>609173</v>
      </c>
      <c r="B2972" t="str">
        <f>VLOOKUP(A2972,Sheet1!A:B,2,0)</f>
        <v>Kikagati</v>
      </c>
      <c r="C2972">
        <f>VLOOKUP(A2972,Sheet1!A:E,5,0)</f>
        <v>-1.0191616999999999</v>
      </c>
      <c r="D2972">
        <f>VLOOKUP(A2972,Sheet1!A:F,6,0)</f>
        <v>30.655376700000001</v>
      </c>
    </row>
    <row r="2973" spans="1:4" x14ac:dyDescent="0.3">
      <c r="A2973">
        <v>608268</v>
      </c>
      <c r="B2973" t="str">
        <f>VLOOKUP(A2973,Sheet1!A:B,2,0)</f>
        <v>Soroti_station</v>
      </c>
      <c r="C2973">
        <f>VLOOKUP(A2973,Sheet1!A:E,5,0)</f>
        <v>1.78101928333333</v>
      </c>
      <c r="D2973">
        <f>VLOOKUP(A2973,Sheet1!A:F,6,0)</f>
        <v>33.644359683333299</v>
      </c>
    </row>
    <row r="2974" spans="1:4" x14ac:dyDescent="0.3">
      <c r="A2974">
        <v>607509</v>
      </c>
      <c r="B2974" t="str">
        <f>VLOOKUP(A2974,Sheet1!A:B,2,0)</f>
        <v>Nakabago Nyenje</v>
      </c>
      <c r="C2974">
        <f>VLOOKUP(A2974,Sheet1!A:E,5,0)</f>
        <v>0.38262669999999999</v>
      </c>
      <c r="D2974">
        <f>VLOOKUP(A2974,Sheet1!A:F,6,0)</f>
        <v>32.74483</v>
      </c>
    </row>
    <row r="2975" spans="1:4" x14ac:dyDescent="0.3">
      <c r="A2975">
        <v>606405</v>
      </c>
      <c r="B2975" t="str">
        <f>VLOOKUP(A2975,Sheet1!A:B,2,0)</f>
        <v>Kanyogoga</v>
      </c>
      <c r="C2975">
        <f>VLOOKUP(A2975,Sheet1!A:E,5,0)</f>
        <v>0.42202333333333297</v>
      </c>
      <c r="D2975">
        <f>VLOOKUP(A2975,Sheet1!A:F,6,0)</f>
        <v>31.279023333333299</v>
      </c>
    </row>
    <row r="2976" spans="1:4" x14ac:dyDescent="0.3">
      <c r="A2976">
        <v>608130</v>
      </c>
      <c r="B2976" t="str">
        <f>VLOOKUP(A2976,Sheet1!A:B,2,0)</f>
        <v>Kamuswahili</v>
      </c>
      <c r="C2976">
        <f>VLOOKUP(A2976,Sheet1!A:E,5,0)</f>
        <v>1.7329545666666699</v>
      </c>
      <c r="D2976">
        <f>VLOOKUP(A2976,Sheet1!A:F,6,0)</f>
        <v>33.6154722666667</v>
      </c>
    </row>
    <row r="2977" spans="1:4" x14ac:dyDescent="0.3">
      <c r="A2977">
        <v>606231</v>
      </c>
      <c r="B2977" t="str">
        <f>VLOOKUP(A2977,Sheet1!A:B,2,0)</f>
        <v>Protea Hotel Kampala</v>
      </c>
      <c r="C2977">
        <f>VLOOKUP(A2977,Sheet1!A:E,5,0)</f>
        <v>0.32874890000000001</v>
      </c>
      <c r="D2977">
        <f>VLOOKUP(A2977,Sheet1!A:F,6,0)</f>
        <v>32.587589100000002</v>
      </c>
    </row>
    <row r="2978" spans="1:4" x14ac:dyDescent="0.3">
      <c r="A2978">
        <v>701147</v>
      </c>
      <c r="B2978" t="str">
        <f>VLOOKUP(A2978,Sheet1!A:B,2,0)</f>
        <v>Mbirizi</v>
      </c>
      <c r="C2978">
        <f>VLOOKUP(A2978,Sheet1!A:E,5,0)</f>
        <v>-0.38693012999999998</v>
      </c>
      <c r="D2978">
        <f>VLOOKUP(A2978,Sheet1!A:F,6,0)</f>
        <v>31.481427109999998</v>
      </c>
    </row>
    <row r="2979" spans="1:4" x14ac:dyDescent="0.3">
      <c r="A2979">
        <v>607260</v>
      </c>
      <c r="B2979" t="str">
        <f>VLOOKUP(A2979,Sheet1!A:B,2,0)</f>
        <v>Kinoni B</v>
      </c>
      <c r="C2979">
        <f>VLOOKUP(A2979,Sheet1!A:E,5,0)</f>
        <v>-0.3139383</v>
      </c>
      <c r="D2979">
        <f>VLOOKUP(A2979,Sheet1!A:F,6,0)</f>
        <v>31.575408299999999</v>
      </c>
    </row>
    <row r="2980" spans="1:4" x14ac:dyDescent="0.3">
      <c r="A2980">
        <v>606195</v>
      </c>
      <c r="B2980" t="str">
        <f>VLOOKUP(A2980,Sheet1!A:B,2,0)</f>
        <v>Senyi Landing Site</v>
      </c>
      <c r="C2980">
        <f>VLOOKUP(A2980,Sheet1!A:E,5,0)</f>
        <v>0.14659333333333299</v>
      </c>
      <c r="D2980">
        <f>VLOOKUP(A2980,Sheet1!A:F,6,0)</f>
        <v>33.045250000000003</v>
      </c>
    </row>
    <row r="2981" spans="1:4" x14ac:dyDescent="0.3">
      <c r="A2981">
        <v>607442</v>
      </c>
      <c r="B2981" t="str">
        <f>VLOOKUP(A2981,Sheet1!A:B,2,0)</f>
        <v>Mbirizi</v>
      </c>
      <c r="C2981">
        <f>VLOOKUP(A2981,Sheet1!A:E,5,0)</f>
        <v>-0.3851038</v>
      </c>
      <c r="D2981">
        <f>VLOOKUP(A2981,Sheet1!A:F,6,0)</f>
        <v>31.454235099999998</v>
      </c>
    </row>
    <row r="2982" spans="1:4" x14ac:dyDescent="0.3">
      <c r="A2982">
        <v>607440</v>
      </c>
      <c r="B2982" t="str">
        <f>VLOOKUP(A2982,Sheet1!A:B,2,0)</f>
        <v>Mbirizi</v>
      </c>
      <c r="C2982">
        <f>VLOOKUP(A2982,Sheet1!A:E,5,0)</f>
        <v>-0.38124829999999998</v>
      </c>
      <c r="D2982">
        <f>VLOOKUP(A2982,Sheet1!A:F,6,0)</f>
        <v>31.454445</v>
      </c>
    </row>
    <row r="2983" spans="1:4" x14ac:dyDescent="0.3">
      <c r="A2983">
        <v>605479</v>
      </c>
      <c r="B2983" t="str">
        <f>VLOOKUP(A2983,Sheet1!A:B,2,0)</f>
        <v>Endinzi</v>
      </c>
      <c r="C2983">
        <f>VLOOKUP(A2983,Sheet1!A:E,5,0)</f>
        <v>-0.87199099999999996</v>
      </c>
      <c r="D2983">
        <f>VLOOKUP(A2983,Sheet1!A:F,6,0)</f>
        <v>31.088728799999998</v>
      </c>
    </row>
    <row r="2984" spans="1:4" x14ac:dyDescent="0.3">
      <c r="A2984">
        <v>606143</v>
      </c>
      <c r="B2984" t="str">
        <f>VLOOKUP(A2984,Sheet1!A:B,2,0)</f>
        <v>Lusalira</v>
      </c>
      <c r="C2984">
        <f>VLOOKUP(A2984,Sheet1!A:E,5,0)</f>
        <v>0.53678833333333298</v>
      </c>
      <c r="D2984">
        <f>VLOOKUP(A2984,Sheet1!A:F,6,0)</f>
        <v>31.3420666666667</v>
      </c>
    </row>
    <row r="2985" spans="1:4" x14ac:dyDescent="0.3">
      <c r="A2985">
        <v>605768</v>
      </c>
      <c r="B2985" t="str">
        <f>VLOOKUP(A2985,Sheet1!A:B,2,0)</f>
        <v>KCC Makindye</v>
      </c>
      <c r="C2985">
        <f>VLOOKUP(A2985,Sheet1!A:E,5,0)</f>
        <v>0.28559333333333298</v>
      </c>
      <c r="D2985">
        <f>VLOOKUP(A2985,Sheet1!A:F,6,0)</f>
        <v>32.580731666666701</v>
      </c>
    </row>
    <row r="2986" spans="1:4" x14ac:dyDescent="0.3">
      <c r="A2986">
        <v>605820</v>
      </c>
      <c r="B2986" t="str">
        <f>VLOOKUP(A2986,Sheet1!A:B,2,0)</f>
        <v>Burunga_Kazo</v>
      </c>
      <c r="C2986">
        <f>VLOOKUP(A2986,Sheet1!A:E,5,0)</f>
        <v>0.13416</v>
      </c>
      <c r="D2986">
        <f>VLOOKUP(A2986,Sheet1!A:F,6,0)</f>
        <v>30.960016700000001</v>
      </c>
    </row>
    <row r="2987" spans="1:4" x14ac:dyDescent="0.3">
      <c r="A2987">
        <v>605767</v>
      </c>
      <c r="B2987" t="str">
        <f>VLOOKUP(A2987,Sheet1!A:B,2,0)</f>
        <v>Ntatamukye</v>
      </c>
      <c r="C2987">
        <f>VLOOKUP(A2987,Sheet1!A:E,5,0)</f>
        <v>-0.90121079999999998</v>
      </c>
      <c r="D2987">
        <f>VLOOKUP(A2987,Sheet1!A:F,6,0)</f>
        <v>31.215798599999999</v>
      </c>
    </row>
    <row r="2988" spans="1:4" x14ac:dyDescent="0.3">
      <c r="A2988">
        <v>606406</v>
      </c>
      <c r="B2988" t="str">
        <f>VLOOKUP(A2988,Sheet1!A:B,2,0)</f>
        <v>Alik</v>
      </c>
      <c r="C2988">
        <f>VLOOKUP(A2988,Sheet1!A:E,5,0)</f>
        <v>2.311855</v>
      </c>
      <c r="D2988">
        <f>VLOOKUP(A2988,Sheet1!A:F,6,0)</f>
        <v>32.891156666666703</v>
      </c>
    </row>
    <row r="2989" spans="1:4" x14ac:dyDescent="0.3">
      <c r="A2989">
        <v>607700</v>
      </c>
      <c r="B2989" t="str">
        <f>VLOOKUP(A2989,Sheet1!A:B,2,0)</f>
        <v>Sentema X</v>
      </c>
      <c r="C2989">
        <f>VLOOKUP(A2989,Sheet1!A:E,5,0)</f>
        <v>0.37561857999999998</v>
      </c>
      <c r="D2989">
        <f>VLOOKUP(A2989,Sheet1!A:F,6,0)</f>
        <v>32.419796239999997</v>
      </c>
    </row>
    <row r="2990" spans="1:4" x14ac:dyDescent="0.3">
      <c r="A2990">
        <v>605655</v>
      </c>
      <c r="B2990" t="str">
        <f>VLOOKUP(A2990,Sheet1!A:B,2,0)</f>
        <v>Nteko</v>
      </c>
      <c r="C2990">
        <f>VLOOKUP(A2990,Sheet1!A:E,5,0)</f>
        <v>-1.28765</v>
      </c>
      <c r="D2990">
        <f>VLOOKUP(A2990,Sheet1!A:F,6,0)</f>
        <v>29.745988000000001</v>
      </c>
    </row>
    <row r="2991" spans="1:4" x14ac:dyDescent="0.3">
      <c r="A2991">
        <v>608717</v>
      </c>
      <c r="B2991" t="str">
        <f>VLOOKUP(A2991,Sheet1!A:B,2,0)</f>
        <v>Losakucha</v>
      </c>
      <c r="C2991">
        <f>VLOOKUP(A2991,Sheet1!A:E,5,0)</f>
        <v>3.0989066666666698</v>
      </c>
      <c r="D2991">
        <f>VLOOKUP(A2991,Sheet1!A:F,6,0)</f>
        <v>33.933608333333297</v>
      </c>
    </row>
    <row r="2992" spans="1:4" x14ac:dyDescent="0.3">
      <c r="A2992">
        <v>606781</v>
      </c>
      <c r="B2992" t="str">
        <f>VLOOKUP(A2992,Sheet1!A:B,2,0)</f>
        <v>Buyoga</v>
      </c>
      <c r="C2992">
        <f>VLOOKUP(A2992,Sheet1!A:E,5,0)</f>
        <v>-0.25027680000000002</v>
      </c>
      <c r="D2992">
        <f>VLOOKUP(A2992,Sheet1!A:F,6,0)</f>
        <v>31.63327185</v>
      </c>
    </row>
    <row r="2993" spans="1:4" x14ac:dyDescent="0.3">
      <c r="A2993">
        <v>606648</v>
      </c>
      <c r="B2993" t="str">
        <f>VLOOKUP(A2993,Sheet1!A:B,2,0)</f>
        <v>Busiisi East</v>
      </c>
      <c r="C2993">
        <f>VLOOKUP(A2993,Sheet1!A:E,5,0)</f>
        <v>1.41174</v>
      </c>
      <c r="D2993">
        <f>VLOOKUP(A2993,Sheet1!A:F,6,0)</f>
        <v>31.348915000000002</v>
      </c>
    </row>
    <row r="2994" spans="1:4" x14ac:dyDescent="0.3">
      <c r="A2994">
        <v>609310</v>
      </c>
      <c r="B2994" t="str">
        <f>VLOOKUP(A2994,Sheet1!A:B,2,0)</f>
        <v>Rugaga (Burunga)</v>
      </c>
      <c r="C2994">
        <f>VLOOKUP(A2994,Sheet1!A:E,5,0)</f>
        <v>-0.83759669999999997</v>
      </c>
      <c r="D2994">
        <f>VLOOKUP(A2994,Sheet1!A:F,6,0)</f>
        <v>31.029429199999999</v>
      </c>
    </row>
    <row r="2995" spans="1:4" x14ac:dyDescent="0.3">
      <c r="A2995">
        <v>607087</v>
      </c>
      <c r="B2995" t="str">
        <f>VLOOKUP(A2995,Sheet1!A:B,2,0)</f>
        <v>Buyoga</v>
      </c>
      <c r="C2995">
        <f>VLOOKUP(A2995,Sheet1!A:E,5,0)</f>
        <v>-0.26124106000000002</v>
      </c>
      <c r="D2995">
        <f>VLOOKUP(A2995,Sheet1!A:F,6,0)</f>
        <v>31.627777930000001</v>
      </c>
    </row>
    <row r="2996" spans="1:4" x14ac:dyDescent="0.3">
      <c r="A2996">
        <v>607324</v>
      </c>
      <c r="B2996" t="str">
        <f>VLOOKUP(A2996,Sheet1!A:B,2,0)</f>
        <v>Kololo Courts Hotel</v>
      </c>
      <c r="C2996">
        <f>VLOOKUP(A2996,Sheet1!A:E,5,0)</f>
        <v>0.3238895</v>
      </c>
      <c r="D2996">
        <f>VLOOKUP(A2996,Sheet1!A:F,6,0)</f>
        <v>32.595854299999999</v>
      </c>
    </row>
    <row r="2997" spans="1:4" x14ac:dyDescent="0.3">
      <c r="A2997">
        <v>605975</v>
      </c>
      <c r="B2997" t="str">
        <f>VLOOKUP(A2997,Sheet1!A:B,2,0)</f>
        <v>Bunagana</v>
      </c>
      <c r="C2997">
        <f>VLOOKUP(A2997,Sheet1!A:E,5,0)</f>
        <v>-1.2942358</v>
      </c>
      <c r="D2997">
        <f>VLOOKUP(A2997,Sheet1!A:F,6,0)</f>
        <v>29.602030599999999</v>
      </c>
    </row>
    <row r="2998" spans="1:4" x14ac:dyDescent="0.3">
      <c r="A2998">
        <v>605070</v>
      </c>
      <c r="B2998" t="str">
        <f>VLOOKUP(A2998,Sheet1!A:B,2,0)</f>
        <v>Kumi</v>
      </c>
      <c r="C2998">
        <f>VLOOKUP(A2998,Sheet1!A:E,5,0)</f>
        <v>1.4860952166666701</v>
      </c>
      <c r="D2998">
        <f>VLOOKUP(A2998,Sheet1!A:F,6,0)</f>
        <v>33.938653366666699</v>
      </c>
    </row>
    <row r="2999" spans="1:4" x14ac:dyDescent="0.3">
      <c r="A2999">
        <v>605204</v>
      </c>
      <c r="B2999" t="str">
        <f>VLOOKUP(A2999,Sheet1!A:B,2,0)</f>
        <v>Lower Konge</v>
      </c>
      <c r="C2999">
        <f>VLOOKUP(A2999,Sheet1!A:E,5,0)</f>
        <v>0.27489666666666701</v>
      </c>
      <c r="D2999">
        <f>VLOOKUP(A2999,Sheet1!A:F,6,0)</f>
        <v>32.606319999999997</v>
      </c>
    </row>
    <row r="3000" spans="1:4" x14ac:dyDescent="0.3">
      <c r="A3000">
        <v>608680</v>
      </c>
      <c r="B3000" t="str">
        <f>VLOOKUP(A3000,Sheet1!A:B,2,0)</f>
        <v>Zombo 2</v>
      </c>
      <c r="C3000">
        <f>VLOOKUP(A3000,Sheet1!A:E,5,0)</f>
        <v>2.5182983999999999</v>
      </c>
      <c r="D3000">
        <f>VLOOKUP(A3000,Sheet1!A:F,6,0)</f>
        <v>30.910461099999999</v>
      </c>
    </row>
    <row r="3001" spans="1:4" x14ac:dyDescent="0.3">
      <c r="A3001">
        <v>606843</v>
      </c>
      <c r="B3001" t="str">
        <f>VLOOKUP(A3001,Sheet1!A:B,2,0)</f>
        <v>Kantambara</v>
      </c>
      <c r="C3001">
        <f>VLOOKUP(A3001,Sheet1!A:E,5,0)</f>
        <v>-1.391205</v>
      </c>
      <c r="D3001">
        <f>VLOOKUP(A3001,Sheet1!A:F,6,0)</f>
        <v>29.950423333333301</v>
      </c>
    </row>
    <row r="3002" spans="1:4" x14ac:dyDescent="0.3">
      <c r="A3002">
        <v>607334</v>
      </c>
      <c r="B3002" t="str">
        <f>VLOOKUP(A3002,Sheet1!A:B,2,0)</f>
        <v>Kunswa</v>
      </c>
      <c r="C3002">
        <f>VLOOKUP(A3002,Sheet1!A:E,5,0)</f>
        <v>-0.52368269999999995</v>
      </c>
      <c r="D3002">
        <f>VLOOKUP(A3002,Sheet1!A:F,6,0)</f>
        <v>31.302158899999998</v>
      </c>
    </row>
    <row r="3003" spans="1:4" x14ac:dyDescent="0.3">
      <c r="A3003">
        <v>608297</v>
      </c>
      <c r="B3003" t="str">
        <f>VLOOKUP(A3003,Sheet1!A:B,2,0)</f>
        <v>Sagitu Island</v>
      </c>
      <c r="C3003">
        <f>VLOOKUP(A3003,Sheet1!A:E,5,0)</f>
        <v>2.1076666666666698E-2</v>
      </c>
      <c r="D3003">
        <f>VLOOKUP(A3003,Sheet1!A:F,6,0)</f>
        <v>33.639695000000003</v>
      </c>
    </row>
    <row r="3004" spans="1:4" x14ac:dyDescent="0.3">
      <c r="A3004">
        <v>608714</v>
      </c>
      <c r="B3004" t="str">
        <f>VLOOKUP(A3004,Sheet1!A:B,2,0)</f>
        <v>Amunamun</v>
      </c>
      <c r="C3004">
        <f>VLOOKUP(A3004,Sheet1!A:E,5,0)</f>
        <v>2.0711966666666699</v>
      </c>
      <c r="D3004">
        <f>VLOOKUP(A3004,Sheet1!A:F,6,0)</f>
        <v>32.908738333333297</v>
      </c>
    </row>
    <row r="3005" spans="1:4" x14ac:dyDescent="0.3">
      <c r="A3005">
        <v>605037</v>
      </c>
      <c r="B3005" t="str">
        <f>VLOOKUP(A3005,Sheet1!A:B,2,0)</f>
        <v>Butende</v>
      </c>
      <c r="C3005">
        <f>VLOOKUP(A3005,Sheet1!A:E,5,0)</f>
        <v>0.61875674999999997</v>
      </c>
      <c r="D3005">
        <f>VLOOKUP(A3005,Sheet1!A:F,6,0)</f>
        <v>33.578395416666702</v>
      </c>
    </row>
    <row r="3006" spans="1:4" x14ac:dyDescent="0.3">
      <c r="A3006">
        <v>609130</v>
      </c>
      <c r="B3006" t="str">
        <f>VLOOKUP(A3006,Sheet1!A:B,2,0)</f>
        <v>Kasese</v>
      </c>
      <c r="C3006">
        <f>VLOOKUP(A3006,Sheet1!A:E,5,0)</f>
        <v>0.17483499999999999</v>
      </c>
      <c r="D3006">
        <f>VLOOKUP(A3006,Sheet1!A:F,6,0)</f>
        <v>30.084848333333301</v>
      </c>
    </row>
    <row r="3007" spans="1:4" x14ac:dyDescent="0.3">
      <c r="A3007">
        <v>608265</v>
      </c>
      <c r="B3007" t="str">
        <f>VLOOKUP(A3007,Sheet1!A:B,2,0)</f>
        <v>Sironko</v>
      </c>
      <c r="C3007">
        <f>VLOOKUP(A3007,Sheet1!A:E,5,0)</f>
        <v>1.19157</v>
      </c>
      <c r="D3007">
        <f>VLOOKUP(A3007,Sheet1!A:F,6,0)</f>
        <v>34.232125000000003</v>
      </c>
    </row>
    <row r="3008" spans="1:4" x14ac:dyDescent="0.3">
      <c r="A3008">
        <v>606812</v>
      </c>
      <c r="B3008" t="str">
        <f>VLOOKUP(A3008,Sheet1!A:B,2,0)</f>
        <v>Mitete</v>
      </c>
      <c r="C3008">
        <f>VLOOKUP(A3008,Sheet1!A:E,5,0)</f>
        <v>-0.24418623</v>
      </c>
      <c r="D3008">
        <f>VLOOKUP(A3008,Sheet1!A:F,6,0)</f>
        <v>31.561756819999999</v>
      </c>
    </row>
    <row r="3009" spans="1:4" x14ac:dyDescent="0.3">
      <c r="A3009">
        <v>605198</v>
      </c>
      <c r="B3009" t="str">
        <f>VLOOKUP(A3009,Sheet1!A:B,2,0)</f>
        <v>Kansanga</v>
      </c>
      <c r="C3009">
        <f>VLOOKUP(A3009,Sheet1!A:E,5,0)</f>
        <v>0.28233833333333302</v>
      </c>
      <c r="D3009">
        <f>VLOOKUP(A3009,Sheet1!A:F,6,0)</f>
        <v>32.603364999999997</v>
      </c>
    </row>
    <row r="3010" spans="1:4" x14ac:dyDescent="0.3">
      <c r="A3010">
        <v>608546</v>
      </c>
      <c r="B3010" t="str">
        <f>VLOOKUP(A3010,Sheet1!A:B,2,0)</f>
        <v>Cwero</v>
      </c>
      <c r="C3010">
        <f>VLOOKUP(A3010,Sheet1!A:E,5,0)</f>
        <v>2.9654933333333302</v>
      </c>
      <c r="D3010">
        <f>VLOOKUP(A3010,Sheet1!A:F,6,0)</f>
        <v>32.646466666666697</v>
      </c>
    </row>
    <row r="3011" spans="1:4" x14ac:dyDescent="0.3">
      <c r="A3011">
        <v>605613</v>
      </c>
      <c r="B3011" t="str">
        <f>VLOOKUP(A3011,Sheet1!A:B,2,0)</f>
        <v>Nabulagala</v>
      </c>
      <c r="C3011">
        <f>VLOOKUP(A3011,Sheet1!A:E,5,0)</f>
        <v>0.32136902000000001</v>
      </c>
      <c r="D3011">
        <f>VLOOKUP(A3011,Sheet1!A:F,6,0)</f>
        <v>32.55725047</v>
      </c>
    </row>
    <row r="3012" spans="1:4" x14ac:dyDescent="0.3">
      <c r="A3012">
        <v>605168</v>
      </c>
      <c r="B3012" t="str">
        <f>VLOOKUP(A3012,Sheet1!A:B,2,0)</f>
        <v>Tanganyika</v>
      </c>
      <c r="C3012">
        <f>VLOOKUP(A3012,Sheet1!A:E,5,0)</f>
        <v>3.0408032999999999</v>
      </c>
      <c r="D3012">
        <f>VLOOKUP(A3012,Sheet1!A:F,6,0)</f>
        <v>30.913823300000001</v>
      </c>
    </row>
    <row r="3013" spans="1:4" x14ac:dyDescent="0.3">
      <c r="A3013">
        <v>609288</v>
      </c>
      <c r="B3013" t="str">
        <f>VLOOKUP(A3013,Sheet1!A:B,2,0)</f>
        <v>Nyakaliro</v>
      </c>
      <c r="C3013">
        <f>VLOOKUP(A3013,Sheet1!A:E,5,0)</f>
        <v>0.14001669999999999</v>
      </c>
      <c r="D3013">
        <f>VLOOKUP(A3013,Sheet1!A:F,6,0)</f>
        <v>30.9552817</v>
      </c>
    </row>
    <row r="3014" spans="1:4" x14ac:dyDescent="0.3">
      <c r="A3014">
        <v>607549</v>
      </c>
      <c r="B3014" t="str">
        <f>VLOOKUP(A3014,Sheet1!A:B,2,0)</f>
        <v>Namulanda</v>
      </c>
      <c r="C3014">
        <f>VLOOKUP(A3014,Sheet1!A:E,5,0)</f>
        <v>0.14456666666666701</v>
      </c>
      <c r="D3014">
        <f>VLOOKUP(A3014,Sheet1!A:F,6,0)</f>
        <v>32.545196666666698</v>
      </c>
    </row>
    <row r="3015" spans="1:4" x14ac:dyDescent="0.3">
      <c r="A3015">
        <v>609837</v>
      </c>
      <c r="B3015" t="str">
        <f>VLOOKUP(A3015,Sheet1!A:B,2,0)</f>
        <v>Lumdit</v>
      </c>
      <c r="C3015">
        <f>VLOOKUP(A3015,Sheet1!A:E,5,0)</f>
        <v>2.99575666666667</v>
      </c>
      <c r="D3015">
        <f>VLOOKUP(A3015,Sheet1!A:F,6,0)</f>
        <v>33.992303333333297</v>
      </c>
    </row>
    <row r="3016" spans="1:4" x14ac:dyDescent="0.3">
      <c r="A3016">
        <v>606428</v>
      </c>
      <c r="B3016" t="str">
        <f>VLOOKUP(A3016,Sheet1!A:B,2,0)</f>
        <v>Nabusugwe</v>
      </c>
      <c r="C3016">
        <f>VLOOKUP(A3016,Sheet1!A:E,5,0)</f>
        <v>0.42376344999999999</v>
      </c>
      <c r="D3016">
        <f>VLOOKUP(A3016,Sheet1!A:F,6,0)</f>
        <v>32.677095000000001</v>
      </c>
    </row>
    <row r="3017" spans="1:4" x14ac:dyDescent="0.3">
      <c r="A3017">
        <v>605471</v>
      </c>
      <c r="B3017" t="str">
        <f>VLOOKUP(A3017,Sheet1!A:B,2,0)</f>
        <v>Koboko_Town</v>
      </c>
      <c r="C3017">
        <f>VLOOKUP(A3017,Sheet1!A:E,5,0)</f>
        <v>3.4113883333333299</v>
      </c>
      <c r="D3017">
        <f>VLOOKUP(A3017,Sheet1!A:F,6,0)</f>
        <v>30.959293333333299</v>
      </c>
    </row>
    <row r="3018" spans="1:4" x14ac:dyDescent="0.3">
      <c r="A3018">
        <v>605763</v>
      </c>
      <c r="B3018" t="str">
        <f>VLOOKUP(A3018,Sheet1!A:B,2,0)</f>
        <v>Kadama</v>
      </c>
      <c r="C3018">
        <f>VLOOKUP(A3018,Sheet1!A:E,5,0)</f>
        <v>1.0165732999999999</v>
      </c>
      <c r="D3018">
        <f>VLOOKUP(A3018,Sheet1!A:F,6,0)</f>
        <v>33.887288300000002</v>
      </c>
    </row>
    <row r="3019" spans="1:4" x14ac:dyDescent="0.3">
      <c r="A3019">
        <v>607742</v>
      </c>
      <c r="B3019" t="str">
        <f>VLOOKUP(A3019,Sheet1!A:B,2,0)</f>
        <v>Namungoona Estates</v>
      </c>
      <c r="C3019">
        <f>VLOOKUP(A3019,Sheet1!A:E,5,0)</f>
        <v>0.33326166666666701</v>
      </c>
      <c r="D3019">
        <f>VLOOKUP(A3019,Sheet1!A:F,6,0)</f>
        <v>32.5384283333333</v>
      </c>
    </row>
    <row r="3020" spans="1:4" x14ac:dyDescent="0.3">
      <c r="A3020">
        <v>608159</v>
      </c>
      <c r="B3020" t="str">
        <f>VLOOKUP(A3020,Sheet1!A:B,2,0)</f>
        <v>Kumi</v>
      </c>
      <c r="C3020">
        <f>VLOOKUP(A3020,Sheet1!A:E,5,0)</f>
        <v>1.48669575</v>
      </c>
      <c r="D3020">
        <f>VLOOKUP(A3020,Sheet1!A:F,6,0)</f>
        <v>33.933481350000001</v>
      </c>
    </row>
    <row r="3021" spans="1:4" x14ac:dyDescent="0.3">
      <c r="A3021">
        <v>608107</v>
      </c>
      <c r="B3021" t="str">
        <f>VLOOKUP(A3021,Sheet1!A:B,2,0)</f>
        <v>Jinja3</v>
      </c>
      <c r="C3021">
        <f>VLOOKUP(A3021,Sheet1!A:E,5,0)</f>
        <v>0.41724666666666699</v>
      </c>
      <c r="D3021">
        <f>VLOOKUP(A3021,Sheet1!A:F,6,0)</f>
        <v>33.176403333333297</v>
      </c>
    </row>
    <row r="3022" spans="1:4" x14ac:dyDescent="0.3">
      <c r="A3022">
        <v>606152</v>
      </c>
      <c r="B3022" t="str">
        <f>VLOOKUP(A3022,Sheet1!A:B,2,0)</f>
        <v>Badyang</v>
      </c>
      <c r="C3022">
        <f>VLOOKUP(A3022,Sheet1!A:E,5,0)</f>
        <v>2.0866916666666699</v>
      </c>
      <c r="D3022">
        <f>VLOOKUP(A3022,Sheet1!A:F,6,0)</f>
        <v>32.937899999999999</v>
      </c>
    </row>
    <row r="3023" spans="1:4" x14ac:dyDescent="0.3">
      <c r="A3023">
        <v>605582</v>
      </c>
      <c r="B3023" t="str">
        <f>VLOOKUP(A3023,Sheet1!A:B,2,0)</f>
        <v>KawempeTula</v>
      </c>
      <c r="C3023">
        <f>VLOOKUP(A3023,Sheet1!A:E,5,0)</f>
        <v>0.36359721</v>
      </c>
      <c r="D3023">
        <f>VLOOKUP(A3023,Sheet1!A:F,6,0)</f>
        <v>32.565575639999999</v>
      </c>
    </row>
    <row r="3024" spans="1:4" x14ac:dyDescent="0.3">
      <c r="A3024">
        <v>609275</v>
      </c>
      <c r="B3024" t="str">
        <f>VLOOKUP(A3024,Sheet1!A:B,2,0)</f>
        <v>Nkingo</v>
      </c>
      <c r="C3024">
        <f>VLOOKUP(A3024,Sheet1!A:E,5,0)</f>
        <v>0.51397499999999996</v>
      </c>
      <c r="D3024">
        <f>VLOOKUP(A3024,Sheet1!A:F,6,0)</f>
        <v>30.307044999999999</v>
      </c>
    </row>
    <row r="3025" spans="1:4" x14ac:dyDescent="0.3">
      <c r="A3025">
        <v>609135</v>
      </c>
      <c r="B3025" t="str">
        <f>VLOOKUP(A3025,Sheet1!A:B,2,0)</f>
        <v>Kashari</v>
      </c>
      <c r="C3025">
        <f>VLOOKUP(A3025,Sheet1!A:E,5,0)</f>
        <v>-0.59275</v>
      </c>
      <c r="D3025">
        <f>VLOOKUP(A3025,Sheet1!A:F,6,0)</f>
        <v>30.66826</v>
      </c>
    </row>
    <row r="3026" spans="1:4" x14ac:dyDescent="0.3">
      <c r="A3026">
        <v>605009</v>
      </c>
      <c r="B3026" t="str">
        <f>VLOOKUP(A3026,Sheet1!A:B,2,0)</f>
        <v>Nakukuba_Relocate</v>
      </c>
      <c r="C3026">
        <f>VLOOKUP(A3026,Sheet1!A:E,5,0)</f>
        <v>0.23355670000000001</v>
      </c>
      <c r="D3026">
        <f>VLOOKUP(A3026,Sheet1!A:F,6,0)</f>
        <v>32.560603299999997</v>
      </c>
    </row>
    <row r="3027" spans="1:4" x14ac:dyDescent="0.3">
      <c r="A3027">
        <v>606372</v>
      </c>
      <c r="B3027" t="str">
        <f>VLOOKUP(A3027,Sheet1!A:B,2,0)</f>
        <v>Nyonyi Gardens</v>
      </c>
      <c r="C3027">
        <f>VLOOKUP(A3027,Sheet1!A:E,5,0)</f>
        <v>0.32618920000000001</v>
      </c>
      <c r="D3027">
        <f>VLOOKUP(A3027,Sheet1!A:F,6,0)</f>
        <v>32.598248499999997</v>
      </c>
    </row>
    <row r="3028" spans="1:4" x14ac:dyDescent="0.3">
      <c r="A3028">
        <v>606804</v>
      </c>
      <c r="B3028" t="str">
        <f>VLOOKUP(A3028,Sheet1!A:B,2,0)</f>
        <v>Bugongo</v>
      </c>
      <c r="C3028">
        <f>VLOOKUP(A3028,Sheet1!A:E,5,0)</f>
        <v>-0.56606166666666702</v>
      </c>
      <c r="D3028">
        <f>VLOOKUP(A3028,Sheet1!A:F,6,0)</f>
        <v>29.968153333333301</v>
      </c>
    </row>
    <row r="3029" spans="1:4" x14ac:dyDescent="0.3">
      <c r="A3029">
        <v>606623</v>
      </c>
      <c r="B3029" t="str">
        <f>VLOOKUP(A3029,Sheet1!A:B,2,0)</f>
        <v>Maganda</v>
      </c>
      <c r="C3029">
        <f>VLOOKUP(A3029,Sheet1!A:E,5,0)</f>
        <v>-1.3679999999999999E-2</v>
      </c>
      <c r="D3029">
        <f>VLOOKUP(A3029,Sheet1!A:F,6,0)</f>
        <v>33.6606016666667</v>
      </c>
    </row>
    <row r="3030" spans="1:4" x14ac:dyDescent="0.3">
      <c r="A3030">
        <v>605348</v>
      </c>
      <c r="B3030" t="str">
        <f>VLOOKUP(A3030,Sheet1!A:B,2,0)</f>
        <v>Katakwi_Rock</v>
      </c>
      <c r="C3030">
        <f>VLOOKUP(A3030,Sheet1!A:E,5,0)</f>
        <v>1.88648596666667</v>
      </c>
      <c r="D3030">
        <f>VLOOKUP(A3030,Sheet1!A:F,6,0)</f>
        <v>33.9321135666667</v>
      </c>
    </row>
    <row r="3031" spans="1:4" x14ac:dyDescent="0.3">
      <c r="A3031">
        <v>607330</v>
      </c>
      <c r="B3031" t="str">
        <f>VLOOKUP(A3031,Sheet1!A:B,2,0)</f>
        <v>Konge 2</v>
      </c>
      <c r="C3031">
        <f>VLOOKUP(A3031,Sheet1!A:E,5,0)</f>
        <v>0.26982499999999998</v>
      </c>
      <c r="D3031">
        <f>VLOOKUP(A3031,Sheet1!A:F,6,0)</f>
        <v>32.612826666666699</v>
      </c>
    </row>
    <row r="3032" spans="1:4" x14ac:dyDescent="0.3">
      <c r="A3032">
        <v>607005</v>
      </c>
      <c r="B3032" t="str">
        <f>VLOOKUP(A3032,Sheet1!A:B,2,0)</f>
        <v>Acacia Mall</v>
      </c>
      <c r="C3032">
        <f>VLOOKUP(A3032,Sheet1!A:E,5,0)</f>
        <v>0.33871333333333298</v>
      </c>
      <c r="D3032">
        <f>VLOOKUP(A3032,Sheet1!A:F,6,0)</f>
        <v>32.586964999999999</v>
      </c>
    </row>
    <row r="3033" spans="1:4" x14ac:dyDescent="0.3">
      <c r="A3033">
        <v>607626</v>
      </c>
      <c r="B3033" t="str">
        <f>VLOOKUP(A3033,Sheet1!A:B,2,0)</f>
        <v>Seguku</v>
      </c>
      <c r="C3033">
        <f>VLOOKUP(A3033,Sheet1!A:E,5,0)</f>
        <v>0.2354243</v>
      </c>
      <c r="D3033">
        <f>VLOOKUP(A3033,Sheet1!A:F,6,0)</f>
        <v>32.548462800000003</v>
      </c>
    </row>
    <row r="3034" spans="1:4" x14ac:dyDescent="0.3">
      <c r="A3034">
        <v>607066</v>
      </c>
      <c r="B3034" t="str">
        <f>VLOOKUP(A3034,Sheet1!A:B,2,0)</f>
        <v>Bunamwaya</v>
      </c>
      <c r="C3034">
        <f>VLOOKUP(A3034,Sheet1!A:E,5,0)</f>
        <v>0.26694554999999998</v>
      </c>
      <c r="D3034">
        <f>VLOOKUP(A3034,Sheet1!A:F,6,0)</f>
        <v>32.51678768</v>
      </c>
    </row>
    <row r="3035" spans="1:4" x14ac:dyDescent="0.3">
      <c r="A3035">
        <v>608073</v>
      </c>
      <c r="B3035" t="str">
        <f>VLOOKUP(A3035,Sheet1!A:B,2,0)</f>
        <v>Buwalasi</v>
      </c>
      <c r="C3035">
        <f>VLOOKUP(A3035,Sheet1!A:E,5,0)</f>
        <v>1.1839616666666699</v>
      </c>
      <c r="D3035">
        <f>VLOOKUP(A3035,Sheet1!A:F,6,0)</f>
        <v>34.220329999999997</v>
      </c>
    </row>
    <row r="3036" spans="1:4" x14ac:dyDescent="0.3">
      <c r="A3036">
        <v>607368</v>
      </c>
      <c r="B3036" t="str">
        <f>VLOOKUP(A3036,Sheet1!A:B,2,0)</f>
        <v>Lubowa</v>
      </c>
      <c r="C3036">
        <f>VLOOKUP(A3036,Sheet1!A:E,5,0)</f>
        <v>0.2354559</v>
      </c>
      <c r="D3036">
        <f>VLOOKUP(A3036,Sheet1!A:F,6,0)</f>
        <v>32.548314599999998</v>
      </c>
    </row>
    <row r="3037" spans="1:4" x14ac:dyDescent="0.3">
      <c r="A3037">
        <v>605136</v>
      </c>
      <c r="B3037" t="str">
        <f>VLOOKUP(A3037,Sheet1!A:B,2,0)</f>
        <v>Walukuba</v>
      </c>
      <c r="C3037">
        <f>VLOOKUP(A3037,Sheet1!A:E,5,0)</f>
        <v>0.41550166666666699</v>
      </c>
      <c r="D3037">
        <f>VLOOKUP(A3037,Sheet1!A:F,6,0)</f>
        <v>33.175168333333303</v>
      </c>
    </row>
    <row r="3038" spans="1:4" x14ac:dyDescent="0.3">
      <c r="A3038">
        <v>606272</v>
      </c>
      <c r="B3038" t="str">
        <f>VLOOKUP(A3038,Sheet1!A:B,2,0)</f>
        <v>Kawempe Police</v>
      </c>
      <c r="C3038">
        <f>VLOOKUP(A3038,Sheet1!A:E,5,0)</f>
        <v>0.35888224000000002</v>
      </c>
      <c r="D3038">
        <f>VLOOKUP(A3038,Sheet1!A:F,6,0)</f>
        <v>32.561815670000001</v>
      </c>
    </row>
    <row r="3039" spans="1:4" x14ac:dyDescent="0.3">
      <c r="A3039">
        <v>609844</v>
      </c>
      <c r="B3039" t="str">
        <f>VLOOKUP(A3039,Sheet1!A:B,2,0)</f>
        <v>Olil A</v>
      </c>
      <c r="C3039">
        <f>VLOOKUP(A3039,Sheet1!A:E,5,0)</f>
        <v>2.1225133333333299</v>
      </c>
      <c r="D3039">
        <f>VLOOKUP(A3039,Sheet1!A:F,6,0)</f>
        <v>32.929203333333298</v>
      </c>
    </row>
    <row r="3040" spans="1:4" x14ac:dyDescent="0.3">
      <c r="A3040">
        <v>607267</v>
      </c>
      <c r="B3040" t="str">
        <f>VLOOKUP(A3040,Sheet1!A:B,2,0)</f>
        <v>Kireka Town</v>
      </c>
      <c r="C3040">
        <f>VLOOKUP(A3040,Sheet1!A:E,5,0)</f>
        <v>0.344766666666667</v>
      </c>
      <c r="D3040">
        <f>VLOOKUP(A3040,Sheet1!A:F,6,0)</f>
        <v>32.64734</v>
      </c>
    </row>
    <row r="3041" spans="1:4" x14ac:dyDescent="0.3">
      <c r="A3041">
        <v>608279</v>
      </c>
      <c r="B3041" t="str">
        <f>VLOOKUP(A3041,Sheet1!A:B,2,0)</f>
        <v>Wairaka</v>
      </c>
      <c r="C3041">
        <f>VLOOKUP(A3041,Sheet1!A:E,5,0)</f>
        <v>0.47639999999999999</v>
      </c>
      <c r="D3041">
        <f>VLOOKUP(A3041,Sheet1!A:F,6,0)</f>
        <v>33.264496666666702</v>
      </c>
    </row>
    <row r="3042" spans="1:4" x14ac:dyDescent="0.3">
      <c r="A3042">
        <v>607548</v>
      </c>
      <c r="B3042" t="str">
        <f>VLOOKUP(A3042,Sheet1!A:B,2,0)</f>
        <v>Namulanda</v>
      </c>
      <c r="C3042">
        <f>VLOOKUP(A3042,Sheet1!A:E,5,0)</f>
        <v>0.14567333333333299</v>
      </c>
      <c r="D3042">
        <f>VLOOKUP(A3042,Sheet1!A:F,6,0)</f>
        <v>32.547173333333298</v>
      </c>
    </row>
    <row r="3043" spans="1:4" x14ac:dyDescent="0.3">
      <c r="A3043">
        <v>606286</v>
      </c>
      <c r="B3043" t="str">
        <f>VLOOKUP(A3043,Sheet1!A:B,2,0)</f>
        <v>Makerere Offshore Hostel</v>
      </c>
      <c r="C3043">
        <f>VLOOKUP(A3043,Sheet1!A:E,5,0)</f>
        <v>0.33930779999999999</v>
      </c>
      <c r="D3043">
        <f>VLOOKUP(A3043,Sheet1!A:F,6,0)</f>
        <v>32.5586597</v>
      </c>
    </row>
    <row r="3044" spans="1:4" x14ac:dyDescent="0.3">
      <c r="A3044">
        <v>607441</v>
      </c>
      <c r="B3044" t="str">
        <f>VLOOKUP(A3044,Sheet1!A:B,2,0)</f>
        <v>Mbirizi</v>
      </c>
      <c r="C3044">
        <f>VLOOKUP(A3044,Sheet1!A:E,5,0)</f>
        <v>-0.37831209999999998</v>
      </c>
      <c r="D3044">
        <f>VLOOKUP(A3044,Sheet1!A:F,6,0)</f>
        <v>31.4538002</v>
      </c>
    </row>
    <row r="3045" spans="1:4" x14ac:dyDescent="0.3">
      <c r="A3045">
        <v>605899</v>
      </c>
      <c r="B3045" t="str">
        <f>VLOOKUP(A3045,Sheet1!A:B,2,0)</f>
        <v>St. Paul Kumi</v>
      </c>
      <c r="C3045">
        <f>VLOOKUP(A3045,Sheet1!A:E,5,0)</f>
        <v>1.4839893333333301</v>
      </c>
      <c r="D3045">
        <f>VLOOKUP(A3045,Sheet1!A:F,6,0)</f>
        <v>33.915971516666701</v>
      </c>
    </row>
    <row r="3046" spans="1:4" x14ac:dyDescent="0.3">
      <c r="A3046">
        <v>605984</v>
      </c>
      <c r="B3046" t="str">
        <f>VLOOKUP(A3046,Sheet1!A:B,2,0)</f>
        <v>Ngogwe_Mukono</v>
      </c>
      <c r="C3046">
        <f>VLOOKUP(A3046,Sheet1!A:E,5,0)</f>
        <v>0.238043333333333</v>
      </c>
      <c r="D3046">
        <f>VLOOKUP(A3046,Sheet1!A:F,6,0)</f>
        <v>32.992156666666702</v>
      </c>
    </row>
    <row r="3047" spans="1:4" x14ac:dyDescent="0.3">
      <c r="A3047">
        <v>609555</v>
      </c>
      <c r="B3047" t="str">
        <f>VLOOKUP(A3047,Sheet1!A:B,2,0)</f>
        <v>Akaidebe</v>
      </c>
      <c r="C3047">
        <f>VLOOKUP(A3047,Sheet1!A:E,5,0)</f>
        <v>2.03077833333333</v>
      </c>
      <c r="D3047">
        <f>VLOOKUP(A3047,Sheet1!A:F,6,0)</f>
        <v>32.960993333333299</v>
      </c>
    </row>
    <row r="3048" spans="1:4" x14ac:dyDescent="0.3">
      <c r="A3048">
        <v>606175</v>
      </c>
      <c r="B3048" t="str">
        <f>VLOOKUP(A3048,Sheet1!A:B,2,0)</f>
        <v>Namanve</v>
      </c>
      <c r="C3048">
        <f>VLOOKUP(A3048,Sheet1!A:E,5,0)</f>
        <v>0.36437494999999998</v>
      </c>
      <c r="D3048">
        <f>VLOOKUP(A3048,Sheet1!A:F,6,0)</f>
        <v>32.690403099999997</v>
      </c>
    </row>
    <row r="3049" spans="1:4" x14ac:dyDescent="0.3">
      <c r="A3049">
        <v>607659</v>
      </c>
      <c r="B3049" t="str">
        <f>VLOOKUP(A3049,Sheet1!A:B,2,0)</f>
        <v>Wilson Street</v>
      </c>
      <c r="C3049">
        <f>VLOOKUP(A3049,Sheet1!A:E,5,0)</f>
        <v>0.31419999999999998</v>
      </c>
      <c r="D3049">
        <f>VLOOKUP(A3049,Sheet1!A:F,6,0)</f>
        <v>32.577170000000002</v>
      </c>
    </row>
    <row r="3050" spans="1:4" x14ac:dyDescent="0.3">
      <c r="A3050">
        <v>607105</v>
      </c>
      <c r="B3050" t="str">
        <f>VLOOKUP(A3050,Sheet1!A:B,2,0)</f>
        <v>Dundu</v>
      </c>
      <c r="C3050">
        <f>VLOOKUP(A3050,Sheet1!A:E,5,0)</f>
        <v>0.16358839999999999</v>
      </c>
      <c r="D3050">
        <f>VLOOKUP(A3050,Sheet1!A:F,6,0)</f>
        <v>32.549931700000002</v>
      </c>
    </row>
    <row r="3051" spans="1:4" x14ac:dyDescent="0.3">
      <c r="A3051">
        <v>606522</v>
      </c>
      <c r="B3051" t="str">
        <f>VLOOKUP(A3051,Sheet1!A:B,2,0)</f>
        <v>Nakulabye 2</v>
      </c>
      <c r="C3051">
        <f>VLOOKUP(A3051,Sheet1!A:E,5,0)</f>
        <v>0.32369631999999998</v>
      </c>
      <c r="D3051">
        <f>VLOOKUP(A3051,Sheet1!A:F,6,0)</f>
        <v>32.560201489999997</v>
      </c>
    </row>
    <row r="3052" spans="1:4" x14ac:dyDescent="0.3">
      <c r="A3052">
        <v>608543</v>
      </c>
      <c r="B3052" t="str">
        <f>VLOOKUP(A3052,Sheet1!A:B,2,0)</f>
        <v>Cawente</v>
      </c>
      <c r="C3052">
        <f>VLOOKUP(A3052,Sheet1!A:E,5,0)</f>
        <v>1.7388265000000001</v>
      </c>
      <c r="D3052">
        <f>VLOOKUP(A3052,Sheet1!A:F,6,0)</f>
        <v>32.382160800000001</v>
      </c>
    </row>
    <row r="3053" spans="1:4" x14ac:dyDescent="0.3">
      <c r="A3053">
        <v>607478</v>
      </c>
      <c r="B3053" t="str">
        <f>VLOOKUP(A3053,Sheet1!A:B,2,0)</f>
        <v>Munyonyo Resort</v>
      </c>
      <c r="C3053">
        <f>VLOOKUP(A3053,Sheet1!A:E,5,0)</f>
        <v>0.237311666666667</v>
      </c>
      <c r="D3053">
        <f>VLOOKUP(A3053,Sheet1!A:F,6,0)</f>
        <v>32.618214999999999</v>
      </c>
    </row>
    <row r="3054" spans="1:4" x14ac:dyDescent="0.3">
      <c r="A3054">
        <v>605933</v>
      </c>
      <c r="B3054" t="str">
        <f>VLOOKUP(A3054,Sheet1!A:B,2,0)</f>
        <v>Mitooma</v>
      </c>
      <c r="C3054">
        <f>VLOOKUP(A3054,Sheet1!A:E,5,0)</f>
        <v>-0.73086833333333301</v>
      </c>
      <c r="D3054">
        <f>VLOOKUP(A3054,Sheet1!A:F,6,0)</f>
        <v>30.0555466666667</v>
      </c>
    </row>
    <row r="3055" spans="1:4" x14ac:dyDescent="0.3">
      <c r="A3055">
        <v>606206</v>
      </c>
      <c r="B3055" t="str">
        <f>VLOOKUP(A3055,Sheet1!A:B,2,0)</f>
        <v>Kabuga Hill</v>
      </c>
      <c r="C3055">
        <f>VLOOKUP(A3055,Sheet1!A:E,5,0)</f>
        <v>0.23139999999999999</v>
      </c>
      <c r="D3055">
        <f>VLOOKUP(A3055,Sheet1!A:F,6,0)</f>
        <v>30.476863333333299</v>
      </c>
    </row>
    <row r="3056" spans="1:4" x14ac:dyDescent="0.3">
      <c r="A3056">
        <v>608141</v>
      </c>
      <c r="B3056" t="str">
        <f>VLOOKUP(A3056,Sheet1!A:B,2,0)</f>
        <v>Katakwi</v>
      </c>
      <c r="C3056">
        <f>VLOOKUP(A3056,Sheet1!A:E,5,0)</f>
        <v>1.9161140833333301</v>
      </c>
      <c r="D3056">
        <f>VLOOKUP(A3056,Sheet1!A:F,6,0)</f>
        <v>33.959973066666699</v>
      </c>
    </row>
    <row r="3057" spans="1:4" x14ac:dyDescent="0.3">
      <c r="A3057">
        <v>605010</v>
      </c>
      <c r="B3057" t="str">
        <f>VLOOKUP(A3057,Sheet1!A:B,2,0)</f>
        <v>Dundu</v>
      </c>
      <c r="C3057">
        <f>VLOOKUP(A3057,Sheet1!A:E,5,0)</f>
        <v>0.16362670000000001</v>
      </c>
      <c r="D3057">
        <f>VLOOKUP(A3057,Sheet1!A:F,6,0)</f>
        <v>32.550651700000003</v>
      </c>
    </row>
    <row r="3058" spans="1:4" x14ac:dyDescent="0.3">
      <c r="A3058">
        <v>609735</v>
      </c>
      <c r="B3058" t="str">
        <f>VLOOKUP(A3058,Sheet1!A:B,2,0)</f>
        <v>Kireku</v>
      </c>
      <c r="C3058">
        <f>VLOOKUP(A3058,Sheet1!A:E,5,0)</f>
        <v>0.34852499999999997</v>
      </c>
      <c r="D3058">
        <f>VLOOKUP(A3058,Sheet1!A:F,6,0)</f>
        <v>32.665871666666703</v>
      </c>
    </row>
    <row r="3059" spans="1:4" x14ac:dyDescent="0.3">
      <c r="A3059">
        <v>609610</v>
      </c>
      <c r="B3059" t="str">
        <f>VLOOKUP(A3059,Sheet1!A:B,2,0)</f>
        <v>Kininga</v>
      </c>
      <c r="C3059">
        <f>VLOOKUP(A3059,Sheet1!A:E,5,0)</f>
        <v>-0.26322869999999998</v>
      </c>
      <c r="D3059">
        <f>VLOOKUP(A3059,Sheet1!A:F,6,0)</f>
        <v>30.449911799999999</v>
      </c>
    </row>
    <row r="3060" spans="1:4" x14ac:dyDescent="0.3">
      <c r="A3060">
        <v>605774</v>
      </c>
      <c r="B3060" t="str">
        <f>VLOOKUP(A3060,Sheet1!A:B,2,0)</f>
        <v>Ntungamo Town</v>
      </c>
      <c r="C3060">
        <f>VLOOKUP(A3060,Sheet1!A:E,5,0)</f>
        <v>-0.878508333333333</v>
      </c>
      <c r="D3060">
        <f>VLOOKUP(A3060,Sheet1!A:F,6,0)</f>
        <v>30.272894999999998</v>
      </c>
    </row>
    <row r="3061" spans="1:4" x14ac:dyDescent="0.3">
      <c r="A3061">
        <v>605973</v>
      </c>
      <c r="B3061" t="str">
        <f>VLOOKUP(A3061,Sheet1!A:B,2,0)</f>
        <v>Agwata</v>
      </c>
      <c r="C3061">
        <f>VLOOKUP(A3061,Sheet1!A:E,5,0)</f>
        <v>1.97105833333333</v>
      </c>
      <c r="D3061">
        <f>VLOOKUP(A3061,Sheet1!A:F,6,0)</f>
        <v>32.978238333333302</v>
      </c>
    </row>
    <row r="3062" spans="1:4" x14ac:dyDescent="0.3">
      <c r="A3062">
        <v>608101</v>
      </c>
      <c r="B3062" t="str">
        <f>VLOOKUP(A3062,Sheet1!A:B,2,0)</f>
        <v>Jinja BSC (Magwa)</v>
      </c>
      <c r="C3062">
        <f>VLOOKUP(A3062,Sheet1!A:E,5,0)</f>
        <v>0.451795</v>
      </c>
      <c r="D3062">
        <f>VLOOKUP(A3062,Sheet1!A:F,6,0)</f>
        <v>33.213453333333298</v>
      </c>
    </row>
    <row r="3063" spans="1:4" x14ac:dyDescent="0.3">
      <c r="A3063">
        <v>606700</v>
      </c>
      <c r="B3063" t="str">
        <f>VLOOKUP(A3063,Sheet1!A:B,2,0)</f>
        <v>Karwenyi</v>
      </c>
      <c r="C3063">
        <f>VLOOKUP(A3063,Sheet1!A:E,5,0)</f>
        <v>0.273208333333333</v>
      </c>
      <c r="D3063">
        <f>VLOOKUP(A3063,Sheet1!A:F,6,0)</f>
        <v>30.932494999999999</v>
      </c>
    </row>
    <row r="3064" spans="1:4" x14ac:dyDescent="0.3">
      <c r="A3064">
        <v>608575</v>
      </c>
      <c r="B3064" t="str">
        <f>VLOOKUP(A3064,Sheet1!A:B,2,0)</f>
        <v>Kitgum_cap</v>
      </c>
      <c r="C3064">
        <f>VLOOKUP(A3064,Sheet1!A:E,5,0)</f>
        <v>3.2927583333333299</v>
      </c>
      <c r="D3064">
        <f>VLOOKUP(A3064,Sheet1!A:F,6,0)</f>
        <v>32.874989999999997</v>
      </c>
    </row>
    <row r="3065" spans="1:4" x14ac:dyDescent="0.3">
      <c r="A3065">
        <v>605438</v>
      </c>
      <c r="B3065" t="str">
        <f>VLOOKUP(A3065,Sheet1!A:B,2,0)</f>
        <v>Sironko</v>
      </c>
      <c r="C3065">
        <f>VLOOKUP(A3065,Sheet1!A:E,5,0)</f>
        <v>1.23227666666667</v>
      </c>
      <c r="D3065">
        <f>VLOOKUP(A3065,Sheet1!A:F,6,0)</f>
        <v>34.2455383333333</v>
      </c>
    </row>
    <row r="3066" spans="1:4" x14ac:dyDescent="0.3">
      <c r="A3066">
        <v>609872</v>
      </c>
      <c r="B3066" t="str">
        <f>VLOOKUP(A3066,Sheet1!A:B,2,0)</f>
        <v>Buzira</v>
      </c>
      <c r="C3066">
        <f>VLOOKUP(A3066,Sheet1!A:E,5,0)</f>
        <v>0.10989</v>
      </c>
      <c r="D3066">
        <f>VLOOKUP(A3066,Sheet1!A:F,6,0)</f>
        <v>29.8877466666667</v>
      </c>
    </row>
    <row r="3067" spans="1:4" x14ac:dyDescent="0.3">
      <c r="A3067">
        <v>607768</v>
      </c>
      <c r="B3067" t="str">
        <f>VLOOKUP(A3067,Sheet1!A:B,2,0)</f>
        <v>Bwerenga</v>
      </c>
      <c r="C3067">
        <f>VLOOKUP(A3067,Sheet1!A:E,5,0)</f>
        <v>0.12971666666666701</v>
      </c>
      <c r="D3067">
        <f>VLOOKUP(A3067,Sheet1!A:F,6,0)</f>
        <v>32.555438333333299</v>
      </c>
    </row>
    <row r="3068" spans="1:4" x14ac:dyDescent="0.3">
      <c r="A3068">
        <v>606335</v>
      </c>
      <c r="B3068" t="str">
        <f>VLOOKUP(A3068,Sheet1!A:B,2,0)</f>
        <v>Bendegere</v>
      </c>
      <c r="C3068">
        <f>VLOOKUP(A3068,Sheet1!A:E,5,0)</f>
        <v>0.72892412077635504</v>
      </c>
      <c r="D3068">
        <f>VLOOKUP(A3068,Sheet1!A:F,6,0)</f>
        <v>32.315009711310303</v>
      </c>
    </row>
    <row r="3069" spans="1:4" x14ac:dyDescent="0.3">
      <c r="A3069">
        <v>608248</v>
      </c>
      <c r="B3069" t="str">
        <f>VLOOKUP(A3069,Sheet1!A:B,2,0)</f>
        <v>Ngora</v>
      </c>
      <c r="C3069">
        <f>VLOOKUP(A3069,Sheet1!A:E,5,0)</f>
        <v>1.46118373333333</v>
      </c>
      <c r="D3069">
        <f>VLOOKUP(A3069,Sheet1!A:F,6,0)</f>
        <v>33.78335585</v>
      </c>
    </row>
    <row r="3070" spans="1:4" x14ac:dyDescent="0.3">
      <c r="A3070">
        <v>607082</v>
      </c>
      <c r="B3070" t="str">
        <f>VLOOKUP(A3070,Sheet1!A:B,2,0)</f>
        <v>Buwama</v>
      </c>
      <c r="C3070">
        <f>VLOOKUP(A3070,Sheet1!A:E,5,0)</f>
        <v>5.75062E-2</v>
      </c>
      <c r="D3070">
        <f>VLOOKUP(A3070,Sheet1!A:F,6,0)</f>
        <v>32.114313899999999</v>
      </c>
    </row>
    <row r="3071" spans="1:4" x14ac:dyDescent="0.3">
      <c r="A3071">
        <v>606023</v>
      </c>
      <c r="B3071" t="str">
        <f>VLOOKUP(A3071,Sheet1!A:B,2,0)</f>
        <v>Wanseko</v>
      </c>
      <c r="C3071">
        <f>VLOOKUP(A3071,Sheet1!A:E,5,0)</f>
        <v>2.1773016666666698</v>
      </c>
      <c r="D3071">
        <f>VLOOKUP(A3071,Sheet1!A:F,6,0)</f>
        <v>31.38195</v>
      </c>
    </row>
    <row r="3072" spans="1:4" x14ac:dyDescent="0.3">
      <c r="A3072">
        <v>607367</v>
      </c>
      <c r="B3072" t="str">
        <f>VLOOKUP(A3072,Sheet1!A:B,2,0)</f>
        <v>Lubiri</v>
      </c>
      <c r="C3072">
        <f>VLOOKUP(A3072,Sheet1!A:E,5,0)</f>
        <v>0.30506069000000002</v>
      </c>
      <c r="D3072">
        <f>VLOOKUP(A3072,Sheet1!A:F,6,0)</f>
        <v>32.551231100000003</v>
      </c>
    </row>
    <row r="3073" spans="1:4" x14ac:dyDescent="0.3">
      <c r="A3073">
        <v>609553</v>
      </c>
      <c r="B3073" t="str">
        <f>VLOOKUP(A3073,Sheet1!A:B,2,0)</f>
        <v>Pokea</v>
      </c>
      <c r="C3073">
        <f>VLOOKUP(A3073,Sheet1!A:E,5,0)</f>
        <v>3.0059418</v>
      </c>
      <c r="D3073">
        <f>VLOOKUP(A3073,Sheet1!A:F,6,0)</f>
        <v>30.9028712</v>
      </c>
    </row>
    <row r="3074" spans="1:4" x14ac:dyDescent="0.3">
      <c r="A3074">
        <v>607083</v>
      </c>
      <c r="B3074" t="str">
        <f>VLOOKUP(A3074,Sheet1!A:B,2,0)</f>
        <v>Buwama Town</v>
      </c>
      <c r="C3074">
        <f>VLOOKUP(A3074,Sheet1!A:E,5,0)</f>
        <v>6.2999100000000002E-2</v>
      </c>
      <c r="D3074">
        <f>VLOOKUP(A3074,Sheet1!A:F,6,0)</f>
        <v>32.105593399999997</v>
      </c>
    </row>
    <row r="3075" spans="1:4" x14ac:dyDescent="0.3">
      <c r="A3075">
        <v>608264</v>
      </c>
      <c r="B3075" t="str">
        <f>VLOOKUP(A3075,Sheet1!A:B,2,0)</f>
        <v>Sironko</v>
      </c>
      <c r="C3075">
        <f>VLOOKUP(A3075,Sheet1!A:E,5,0)</f>
        <v>1.23257333333333</v>
      </c>
      <c r="D3075">
        <f>VLOOKUP(A3075,Sheet1!A:F,6,0)</f>
        <v>34.246393333333302</v>
      </c>
    </row>
    <row r="3076" spans="1:4" x14ac:dyDescent="0.3">
      <c r="A3076">
        <v>606654</v>
      </c>
      <c r="B3076" t="str">
        <f>VLOOKUP(A3076,Sheet1!A:B,2,0)</f>
        <v>Kakone 2</v>
      </c>
      <c r="C3076">
        <f>VLOOKUP(A3076,Sheet1!A:E,5,0)</f>
        <v>3.041E-2</v>
      </c>
      <c r="D3076">
        <f>VLOOKUP(A3076,Sheet1!A:F,6,0)</f>
        <v>29.778708333333299</v>
      </c>
    </row>
    <row r="3077" spans="1:4" x14ac:dyDescent="0.3">
      <c r="A3077">
        <v>607775</v>
      </c>
      <c r="B3077" t="str">
        <f>VLOOKUP(A3077,Sheet1!A:B,2,0)</f>
        <v>Kiteza</v>
      </c>
      <c r="C3077">
        <f>VLOOKUP(A3077,Sheet1!A:E,5,0)</f>
        <v>0.35711833333333298</v>
      </c>
      <c r="D3077">
        <f>VLOOKUP(A3077,Sheet1!A:F,6,0)</f>
        <v>32.9385816666667</v>
      </c>
    </row>
    <row r="3078" spans="1:4" x14ac:dyDescent="0.3">
      <c r="A3078">
        <v>609007</v>
      </c>
      <c r="B3078" t="str">
        <f>VLOOKUP(A3078,Sheet1!A:B,2,0)</f>
        <v>Bijubwe2</v>
      </c>
      <c r="C3078">
        <f>VLOOKUP(A3078,Sheet1!A:E,5,0)</f>
        <v>-0.358592947013676</v>
      </c>
      <c r="D3078">
        <f>VLOOKUP(A3078,Sheet1!A:F,6,0)</f>
        <v>31.0794601868838</v>
      </c>
    </row>
    <row r="3079" spans="1:4" x14ac:dyDescent="0.3">
      <c r="A3079">
        <v>609925</v>
      </c>
      <c r="B3079" t="str">
        <f>VLOOKUP(A3079,Sheet1!A:B,2,0)</f>
        <v>Kanani</v>
      </c>
      <c r="C3079">
        <f>VLOOKUP(A3079,Sheet1!A:E,5,0)</f>
        <v>8.0704100000000001E-2</v>
      </c>
      <c r="D3079">
        <f>VLOOKUP(A3079,Sheet1!A:F,6,0)</f>
        <v>32.146378300000002</v>
      </c>
    </row>
    <row r="3080" spans="1:4" x14ac:dyDescent="0.3">
      <c r="A3080">
        <v>609383</v>
      </c>
      <c r="B3080" t="str">
        <f>VLOOKUP(A3080,Sheet1!A:B,2,0)</f>
        <v>Katiirwe</v>
      </c>
      <c r="C3080">
        <f>VLOOKUP(A3080,Sheet1!A:E,5,0)</f>
        <v>0.27125833333333299</v>
      </c>
      <c r="D3080">
        <f>VLOOKUP(A3080,Sheet1!A:F,6,0)</f>
        <v>31.013200000000001</v>
      </c>
    </row>
    <row r="3081" spans="1:4" x14ac:dyDescent="0.3">
      <c r="A3081">
        <v>609811</v>
      </c>
      <c r="B3081" t="str">
        <f>VLOOKUP(A3081,Sheet1!A:B,2,0)</f>
        <v>Kijonjo</v>
      </c>
      <c r="C3081">
        <f>VLOOKUP(A3081,Sheet1!A:E,5,0)</f>
        <v>-0.75296620000000003</v>
      </c>
      <c r="D3081">
        <f>VLOOKUP(A3081,Sheet1!A:F,6,0)</f>
        <v>31.5656082</v>
      </c>
    </row>
    <row r="3082" spans="1:4" x14ac:dyDescent="0.3">
      <c r="A3082">
        <v>609280</v>
      </c>
      <c r="B3082" t="str">
        <f>VLOOKUP(A3082,Sheet1!A:B,2,0)</f>
        <v>Ntungamo</v>
      </c>
      <c r="C3082">
        <f>VLOOKUP(A3082,Sheet1!A:E,5,0)</f>
        <v>-0.87423910000000005</v>
      </c>
      <c r="D3082">
        <f>VLOOKUP(A3082,Sheet1!A:F,6,0)</f>
        <v>30.262008399999999</v>
      </c>
    </row>
    <row r="3083" spans="1:4" x14ac:dyDescent="0.3">
      <c r="A3083">
        <v>605402</v>
      </c>
      <c r="B3083" t="str">
        <f>VLOOKUP(A3083,Sheet1!A:B,2,0)</f>
        <v>Kimengo</v>
      </c>
      <c r="C3083">
        <f>VLOOKUP(A3083,Sheet1!A:E,5,0)</f>
        <v>1.56945611</v>
      </c>
      <c r="D3083">
        <f>VLOOKUP(A3083,Sheet1!A:F,6,0)</f>
        <v>31.957086010000001</v>
      </c>
    </row>
    <row r="3084" spans="1:4" x14ac:dyDescent="0.3">
      <c r="A3084">
        <v>607041</v>
      </c>
      <c r="B3084" t="str">
        <f>VLOOKUP(A3084,Sheet1!A:B,2,0)</f>
        <v>Bukasa</v>
      </c>
      <c r="C3084">
        <f>VLOOKUP(A3084,Sheet1!A:E,5,0)</f>
        <v>0.28569166666666701</v>
      </c>
      <c r="D3084">
        <f>VLOOKUP(A3084,Sheet1!A:F,6,0)</f>
        <v>32.630586666666701</v>
      </c>
    </row>
    <row r="3085" spans="1:4" x14ac:dyDescent="0.3">
      <c r="A3085">
        <v>609281</v>
      </c>
      <c r="B3085" t="str">
        <f>VLOOKUP(A3085,Sheet1!A:B,2,0)</f>
        <v>Ntungamo</v>
      </c>
      <c r="C3085">
        <f>VLOOKUP(A3085,Sheet1!A:E,5,0)</f>
        <v>-0.86825830000000004</v>
      </c>
      <c r="D3085">
        <f>VLOOKUP(A3085,Sheet1!A:F,6,0)</f>
        <v>30.236444200000001</v>
      </c>
    </row>
    <row r="3086" spans="1:4" x14ac:dyDescent="0.3">
      <c r="A3086">
        <v>609536</v>
      </c>
      <c r="B3086" t="str">
        <f>VLOOKUP(A3086,Sheet1!A:B,2,0)</f>
        <v>Telela</v>
      </c>
      <c r="C3086">
        <f>VLOOKUP(A3086,Sheet1!A:E,5,0)</f>
        <v>2.27291166666667</v>
      </c>
      <c r="D3086">
        <f>VLOOKUP(A3086,Sheet1!A:F,6,0)</f>
        <v>32.87847</v>
      </c>
    </row>
    <row r="3087" spans="1:4" x14ac:dyDescent="0.3">
      <c r="A3087">
        <v>609531</v>
      </c>
      <c r="B3087" t="str">
        <f>VLOOKUP(A3087,Sheet1!A:B,2,0)</f>
        <v>Senior Quarters 2</v>
      </c>
      <c r="C3087">
        <f>VLOOKUP(A3087,Sheet1!A:E,5,0)</f>
        <v>2.2454333333333301</v>
      </c>
      <c r="D3087">
        <f>VLOOKUP(A3087,Sheet1!A:F,6,0)</f>
        <v>32.903534999999998</v>
      </c>
    </row>
    <row r="3088" spans="1:4" x14ac:dyDescent="0.3">
      <c r="A3088">
        <v>605618</v>
      </c>
      <c r="B3088" t="str">
        <f>VLOOKUP(A3088,Sheet1!A:B,2,0)</f>
        <v>Kaharo</v>
      </c>
      <c r="C3088">
        <f>VLOOKUP(A3088,Sheet1!A:E,5,0)</f>
        <v>-1.2179249999999999</v>
      </c>
      <c r="D3088">
        <f>VLOOKUP(A3088,Sheet1!A:F,6,0)</f>
        <v>30.109096666666701</v>
      </c>
    </row>
    <row r="3089" spans="1:4" x14ac:dyDescent="0.3">
      <c r="A3089">
        <v>606736</v>
      </c>
      <c r="B3089" t="str">
        <f>VLOOKUP(A3089,Sheet1!A:B,2,0)</f>
        <v>Nkokojeru 2</v>
      </c>
      <c r="C3089">
        <f>VLOOKUP(A3089,Sheet1!A:E,5,0)</f>
        <v>0.82544499999999998</v>
      </c>
      <c r="D3089">
        <f>VLOOKUP(A3089,Sheet1!A:F,6,0)</f>
        <v>32.941785000000003</v>
      </c>
    </row>
    <row r="3090" spans="1:4" x14ac:dyDescent="0.3">
      <c r="A3090">
        <v>608624</v>
      </c>
      <c r="B3090" t="str">
        <f>VLOOKUP(A3090,Sheet1!A:B,2,0)</f>
        <v>Ochero</v>
      </c>
      <c r="C3090">
        <f>VLOOKUP(A3090,Sheet1!A:E,5,0)</f>
        <v>1.6779183333333301</v>
      </c>
      <c r="D3090">
        <f>VLOOKUP(A3090,Sheet1!A:F,6,0)</f>
        <v>33.010930000000002</v>
      </c>
    </row>
    <row r="3091" spans="1:4" x14ac:dyDescent="0.3">
      <c r="A3091">
        <v>606830</v>
      </c>
      <c r="B3091" t="str">
        <f>VLOOKUP(A3091,Sheet1!A:B,2,0)</f>
        <v>Nshengwe</v>
      </c>
      <c r="C3091">
        <f>VLOOKUP(A3091,Sheet1!A:E,5,0)</f>
        <v>0.44119730000000001</v>
      </c>
      <c r="D3091">
        <f>VLOOKUP(A3091,Sheet1!A:F,6,0)</f>
        <v>31.489101300000002</v>
      </c>
    </row>
    <row r="3092" spans="1:4" x14ac:dyDescent="0.3">
      <c r="A3092">
        <v>606787</v>
      </c>
      <c r="B3092" t="str">
        <f>VLOOKUP(A3092,Sheet1!A:B,2,0)</f>
        <v>Ssebina Zone</v>
      </c>
      <c r="C3092">
        <f>VLOOKUP(A3092,Sheet1!A:E,5,0)</f>
        <v>0.34664149999999999</v>
      </c>
      <c r="D3092">
        <f>VLOOKUP(A3092,Sheet1!A:F,6,0)</f>
        <v>32.568702199999997</v>
      </c>
    </row>
    <row r="3093" spans="1:4" x14ac:dyDescent="0.3">
      <c r="A3093">
        <v>609641</v>
      </c>
      <c r="B3093" t="str">
        <f>VLOOKUP(A3093,Sheet1!A:B,2,0)</f>
        <v>Gangu 2</v>
      </c>
      <c r="C3093">
        <f>VLOOKUP(A3093,Sheet1!A:E,5,0)</f>
        <v>0.24687666666666699</v>
      </c>
      <c r="D3093">
        <f>VLOOKUP(A3093,Sheet1!A:F,6,0)</f>
        <v>32.595808333333302</v>
      </c>
    </row>
    <row r="3094" spans="1:4" x14ac:dyDescent="0.3">
      <c r="A3094">
        <v>605495</v>
      </c>
      <c r="B3094" t="str">
        <f>VLOOKUP(A3094,Sheet1!A:B,2,0)</f>
        <v>Pajule</v>
      </c>
      <c r="C3094">
        <f>VLOOKUP(A3094,Sheet1!A:E,5,0)</f>
        <v>3.0443349999999998</v>
      </c>
      <c r="D3094">
        <f>VLOOKUP(A3094,Sheet1!A:F,6,0)</f>
        <v>32.918193333333299</v>
      </c>
    </row>
    <row r="3095" spans="1:4" x14ac:dyDescent="0.3">
      <c r="A3095">
        <v>609024</v>
      </c>
      <c r="B3095" t="str">
        <f>VLOOKUP(A3095,Sheet1!A:B,2,0)</f>
        <v>Bukinda</v>
      </c>
      <c r="C3095">
        <f>VLOOKUP(A3095,Sheet1!A:E,5,0)</f>
        <v>-1.21644166666667</v>
      </c>
      <c r="D3095">
        <f>VLOOKUP(A3095,Sheet1!A:F,6,0)</f>
        <v>30.109971666666699</v>
      </c>
    </row>
    <row r="3096" spans="1:4" x14ac:dyDescent="0.3">
      <c r="A3096">
        <v>606680</v>
      </c>
      <c r="B3096" t="str">
        <f>VLOOKUP(A3096,Sheet1!A:B,2,0)</f>
        <v>Burabira</v>
      </c>
      <c r="C3096">
        <f>VLOOKUP(A3096,Sheet1!A:E,5,0)</f>
        <v>0.38280809999999998</v>
      </c>
      <c r="D3096">
        <f>VLOOKUP(A3096,Sheet1!A:F,6,0)</f>
        <v>32.6201285</v>
      </c>
    </row>
    <row r="3097" spans="1:4" x14ac:dyDescent="0.3">
      <c r="A3097">
        <v>608515</v>
      </c>
      <c r="B3097" t="str">
        <f>VLOOKUP(A3097,Sheet1!A:B,2,0)</f>
        <v>Ailo camp</v>
      </c>
      <c r="C3097">
        <f>VLOOKUP(A3097,Sheet1!A:E,5,0)</f>
        <v>3.2565133333333298</v>
      </c>
      <c r="D3097">
        <f>VLOOKUP(A3097,Sheet1!A:F,6,0)</f>
        <v>31.960294999999999</v>
      </c>
    </row>
    <row r="3098" spans="1:4" x14ac:dyDescent="0.3">
      <c r="A3098">
        <v>605762</v>
      </c>
      <c r="B3098" t="str">
        <f>VLOOKUP(A3098,Sheet1!A:B,2,0)</f>
        <v>Bufumbo</v>
      </c>
      <c r="C3098">
        <f>VLOOKUP(A3098,Sheet1!A:E,5,0)</f>
        <v>1.09351833333333</v>
      </c>
      <c r="D3098">
        <f>VLOOKUP(A3098,Sheet1!A:F,6,0)</f>
        <v>34.246794999999999</v>
      </c>
    </row>
    <row r="3099" spans="1:4" x14ac:dyDescent="0.3">
      <c r="A3099">
        <v>607346</v>
      </c>
      <c r="B3099" t="str">
        <f>VLOOKUP(A3099,Sheet1!A:B,2,0)</f>
        <v>Kyangale</v>
      </c>
      <c r="C3099">
        <f>VLOOKUP(A3099,Sheet1!A:E,5,0)</f>
        <v>-0.37971471436321702</v>
      </c>
      <c r="D3099">
        <f>VLOOKUP(A3099,Sheet1!A:F,6,0)</f>
        <v>31.715791644528501</v>
      </c>
    </row>
    <row r="3100" spans="1:4" x14ac:dyDescent="0.3">
      <c r="A3100">
        <v>605822</v>
      </c>
      <c r="B3100" t="str">
        <f>VLOOKUP(A3100,Sheet1!A:B,2,0)</f>
        <v>Ankole House</v>
      </c>
      <c r="C3100">
        <f>VLOOKUP(A3100,Sheet1!A:E,5,0)</f>
        <v>-0.59689333333333305</v>
      </c>
      <c r="D3100">
        <f>VLOOKUP(A3100,Sheet1!A:F,6,0)</f>
        <v>30.664936666666701</v>
      </c>
    </row>
    <row r="3101" spans="1:4" x14ac:dyDescent="0.3">
      <c r="A3101">
        <v>605795</v>
      </c>
      <c r="B3101" t="str">
        <f>VLOOKUP(A3101,Sheet1!A:B,2,0)</f>
        <v>Kinuuma</v>
      </c>
      <c r="C3101">
        <f>VLOOKUP(A3101,Sheet1!A:E,5,0)</f>
        <v>1.640795</v>
      </c>
      <c r="D3101">
        <f>VLOOKUP(A3101,Sheet1!A:F,6,0)</f>
        <v>31.809087099999999</v>
      </c>
    </row>
    <row r="3102" spans="1:4" x14ac:dyDescent="0.3">
      <c r="A3102">
        <v>609791</v>
      </c>
      <c r="B3102" t="str">
        <f>VLOOKUP(A3102,Sheet1!A:B,2,0)</f>
        <v>Nyondo</v>
      </c>
      <c r="C3102">
        <f>VLOOKUP(A3102,Sheet1!A:E,5,0)</f>
        <v>0.88842330000000003</v>
      </c>
      <c r="D3102">
        <f>VLOOKUP(A3102,Sheet1!A:F,6,0)</f>
        <v>32.969501700000002</v>
      </c>
    </row>
    <row r="3103" spans="1:4" x14ac:dyDescent="0.3">
      <c r="A3103">
        <v>609174</v>
      </c>
      <c r="B3103" t="str">
        <f>VLOOKUP(A3103,Sheet1!A:B,2,0)</f>
        <v>Kikuba</v>
      </c>
      <c r="C3103">
        <f>VLOOKUP(A3103,Sheet1!A:E,5,0)</f>
        <v>-0.54848319999999995</v>
      </c>
      <c r="D3103">
        <f>VLOOKUP(A3103,Sheet1!A:F,6,0)</f>
        <v>30.142772999999998</v>
      </c>
    </row>
    <row r="3104" spans="1:4" x14ac:dyDescent="0.3">
      <c r="A3104">
        <v>701023</v>
      </c>
      <c r="B3104" t="str">
        <f>VLOOKUP(A3104,Sheet1!A:B,2,0)</f>
        <v xml:space="preserve">Kirundambata </v>
      </c>
      <c r="C3104">
        <f>VLOOKUP(A3104,Sheet1!A:E,5,0)</f>
        <v>0.39359499999999997</v>
      </c>
      <c r="D3104">
        <f>VLOOKUP(A3104,Sheet1!A:F,6,0)</f>
        <v>32.636108333333297</v>
      </c>
    </row>
    <row r="3105" spans="1:4" x14ac:dyDescent="0.3">
      <c r="A3105">
        <v>608285</v>
      </c>
      <c r="B3105" t="str">
        <f>VLOOKUP(A3105,Sheet1!A:B,2,0)</f>
        <v>Wanyama</v>
      </c>
      <c r="C3105">
        <f>VLOOKUP(A3105,Sheet1!A:E,5,0)</f>
        <v>0.46585666666666697</v>
      </c>
      <c r="D3105">
        <f>VLOOKUP(A3105,Sheet1!A:F,6,0)</f>
        <v>33.230048333333301</v>
      </c>
    </row>
    <row r="3106" spans="1:4" x14ac:dyDescent="0.3">
      <c r="A3106">
        <v>609098</v>
      </c>
      <c r="B3106" t="str">
        <f>VLOOKUP(A3106,Sheet1!A:B,2,0)</f>
        <v>Kagando/Kyarumba</v>
      </c>
      <c r="C3106">
        <f>VLOOKUP(A3106,Sheet1!A:E,5,0)</f>
        <v>6.30516666666667E-2</v>
      </c>
      <c r="D3106">
        <f>VLOOKUP(A3106,Sheet1!A:F,6,0)</f>
        <v>29.901834999999998</v>
      </c>
    </row>
    <row r="3107" spans="1:4" x14ac:dyDescent="0.3">
      <c r="A3107">
        <v>605040</v>
      </c>
      <c r="B3107" t="str">
        <f>VLOOKUP(A3107,Sheet1!A:B,2,0)</f>
        <v>Kaya</v>
      </c>
      <c r="C3107">
        <f>VLOOKUP(A3107,Sheet1!A:E,5,0)</f>
        <v>3.52331166666667</v>
      </c>
      <c r="D3107">
        <f>VLOOKUP(A3107,Sheet1!A:F,6,0)</f>
        <v>30.885259999999999</v>
      </c>
    </row>
    <row r="3108" spans="1:4" x14ac:dyDescent="0.3">
      <c r="A3108">
        <v>605923</v>
      </c>
      <c r="B3108" t="str">
        <f>VLOOKUP(A3108,Sheet1!A:B,2,0)</f>
        <v>Kizungu</v>
      </c>
      <c r="C3108">
        <f>VLOOKUP(A3108,Sheet1!A:E,5,0)</f>
        <v>-0.6</v>
      </c>
      <c r="D3108">
        <f>VLOOKUP(A3108,Sheet1!A:F,6,0)</f>
        <v>30.665876666666701</v>
      </c>
    </row>
    <row r="3109" spans="1:4" x14ac:dyDescent="0.3">
      <c r="A3109">
        <v>606550</v>
      </c>
      <c r="B3109" t="str">
        <f>VLOOKUP(A3109,Sheet1!A:B,2,0)</f>
        <v>Lukole</v>
      </c>
      <c r="C3109">
        <f>VLOOKUP(A3109,Sheet1!A:E,5,0)</f>
        <v>2.8306317000000001</v>
      </c>
      <c r="D3109">
        <f>VLOOKUP(A3109,Sheet1!A:F,6,0)</f>
        <v>33.343869699999999</v>
      </c>
    </row>
    <row r="3110" spans="1:4" x14ac:dyDescent="0.3">
      <c r="A3110">
        <v>607633</v>
      </c>
      <c r="B3110" t="str">
        <f>VLOOKUP(A3110,Sheet1!A:B,2,0)</f>
        <v>Senyange</v>
      </c>
      <c r="C3110">
        <f>VLOOKUP(A3110,Sheet1!A:E,5,0)</f>
        <v>-0.34779670000000001</v>
      </c>
      <c r="D3110">
        <f>VLOOKUP(A3110,Sheet1!A:F,6,0)</f>
        <v>31.747771700000001</v>
      </c>
    </row>
    <row r="3111" spans="1:4" x14ac:dyDescent="0.3">
      <c r="A3111">
        <v>605281</v>
      </c>
      <c r="B3111" t="str">
        <f>VLOOKUP(A3111,Sheet1!A:B,2,0)</f>
        <v>Kikandwa</v>
      </c>
      <c r="C3111">
        <f>VLOOKUP(A3111,Sheet1!A:E,5,0)</f>
        <v>0.30677874999999999</v>
      </c>
      <c r="D3111">
        <f>VLOOKUP(A3111,Sheet1!A:F,6,0)</f>
        <v>32.553930520000002</v>
      </c>
    </row>
    <row r="3112" spans="1:4" x14ac:dyDescent="0.3">
      <c r="A3112">
        <v>608294</v>
      </c>
      <c r="B3112" t="str">
        <f>VLOOKUP(A3112,Sheet1!A:B,2,0)</f>
        <v>Namulaba</v>
      </c>
      <c r="C3112">
        <f>VLOOKUP(A3112,Sheet1!A:E,5,0)</f>
        <v>0.43782333333333301</v>
      </c>
      <c r="D3112">
        <f>VLOOKUP(A3112,Sheet1!A:F,6,0)</f>
        <v>32.926920000000003</v>
      </c>
    </row>
    <row r="3113" spans="1:4" x14ac:dyDescent="0.3">
      <c r="A3113">
        <v>605292</v>
      </c>
      <c r="B3113" t="str">
        <f>VLOOKUP(A3113,Sheet1!A:B,2,0)</f>
        <v>Busesa</v>
      </c>
      <c r="C3113">
        <f>VLOOKUP(A3113,Sheet1!A:E,5,0)</f>
        <v>0.62502815</v>
      </c>
      <c r="D3113">
        <f>VLOOKUP(A3113,Sheet1!A:F,6,0)</f>
        <v>33.609171799999999</v>
      </c>
    </row>
    <row r="3114" spans="1:4" x14ac:dyDescent="0.3">
      <c r="A3114">
        <v>608105</v>
      </c>
      <c r="B3114" t="str">
        <f>VLOOKUP(A3114,Sheet1!A:B,2,0)</f>
        <v>Jinja_Nile Breweries(Njeru)</v>
      </c>
      <c r="C3114">
        <f>VLOOKUP(A3114,Sheet1!A:E,5,0)</f>
        <v>0.44320833333333298</v>
      </c>
      <c r="D3114">
        <f>VLOOKUP(A3114,Sheet1!A:F,6,0)</f>
        <v>33.178078333333303</v>
      </c>
    </row>
    <row r="3115" spans="1:4" x14ac:dyDescent="0.3">
      <c r="A3115">
        <v>607621</v>
      </c>
      <c r="B3115" t="str">
        <f>VLOOKUP(A3115,Sheet1!A:B,2,0)</f>
        <v>Salaama Road</v>
      </c>
      <c r="C3115">
        <f>VLOOKUP(A3115,Sheet1!A:E,5,0)</f>
        <v>0.24238833333333301</v>
      </c>
      <c r="D3115">
        <f>VLOOKUP(A3115,Sheet1!A:F,6,0)</f>
        <v>32.603311666666698</v>
      </c>
    </row>
    <row r="3116" spans="1:4" x14ac:dyDescent="0.3">
      <c r="A3116">
        <v>608639</v>
      </c>
      <c r="B3116" t="str">
        <f>VLOOKUP(A3116,Sheet1!A:B,2,0)</f>
        <v>Pabbo</v>
      </c>
      <c r="C3116">
        <f>VLOOKUP(A3116,Sheet1!A:E,5,0)</f>
        <v>3.010135</v>
      </c>
      <c r="D3116">
        <f>VLOOKUP(A3116,Sheet1!A:F,6,0)</f>
        <v>32.149193333333301</v>
      </c>
    </row>
    <row r="3117" spans="1:4" x14ac:dyDescent="0.3">
      <c r="A3117">
        <v>607543</v>
      </c>
      <c r="B3117" t="str">
        <f>VLOOKUP(A3117,Sheet1!A:B,2,0)</f>
        <v>Namirembe Hill</v>
      </c>
      <c r="C3117">
        <f>VLOOKUP(A3117,Sheet1!A:E,5,0)</f>
        <v>0.31268338000000001</v>
      </c>
      <c r="D3117">
        <f>VLOOKUP(A3117,Sheet1!A:F,6,0)</f>
        <v>32.559789420000001</v>
      </c>
    </row>
    <row r="3118" spans="1:4" x14ac:dyDescent="0.3">
      <c r="A3118">
        <v>701062</v>
      </c>
      <c r="B3118" t="str">
        <f>VLOOKUP(A3118,Sheet1!A:B,2,0)</f>
        <v>Mandela Cell</v>
      </c>
      <c r="C3118">
        <f>VLOOKUP(A3118,Sheet1!A:E,5,0)</f>
        <v>-0.59825166666666696</v>
      </c>
      <c r="D3118">
        <f>VLOOKUP(A3118,Sheet1!A:F,6,0)</f>
        <v>30.672503333333299</v>
      </c>
    </row>
    <row r="3119" spans="1:4" x14ac:dyDescent="0.3">
      <c r="A3119">
        <v>701199</v>
      </c>
      <c r="B3119" t="str">
        <f>VLOOKUP(A3119,Sheet1!A:B,2,0)</f>
        <v>Ambalal</v>
      </c>
      <c r="C3119">
        <f>VLOOKUP(A3119,Sheet1!A:E,5,0)</f>
        <v>2.2595550000000002</v>
      </c>
      <c r="D3119">
        <f>VLOOKUP(A3119,Sheet1!A:F,6,0)</f>
        <v>32.892105000000001</v>
      </c>
    </row>
    <row r="3120" spans="1:4" x14ac:dyDescent="0.3">
      <c r="A3120">
        <v>606509</v>
      </c>
      <c r="B3120" t="str">
        <f>VLOOKUP(A3120,Sheet1!A:B,2,0)</f>
        <v>Makerere Kikoni</v>
      </c>
      <c r="C3120">
        <f>VLOOKUP(A3120,Sheet1!A:E,5,0)</f>
        <v>0.3462346</v>
      </c>
      <c r="D3120">
        <f>VLOOKUP(A3120,Sheet1!A:F,6,0)</f>
        <v>32.562515300000001</v>
      </c>
    </row>
    <row r="3121" spans="1:4" x14ac:dyDescent="0.3">
      <c r="A3121">
        <v>607613</v>
      </c>
      <c r="B3121" t="str">
        <f>VLOOKUP(A3121,Sheet1!A:B,2,0)</f>
        <v>Royal University</v>
      </c>
      <c r="C3121">
        <f>VLOOKUP(A3121,Sheet1!A:E,5,0)</f>
        <v>-0.32061173580586899</v>
      </c>
      <c r="D3121">
        <f>VLOOKUP(A3121,Sheet1!A:F,6,0)</f>
        <v>31.7417737841606</v>
      </c>
    </row>
    <row r="3122" spans="1:4" x14ac:dyDescent="0.3">
      <c r="A3122">
        <v>605262</v>
      </c>
      <c r="B3122" t="str">
        <f>VLOOKUP(A3122,Sheet1!A:B,2,0)</f>
        <v>Yumbe</v>
      </c>
      <c r="C3122">
        <f>VLOOKUP(A3122,Sheet1!A:E,5,0)</f>
        <v>3.46878666666667</v>
      </c>
      <c r="D3122">
        <f>VLOOKUP(A3122,Sheet1!A:F,6,0)</f>
        <v>31.2470966666667</v>
      </c>
    </row>
    <row r="3123" spans="1:4" x14ac:dyDescent="0.3">
      <c r="A3123">
        <v>609774</v>
      </c>
      <c r="B3123" t="str">
        <f>VLOOKUP(A3123,Sheet1!A:B,2,0)</f>
        <v>Kasenge</v>
      </c>
      <c r="C3123">
        <f>VLOOKUP(A3123,Sheet1!A:E,5,0)</f>
        <v>0.25764910000000002</v>
      </c>
      <c r="D3123">
        <f>VLOOKUP(A3123,Sheet1!A:F,6,0)</f>
        <v>32.5082363</v>
      </c>
    </row>
    <row r="3124" spans="1:4" x14ac:dyDescent="0.3">
      <c r="A3124">
        <v>608637</v>
      </c>
      <c r="B3124" t="str">
        <f>VLOOKUP(A3124,Sheet1!A:B,2,0)</f>
        <v>Oraba2</v>
      </c>
      <c r="C3124">
        <f>VLOOKUP(A3124,Sheet1!A:E,5,0)</f>
        <v>3.52413</v>
      </c>
      <c r="D3124">
        <f>VLOOKUP(A3124,Sheet1!A:F,6,0)</f>
        <v>30.885491666666699</v>
      </c>
    </row>
    <row r="3125" spans="1:4" x14ac:dyDescent="0.3">
      <c r="A3125">
        <v>609197</v>
      </c>
      <c r="B3125" t="str">
        <f>VLOOKUP(A3125,Sheet1!A:B,2,0)</f>
        <v>Kizibu</v>
      </c>
      <c r="C3125">
        <f>VLOOKUP(A3125,Sheet1!A:E,5,0)</f>
        <v>1.7909503499999999</v>
      </c>
      <c r="D3125">
        <f>VLOOKUP(A3125,Sheet1!A:F,6,0)</f>
        <v>31.882674430000002</v>
      </c>
    </row>
    <row r="3126" spans="1:4" x14ac:dyDescent="0.3">
      <c r="A3126">
        <v>608295</v>
      </c>
      <c r="B3126" t="str">
        <f>VLOOKUP(A3126,Sheet1!A:B,2,0)</f>
        <v>Makalungi Island</v>
      </c>
      <c r="C3126">
        <f>VLOOKUP(A3126,Sheet1!A:E,5,0)</f>
        <v>7.0371666666666693E-2</v>
      </c>
      <c r="D3126">
        <f>VLOOKUP(A3126,Sheet1!A:F,6,0)</f>
        <v>33.473399999999998</v>
      </c>
    </row>
    <row r="3127" spans="1:4" x14ac:dyDescent="0.3">
      <c r="A3127">
        <v>609660</v>
      </c>
      <c r="B3127" t="str">
        <f>VLOOKUP(A3127,Sheet1!A:B,2,0)</f>
        <v>Kabaga Kayanja</v>
      </c>
      <c r="C3127">
        <f>VLOOKUP(A3127,Sheet1!A:E,5,0)</f>
        <v>0.42201304000000001</v>
      </c>
      <c r="D3127">
        <f>VLOOKUP(A3127,Sheet1!A:F,6,0)</f>
        <v>32.562847259999998</v>
      </c>
    </row>
    <row r="3128" spans="1:4" x14ac:dyDescent="0.3">
      <c r="A3128">
        <v>701211</v>
      </c>
      <c r="B3128" t="str">
        <f>VLOOKUP(A3128,Sheet1!A:B,2,0)</f>
        <v>Kisanga Cell</v>
      </c>
      <c r="C3128">
        <f>VLOOKUP(A3128,Sheet1!A:E,5,0)</f>
        <v>0.17948666666666699</v>
      </c>
      <c r="D3128">
        <f>VLOOKUP(A3128,Sheet1!A:F,6,0)</f>
        <v>30.0812383333333</v>
      </c>
    </row>
    <row r="3129" spans="1:4" x14ac:dyDescent="0.3">
      <c r="A3129">
        <v>609108</v>
      </c>
      <c r="B3129" t="str">
        <f>VLOOKUP(A3129,Sheet1!A:B,2,0)</f>
        <v>Kakoba</v>
      </c>
      <c r="C3129">
        <f>VLOOKUP(A3129,Sheet1!A:E,5,0)</f>
        <v>-0.60255666666666696</v>
      </c>
      <c r="D3129">
        <f>VLOOKUP(A3129,Sheet1!A:F,6,0)</f>
        <v>30.6754866666667</v>
      </c>
    </row>
    <row r="3130" spans="1:4" x14ac:dyDescent="0.3">
      <c r="A3130">
        <v>605638</v>
      </c>
      <c r="B3130" t="str">
        <f>VLOOKUP(A3130,Sheet1!A:B,2,0)</f>
        <v>Butale</v>
      </c>
      <c r="C3130">
        <f>VLOOKUP(A3130,Sheet1!A:E,5,0)</f>
        <v>-0.40354499999999999</v>
      </c>
      <c r="D3130">
        <f>VLOOKUP(A3130,Sheet1!A:F,6,0)</f>
        <v>31.64302</v>
      </c>
    </row>
    <row r="3131" spans="1:4" x14ac:dyDescent="0.3">
      <c r="A3131">
        <v>605753</v>
      </c>
      <c r="B3131" t="str">
        <f>VLOOKUP(A3131,Sheet1!A:B,2,0)</f>
        <v>Buwenge Town</v>
      </c>
      <c r="C3131">
        <f>VLOOKUP(A3131,Sheet1!A:E,5,0)</f>
        <v>0.64342333333333301</v>
      </c>
      <c r="D3131">
        <f>VLOOKUP(A3131,Sheet1!A:F,6,0)</f>
        <v>33.171071666666698</v>
      </c>
    </row>
    <row r="3132" spans="1:4" x14ac:dyDescent="0.3">
      <c r="A3132">
        <v>608660</v>
      </c>
      <c r="B3132" t="str">
        <f>VLOOKUP(A3132,Sheet1!A:B,2,0)</f>
        <v>Pawel</v>
      </c>
      <c r="C3132">
        <f>VLOOKUP(A3132,Sheet1!A:E,5,0)</f>
        <v>3.0878116666666702</v>
      </c>
      <c r="D3132">
        <f>VLOOKUP(A3132,Sheet1!A:F,6,0)</f>
        <v>32.157971666666697</v>
      </c>
    </row>
    <row r="3133" spans="1:4" x14ac:dyDescent="0.3">
      <c r="A3133">
        <v>607465</v>
      </c>
      <c r="B3133" t="str">
        <f>VLOOKUP(A3133,Sheet1!A:B,2,0)</f>
        <v>Mukono Hill</v>
      </c>
      <c r="C3133">
        <f>VLOOKUP(A3133,Sheet1!A:E,5,0)</f>
        <v>0.35042236666666698</v>
      </c>
      <c r="D3133">
        <f>VLOOKUP(A3133,Sheet1!A:F,6,0)</f>
        <v>32.743905816666697</v>
      </c>
    </row>
    <row r="3134" spans="1:4" x14ac:dyDescent="0.3">
      <c r="A3134">
        <v>608024</v>
      </c>
      <c r="B3134" t="str">
        <f>VLOOKUP(A3134,Sheet1!A:B,2,0)</f>
        <v>Bugembe</v>
      </c>
      <c r="C3134">
        <f>VLOOKUP(A3134,Sheet1!A:E,5,0)</f>
        <v>0.467903333333333</v>
      </c>
      <c r="D3134">
        <f>VLOOKUP(A3134,Sheet1!A:F,6,0)</f>
        <v>33.2392233333333</v>
      </c>
    </row>
    <row r="3135" spans="1:4" x14ac:dyDescent="0.3">
      <c r="A3135">
        <v>608568</v>
      </c>
      <c r="B3135" t="str">
        <f>VLOOKUP(A3135,Sheet1!A:B,2,0)</f>
        <v>Kijomoro</v>
      </c>
      <c r="C3135">
        <f>VLOOKUP(A3135,Sheet1!A:E,5,0)</f>
        <v>3.1658317999999999</v>
      </c>
      <c r="D3135">
        <f>VLOOKUP(A3135,Sheet1!A:F,6,0)</f>
        <v>30.9054787</v>
      </c>
    </row>
    <row r="3136" spans="1:4" x14ac:dyDescent="0.3">
      <c r="A3136">
        <v>607751</v>
      </c>
      <c r="B3136" t="str">
        <f>VLOOKUP(A3136,Sheet1!A:B,2,0)</f>
        <v>Mukudde</v>
      </c>
      <c r="C3136">
        <f>VLOOKUP(A3136,Sheet1!A:E,5,0)</f>
        <v>-0.31586959999999997</v>
      </c>
      <c r="D3136">
        <f>VLOOKUP(A3136,Sheet1!A:F,6,0)</f>
        <v>31.760582500000002</v>
      </c>
    </row>
    <row r="3137" spans="1:4" x14ac:dyDescent="0.3">
      <c r="A3137">
        <v>605415</v>
      </c>
      <c r="B3137" t="str">
        <f>VLOOKUP(A3137,Sheet1!A:B,2,0)</f>
        <v>Kakumiro</v>
      </c>
      <c r="C3137">
        <f>VLOOKUP(A3137,Sheet1!A:E,5,0)</f>
        <v>0.77827820000000003</v>
      </c>
      <c r="D3137">
        <f>VLOOKUP(A3137,Sheet1!A:F,6,0)</f>
        <v>31.3212701</v>
      </c>
    </row>
    <row r="3138" spans="1:4" x14ac:dyDescent="0.3">
      <c r="A3138">
        <v>608605</v>
      </c>
      <c r="B3138" t="str">
        <f>VLOOKUP(A3138,Sheet1!A:B,2,0)</f>
        <v>Morunyang</v>
      </c>
      <c r="C3138">
        <f>VLOOKUP(A3138,Sheet1!A:E,5,0)</f>
        <v>3.4034783333333301</v>
      </c>
      <c r="D3138">
        <f>VLOOKUP(A3138,Sheet1!A:F,6,0)</f>
        <v>33.850085</v>
      </c>
    </row>
    <row r="3139" spans="1:4" x14ac:dyDescent="0.3">
      <c r="A3139">
        <v>606309</v>
      </c>
      <c r="B3139" t="str">
        <f>VLOOKUP(A3139,Sheet1!A:B,2,0)</f>
        <v>Bulindo</v>
      </c>
      <c r="C3139">
        <f>VLOOKUP(A3139,Sheet1!A:E,5,0)</f>
        <v>0.42612333333333302</v>
      </c>
      <c r="D3139">
        <f>VLOOKUP(A3139,Sheet1!A:F,6,0)</f>
        <v>32.643610000000002</v>
      </c>
    </row>
    <row r="3140" spans="1:4" x14ac:dyDescent="0.3">
      <c r="A3140">
        <v>606145</v>
      </c>
      <c r="B3140" t="str">
        <f>VLOOKUP(A3140,Sheet1!A:B,2,0)</f>
        <v>Namasagali</v>
      </c>
      <c r="C3140">
        <f>VLOOKUP(A3140,Sheet1!A:E,5,0)</f>
        <v>1.00793833333333</v>
      </c>
      <c r="D3140">
        <f>VLOOKUP(A3140,Sheet1!A:F,6,0)</f>
        <v>32.951115000000001</v>
      </c>
    </row>
    <row r="3141" spans="1:4" x14ac:dyDescent="0.3">
      <c r="A3141">
        <v>606353</v>
      </c>
      <c r="B3141" t="str">
        <f>VLOOKUP(A3141,Sheet1!A:B,2,0)</f>
        <v>Misozi</v>
      </c>
      <c r="C3141">
        <f>VLOOKUP(A3141,Sheet1!A:E,5,0)</f>
        <v>0.87285500000000005</v>
      </c>
      <c r="D3141">
        <f>VLOOKUP(A3141,Sheet1!A:F,6,0)</f>
        <v>31.007169999999999</v>
      </c>
    </row>
    <row r="3142" spans="1:4" x14ac:dyDescent="0.3">
      <c r="A3142">
        <v>606855</v>
      </c>
      <c r="B3142" t="str">
        <f>VLOOKUP(A3142,Sheet1!A:B,2,0)</f>
        <v>Mbaale</v>
      </c>
      <c r="C3142">
        <f>VLOOKUP(A3142,Sheet1!A:E,5,0)</f>
        <v>0.52315999999999996</v>
      </c>
      <c r="D3142">
        <f>VLOOKUP(A3142,Sheet1!A:F,6,0)</f>
        <v>33.470545000000001</v>
      </c>
    </row>
    <row r="3143" spans="1:4" x14ac:dyDescent="0.3">
      <c r="A3143">
        <v>608592</v>
      </c>
      <c r="B3143" t="str">
        <f>VLOOKUP(A3143,Sheet1!A:B,2,0)</f>
        <v>Lira 3 (Baragole)</v>
      </c>
      <c r="C3143">
        <f>VLOOKUP(A3143,Sheet1!A:E,5,0)</f>
        <v>2.2508766666666702</v>
      </c>
      <c r="D3143">
        <f>VLOOKUP(A3143,Sheet1!A:F,6,0)</f>
        <v>32.890188333333299</v>
      </c>
    </row>
    <row r="3144" spans="1:4" x14ac:dyDescent="0.3">
      <c r="A3144">
        <v>607104</v>
      </c>
      <c r="B3144" t="str">
        <f>VLOOKUP(A3144,Sheet1!A:B,2,0)</f>
        <v>Dundu</v>
      </c>
      <c r="C3144">
        <f>VLOOKUP(A3144,Sheet1!A:E,5,0)</f>
        <v>0.16374</v>
      </c>
      <c r="D3144">
        <f>VLOOKUP(A3144,Sheet1!A:F,6,0)</f>
        <v>32.549886666666701</v>
      </c>
    </row>
    <row r="3145" spans="1:4" x14ac:dyDescent="0.3">
      <c r="A3145">
        <v>609109</v>
      </c>
      <c r="B3145" t="str">
        <f>VLOOKUP(A3145,Sheet1!A:B,2,0)</f>
        <v>Kakoba</v>
      </c>
      <c r="C3145">
        <f>VLOOKUP(A3145,Sheet1!A:E,5,0)</f>
        <v>-0.60502166666666701</v>
      </c>
      <c r="D3145">
        <f>VLOOKUP(A3145,Sheet1!A:F,6,0)</f>
        <v>30.668479999999999</v>
      </c>
    </row>
    <row r="3146" spans="1:4" x14ac:dyDescent="0.3">
      <c r="A3146">
        <v>605398</v>
      </c>
      <c r="B3146" t="str">
        <f>VLOOKUP(A3146,Sheet1!A:B,2,0)</f>
        <v>Kitagata</v>
      </c>
      <c r="C3146">
        <f>VLOOKUP(A3146,Sheet1!A:E,5,0)</f>
        <v>-0.65257180000000004</v>
      </c>
      <c r="D3146">
        <f>VLOOKUP(A3146,Sheet1!A:F,6,0)</f>
        <v>30.155429600000001</v>
      </c>
    </row>
    <row r="3147" spans="1:4" x14ac:dyDescent="0.3">
      <c r="A3147">
        <v>606600</v>
      </c>
      <c r="B3147" t="str">
        <f>VLOOKUP(A3147,Sheet1!A:B,2,0)</f>
        <v>Kataka</v>
      </c>
      <c r="C3147">
        <f>VLOOKUP(A3147,Sheet1!A:E,5,0)</f>
        <v>0.42058499999999999</v>
      </c>
      <c r="D3147">
        <f>VLOOKUP(A3147,Sheet1!A:F,6,0)</f>
        <v>30.53781</v>
      </c>
    </row>
    <row r="3148" spans="1:4" x14ac:dyDescent="0.3">
      <c r="A3148">
        <v>608286</v>
      </c>
      <c r="B3148" t="str">
        <f>VLOOKUP(A3148,Sheet1!A:B,2,0)</f>
        <v>Wanyange</v>
      </c>
      <c r="C3148">
        <f>VLOOKUP(A3148,Sheet1!A:E,5,0)</f>
        <v>0.47301333333333301</v>
      </c>
      <c r="D3148">
        <f>VLOOKUP(A3148,Sheet1!A:F,6,0)</f>
        <v>33.251896666666703</v>
      </c>
    </row>
    <row r="3149" spans="1:4" x14ac:dyDescent="0.3">
      <c r="A3149">
        <v>605137</v>
      </c>
      <c r="B3149" t="str">
        <f>VLOOKUP(A3149,Sheet1!A:B,2,0)</f>
        <v>BungaHill</v>
      </c>
      <c r="C3149">
        <f>VLOOKUP(A3149,Sheet1!A:E,5,0)</f>
        <v>0.27411999999999997</v>
      </c>
      <c r="D3149">
        <f>VLOOKUP(A3149,Sheet1!A:F,6,0)</f>
        <v>32.620736666666701</v>
      </c>
    </row>
    <row r="3150" spans="1:4" x14ac:dyDescent="0.3">
      <c r="A3150">
        <v>607912</v>
      </c>
      <c r="B3150" t="str">
        <f>VLOOKUP(A3150,Sheet1!A:B,2,0)</f>
        <v>Kitetika</v>
      </c>
      <c r="C3150">
        <f>VLOOKUP(A3150,Sheet1!A:E,5,0)</f>
        <v>0.43022149999999998</v>
      </c>
      <c r="D3150">
        <f>VLOOKUP(A3150,Sheet1!A:F,6,0)</f>
        <v>32.569740729999999</v>
      </c>
    </row>
    <row r="3151" spans="1:4" x14ac:dyDescent="0.3">
      <c r="A3151">
        <v>607699</v>
      </c>
      <c r="B3151" t="str">
        <f>VLOOKUP(A3151,Sheet1!A:B,2,0)</f>
        <v>Nabuti</v>
      </c>
      <c r="C3151">
        <f>VLOOKUP(A3151,Sheet1!A:E,5,0)</f>
        <v>0.35232061666666697</v>
      </c>
      <c r="D3151">
        <f>VLOOKUP(A3151,Sheet1!A:F,6,0)</f>
        <v>32.751114350000002</v>
      </c>
    </row>
    <row r="3152" spans="1:4" x14ac:dyDescent="0.3">
      <c r="A3152">
        <v>608076</v>
      </c>
      <c r="B3152" t="str">
        <f>VLOOKUP(A3152,Sheet1!A:B,2,0)</f>
        <v>Buwenge</v>
      </c>
      <c r="C3152">
        <f>VLOOKUP(A3152,Sheet1!A:E,5,0)</f>
        <v>0.64807166666666705</v>
      </c>
      <c r="D3152">
        <f>VLOOKUP(A3152,Sheet1!A:F,6,0)</f>
        <v>33.168968333333297</v>
      </c>
    </row>
    <row r="3153" spans="1:4" x14ac:dyDescent="0.3">
      <c r="A3153">
        <v>609708</v>
      </c>
      <c r="B3153" t="str">
        <f>VLOOKUP(A3153,Sheet1!A:B,2,0)</f>
        <v>Lugoba</v>
      </c>
      <c r="C3153">
        <f>VLOOKUP(A3153,Sheet1!A:E,5,0)</f>
        <v>0.37500657999999998</v>
      </c>
      <c r="D3153">
        <f>VLOOKUP(A3153,Sheet1!A:F,6,0)</f>
        <v>32.550770270000001</v>
      </c>
    </row>
    <row r="3154" spans="1:4" x14ac:dyDescent="0.3">
      <c r="A3154">
        <v>605399</v>
      </c>
      <c r="B3154" t="str">
        <f>VLOOKUP(A3154,Sheet1!A:B,2,0)</f>
        <v>Kasanga</v>
      </c>
      <c r="C3154">
        <f>VLOOKUP(A3154,Sheet1!A:E,5,0)</f>
        <v>1.17355235</v>
      </c>
      <c r="D3154">
        <f>VLOOKUP(A3154,Sheet1!A:F,6,0)</f>
        <v>32.450374259999997</v>
      </c>
    </row>
    <row r="3155" spans="1:4" x14ac:dyDescent="0.3">
      <c r="A3155">
        <v>608041</v>
      </c>
      <c r="B3155" t="str">
        <f>VLOOKUP(A3155,Sheet1!A:B,2,0)</f>
        <v>Bukwaya</v>
      </c>
      <c r="C3155">
        <f>VLOOKUP(A3155,Sheet1!A:E,5,0)</f>
        <v>0.55750500000000003</v>
      </c>
      <c r="D3155">
        <f>VLOOKUP(A3155,Sheet1!A:F,6,0)</f>
        <v>33.495838333333303</v>
      </c>
    </row>
    <row r="3156" spans="1:4" x14ac:dyDescent="0.3">
      <c r="A3156">
        <v>606835</v>
      </c>
      <c r="B3156" t="str">
        <f>VLOOKUP(A3156,Sheet1!A:B,2,0)</f>
        <v>Nyabirongo</v>
      </c>
      <c r="C3156">
        <f>VLOOKUP(A3156,Sheet1!A:E,5,0)</f>
        <v>6.7038333333333297E-2</v>
      </c>
      <c r="D3156">
        <f>VLOOKUP(A3156,Sheet1!A:F,6,0)</f>
        <v>29.875553333333301</v>
      </c>
    </row>
    <row r="3157" spans="1:4" x14ac:dyDescent="0.3">
      <c r="A3157">
        <v>701073</v>
      </c>
      <c r="B3157" t="str">
        <f>VLOOKUP(A3157,Sheet1!A:B,2,0)</f>
        <v>Kitikifumba</v>
      </c>
      <c r="C3157">
        <f>VLOOKUP(A3157,Sheet1!A:E,5,0)</f>
        <v>0.42757166666666702</v>
      </c>
      <c r="D3157">
        <f>VLOOKUP(A3157,Sheet1!A:F,6,0)</f>
        <v>32.632455</v>
      </c>
    </row>
    <row r="3158" spans="1:4" x14ac:dyDescent="0.3">
      <c r="A3158">
        <v>606765</v>
      </c>
      <c r="B3158" t="str">
        <f>VLOOKUP(A3158,Sheet1!A:B,2,0)</f>
        <v xml:space="preserve">URA Head Quarters Nakawa  </v>
      </c>
      <c r="C3158">
        <f>VLOOKUP(A3158,Sheet1!A:E,5,0)</f>
        <v>0.3295633</v>
      </c>
      <c r="D3158">
        <f>VLOOKUP(A3158,Sheet1!A:F,6,0)</f>
        <v>32.619383300000003</v>
      </c>
    </row>
    <row r="3159" spans="1:4" x14ac:dyDescent="0.3">
      <c r="A3159">
        <v>609783</v>
      </c>
      <c r="B3159" t="str">
        <f>VLOOKUP(A3159,Sheet1!A:B,2,0)</f>
        <v>Kyamiyaga</v>
      </c>
      <c r="C3159">
        <f>VLOOKUP(A3159,Sheet1!A:E,5,0)</f>
        <v>0.555263333333333</v>
      </c>
      <c r="D3159">
        <f>VLOOKUP(A3159,Sheet1!A:F,6,0)</f>
        <v>30.264048333333299</v>
      </c>
    </row>
    <row r="3160" spans="1:4" x14ac:dyDescent="0.3">
      <c r="A3160">
        <v>605700</v>
      </c>
      <c r="B3160" t="str">
        <f>VLOOKUP(A3160,Sheet1!A:B,2,0)</f>
        <v>Muyenga Bukasa</v>
      </c>
      <c r="C3160">
        <f>VLOOKUP(A3160,Sheet1!A:E,5,0)</f>
        <v>0.29282666666666701</v>
      </c>
      <c r="D3160">
        <f>VLOOKUP(A3160,Sheet1!A:F,6,0)</f>
        <v>32.629486666666701</v>
      </c>
    </row>
    <row r="3161" spans="1:4" x14ac:dyDescent="0.3">
      <c r="A3161">
        <v>609112</v>
      </c>
      <c r="B3161" t="str">
        <f>VLOOKUP(A3161,Sheet1!A:B,2,0)</f>
        <v>Kakumiro</v>
      </c>
      <c r="C3161">
        <f>VLOOKUP(A3161,Sheet1!A:E,5,0)</f>
        <v>0.77682680000000004</v>
      </c>
      <c r="D3161">
        <f>VLOOKUP(A3161,Sheet1!A:F,6,0)</f>
        <v>31.314440000000001</v>
      </c>
    </row>
    <row r="3162" spans="1:4" x14ac:dyDescent="0.3">
      <c r="A3162">
        <v>607941</v>
      </c>
      <c r="B3162" t="str">
        <f>VLOOKUP(A3162,Sheet1!A:B,2,0)</f>
        <v>Lwengo Bukoto</v>
      </c>
      <c r="C3162">
        <f>VLOOKUP(A3162,Sheet1!A:E,5,0)</f>
        <v>-0.36404170000000002</v>
      </c>
      <c r="D3162">
        <f>VLOOKUP(A3162,Sheet1!A:F,6,0)</f>
        <v>31.6640917</v>
      </c>
    </row>
    <row r="3163" spans="1:4" x14ac:dyDescent="0.3">
      <c r="A3163">
        <v>605987</v>
      </c>
      <c r="B3163" t="str">
        <f>VLOOKUP(A3163,Sheet1!A:B,2,0)</f>
        <v>Moruyang</v>
      </c>
      <c r="C3163">
        <f>VLOOKUP(A3163,Sheet1!A:E,5,0)</f>
        <v>3.4011033333333298</v>
      </c>
      <c r="D3163">
        <f>VLOOKUP(A3163,Sheet1!A:F,6,0)</f>
        <v>33.853141666666701</v>
      </c>
    </row>
    <row r="3164" spans="1:4" x14ac:dyDescent="0.3">
      <c r="A3164">
        <v>605496</v>
      </c>
      <c r="B3164" t="str">
        <f>VLOOKUP(A3164,Sheet1!A:B,2,0)</f>
        <v>Ogom</v>
      </c>
      <c r="C3164">
        <f>VLOOKUP(A3164,Sheet1!A:E,5,0)</f>
        <v>2.9651283333333298</v>
      </c>
      <c r="D3164">
        <f>VLOOKUP(A3164,Sheet1!A:F,6,0)</f>
        <v>32.646736666666698</v>
      </c>
    </row>
    <row r="3165" spans="1:4" x14ac:dyDescent="0.3">
      <c r="A3165">
        <v>606870</v>
      </c>
      <c r="B3165" t="str">
        <f>VLOOKUP(A3165,Sheet1!A:B,2,0)</f>
        <v>Yumbe West</v>
      </c>
      <c r="C3165">
        <f>VLOOKUP(A3165,Sheet1!A:E,5,0)</f>
        <v>3.4635783333333299</v>
      </c>
      <c r="D3165">
        <f>VLOOKUP(A3165,Sheet1!A:F,6,0)</f>
        <v>31.245803333333299</v>
      </c>
    </row>
    <row r="3166" spans="1:4" x14ac:dyDescent="0.3">
      <c r="A3166">
        <v>608176</v>
      </c>
      <c r="B3166" t="str">
        <f>VLOOKUP(A3166,Sheet1!A:B,2,0)</f>
        <v>Magamaga</v>
      </c>
      <c r="C3166">
        <f>VLOOKUP(A3166,Sheet1!A:E,5,0)</f>
        <v>0.52934999999999999</v>
      </c>
      <c r="D3166">
        <f>VLOOKUP(A3166,Sheet1!A:F,6,0)</f>
        <v>33.355584999999998</v>
      </c>
    </row>
    <row r="3167" spans="1:4" x14ac:dyDescent="0.3">
      <c r="A3167">
        <v>606748</v>
      </c>
      <c r="B3167" t="str">
        <f>VLOOKUP(A3167,Sheet1!A:B,2,0)</f>
        <v>Kapsewui</v>
      </c>
      <c r="C3167">
        <f>VLOOKUP(A3167,Sheet1!A:E,5,0)</f>
        <v>1.3776183333333301</v>
      </c>
      <c r="D3167">
        <f>VLOOKUP(A3167,Sheet1!A:F,6,0)</f>
        <v>34.462073333333301</v>
      </c>
    </row>
    <row r="3168" spans="1:4" x14ac:dyDescent="0.3">
      <c r="A3168">
        <v>607265</v>
      </c>
      <c r="B3168" t="str">
        <f>VLOOKUP(A3168,Sheet1!A:B,2,0)</f>
        <v>Kireka Kamuli</v>
      </c>
      <c r="C3168">
        <f>VLOOKUP(A3168,Sheet1!A:E,5,0)</f>
        <v>0.35170000000000001</v>
      </c>
      <c r="D3168">
        <f>VLOOKUP(A3168,Sheet1!A:F,6,0)</f>
        <v>32.647391666666699</v>
      </c>
    </row>
    <row r="3169" spans="1:4" x14ac:dyDescent="0.3">
      <c r="A3169">
        <v>607264</v>
      </c>
      <c r="B3169" t="str">
        <f>VLOOKUP(A3169,Sheet1!A:B,2,0)</f>
        <v>Kireka Kamuli</v>
      </c>
      <c r="C3169">
        <f>VLOOKUP(A3169,Sheet1!A:E,5,0)</f>
        <v>0.35463499999999998</v>
      </c>
      <c r="D3169">
        <f>VLOOKUP(A3169,Sheet1!A:F,6,0)</f>
        <v>32.64884</v>
      </c>
    </row>
    <row r="3170" spans="1:4" x14ac:dyDescent="0.3">
      <c r="A3170">
        <v>607421</v>
      </c>
      <c r="B3170" t="str">
        <f>VLOOKUP(A3170,Sheet1!A:B,2,0)</f>
        <v>Mamerito Road</v>
      </c>
      <c r="C3170">
        <f>VLOOKUP(A3170,Sheet1!A:E,5,0)</f>
        <v>0.39766000000000001</v>
      </c>
      <c r="D3170">
        <f>VLOOKUP(A3170,Sheet1!A:F,6,0)</f>
        <v>32.648180000000004</v>
      </c>
    </row>
    <row r="3171" spans="1:4" x14ac:dyDescent="0.3">
      <c r="A3171">
        <v>609286</v>
      </c>
      <c r="B3171" t="str">
        <f>VLOOKUP(A3171,Sheet1!A:B,2,0)</f>
        <v>Nyakaita</v>
      </c>
      <c r="C3171">
        <f>VLOOKUP(A3171,Sheet1!A:E,5,0)</f>
        <v>-0.458204322494566</v>
      </c>
      <c r="D3171">
        <f>VLOOKUP(A3171,Sheet1!A:F,6,0)</f>
        <v>31.021736199036201</v>
      </c>
    </row>
    <row r="3172" spans="1:4" x14ac:dyDescent="0.3">
      <c r="A3172">
        <v>608078</v>
      </c>
      <c r="B3172" t="str">
        <f>VLOOKUP(A3172,Sheet1!A:B,2,0)</f>
        <v>Buwenge_C</v>
      </c>
      <c r="C3172">
        <f>VLOOKUP(A3172,Sheet1!A:E,5,0)</f>
        <v>0.61629999999999996</v>
      </c>
      <c r="D3172">
        <f>VLOOKUP(A3172,Sheet1!A:F,6,0)</f>
        <v>33.117518333333301</v>
      </c>
    </row>
    <row r="3173" spans="1:4" x14ac:dyDescent="0.3">
      <c r="A3173">
        <v>605017</v>
      </c>
      <c r="B3173" t="str">
        <f>VLOOKUP(A3173,Sheet1!A:B,2,0)</f>
        <v>Namafuma</v>
      </c>
      <c r="C3173">
        <f>VLOOKUP(A3173,Sheet1!A:E,5,0)</f>
        <v>0.52802833333333299</v>
      </c>
      <c r="D3173">
        <f>VLOOKUP(A3173,Sheet1!A:F,6,0)</f>
        <v>33.355096666666697</v>
      </c>
    </row>
    <row r="3174" spans="1:4" x14ac:dyDescent="0.3">
      <c r="A3174">
        <v>701200</v>
      </c>
      <c r="B3174" t="str">
        <f>VLOOKUP(A3174,Sheet1!A:B,2,0)</f>
        <v>Ogengo Cell</v>
      </c>
      <c r="C3174">
        <f>VLOOKUP(A3174,Sheet1!A:E,5,0)</f>
        <v>2.2236533333333299</v>
      </c>
      <c r="D3174">
        <f>VLOOKUP(A3174,Sheet1!A:F,6,0)</f>
        <v>32.921706666666701</v>
      </c>
    </row>
    <row r="3175" spans="1:4" x14ac:dyDescent="0.3">
      <c r="A3175">
        <v>606658</v>
      </c>
      <c r="B3175" t="str">
        <f>VLOOKUP(A3175,Sheet1!A:B,2,0)</f>
        <v>Kyabatenga</v>
      </c>
      <c r="C3175">
        <f>VLOOKUP(A3175,Sheet1!A:E,5,0)</f>
        <v>0.44969999999999999</v>
      </c>
      <c r="D3175">
        <f>VLOOKUP(A3175,Sheet1!A:F,6,0)</f>
        <v>30.7405616666667</v>
      </c>
    </row>
    <row r="3176" spans="1:4" x14ac:dyDescent="0.3">
      <c r="A3176">
        <v>606746</v>
      </c>
      <c r="B3176" t="str">
        <f>VLOOKUP(A3176,Sheet1!A:B,2,0)</f>
        <v>Nagojje</v>
      </c>
      <c r="C3176">
        <f>VLOOKUP(A3176,Sheet1!A:E,5,0)</f>
        <v>0.44137666666666697</v>
      </c>
      <c r="D3176">
        <f>VLOOKUP(A3176,Sheet1!A:F,6,0)</f>
        <v>32.885658333333303</v>
      </c>
    </row>
    <row r="3177" spans="1:4" x14ac:dyDescent="0.3">
      <c r="A3177">
        <v>605423</v>
      </c>
      <c r="B3177" t="str">
        <f>VLOOKUP(A3177,Sheet1!A:B,2,0)</f>
        <v>Oraba</v>
      </c>
      <c r="C3177">
        <f>VLOOKUP(A3177,Sheet1!A:E,5,0)</f>
        <v>3.5060416666666701</v>
      </c>
      <c r="D3177">
        <f>VLOOKUP(A3177,Sheet1!A:F,6,0)</f>
        <v>30.918475000000001</v>
      </c>
    </row>
    <row r="3178" spans="1:4" x14ac:dyDescent="0.3">
      <c r="A3178">
        <v>607446</v>
      </c>
      <c r="B3178" t="str">
        <f>VLOOKUP(A3178,Sheet1!A:B,2,0)</f>
        <v>Migade Kiteredde</v>
      </c>
      <c r="C3178">
        <f>VLOOKUP(A3178,Sheet1!A:E,5,0)</f>
        <v>0.54317494388669696</v>
      </c>
      <c r="D3178">
        <f>VLOOKUP(A3178,Sheet1!A:F,6,0)</f>
        <v>32.5325883273035</v>
      </c>
    </row>
    <row r="3179" spans="1:4" x14ac:dyDescent="0.3">
      <c r="A3179">
        <v>609235</v>
      </c>
      <c r="B3179" t="str">
        <f>VLOOKUP(A3179,Sheet1!A:B,2,0)</f>
        <v>Mbarara BSC</v>
      </c>
      <c r="C3179">
        <f>VLOOKUP(A3179,Sheet1!A:E,5,0)</f>
        <v>-0.60234576666666695</v>
      </c>
      <c r="D3179">
        <f>VLOOKUP(A3179,Sheet1!A:F,6,0)</f>
        <v>30.6635228333333</v>
      </c>
    </row>
    <row r="3180" spans="1:4" x14ac:dyDescent="0.3">
      <c r="A3180">
        <v>607686</v>
      </c>
      <c r="B3180" t="str">
        <f>VLOOKUP(A3180,Sheet1!A:B,2,0)</f>
        <v>Kawempe X</v>
      </c>
      <c r="C3180">
        <f>VLOOKUP(A3180,Sheet1!A:E,5,0)</f>
        <v>0.38263679</v>
      </c>
      <c r="D3180">
        <f>VLOOKUP(A3180,Sheet1!A:F,6,0)</f>
        <v>32.556402570000003</v>
      </c>
    </row>
    <row r="3181" spans="1:4" x14ac:dyDescent="0.3">
      <c r="A3181">
        <v>605752</v>
      </c>
      <c r="B3181" t="str">
        <f>VLOOKUP(A3181,Sheet1!A:B,2,0)</f>
        <v>Nazigo</v>
      </c>
      <c r="C3181">
        <f>VLOOKUP(A3181,Sheet1!A:E,5,0)</f>
        <v>0.65101520000000002</v>
      </c>
      <c r="D3181">
        <f>VLOOKUP(A3181,Sheet1!A:F,6,0)</f>
        <v>32.993664899999999</v>
      </c>
    </row>
    <row r="3182" spans="1:4" x14ac:dyDescent="0.3">
      <c r="A3182">
        <v>607236</v>
      </c>
      <c r="B3182" t="str">
        <f>VLOOKUP(A3182,Sheet1!A:B,2,0)</f>
        <v>Kibinge</v>
      </c>
      <c r="C3182">
        <f>VLOOKUP(A3182,Sheet1!A:E,5,0)</f>
        <v>-0.25387500000000002</v>
      </c>
      <c r="D3182">
        <f>VLOOKUP(A3182,Sheet1!A:F,6,0)</f>
        <v>31.682745000000001</v>
      </c>
    </row>
    <row r="3183" spans="1:4" x14ac:dyDescent="0.3">
      <c r="A3183">
        <v>605191</v>
      </c>
      <c r="B3183" t="str">
        <f>VLOOKUP(A3183,Sheet1!A:B,2,0)</f>
        <v>Radio West</v>
      </c>
      <c r="C3183">
        <f>VLOOKUP(A3183,Sheet1!A:E,5,0)</f>
        <v>-0.60144799999999998</v>
      </c>
      <c r="D3183">
        <f>VLOOKUP(A3183,Sheet1!A:F,6,0)</f>
        <v>30.662925649999998</v>
      </c>
    </row>
    <row r="3184" spans="1:4" x14ac:dyDescent="0.3">
      <c r="A3184">
        <v>607519</v>
      </c>
      <c r="B3184" t="str">
        <f>VLOOKUP(A3184,Sheet1!A:B,2,0)</f>
        <v>Nakawuka2</v>
      </c>
      <c r="C3184">
        <f>VLOOKUP(A3184,Sheet1!A:E,5,0)</f>
        <v>0.20314309999999999</v>
      </c>
      <c r="D3184">
        <f>VLOOKUP(A3184,Sheet1!A:F,6,0)</f>
        <v>32.468977099999996</v>
      </c>
    </row>
    <row r="3185" spans="1:4" x14ac:dyDescent="0.3">
      <c r="A3185">
        <v>606339</v>
      </c>
      <c r="B3185" t="str">
        <f>VLOOKUP(A3185,Sheet1!A:B,2,0)</f>
        <v>Magamaga Town</v>
      </c>
      <c r="C3185">
        <f>VLOOKUP(A3185,Sheet1!A:E,5,0)</f>
        <v>0.51639166666666703</v>
      </c>
      <c r="D3185">
        <f>VLOOKUP(A3185,Sheet1!A:F,6,0)</f>
        <v>33.344336666666699</v>
      </c>
    </row>
    <row r="3186" spans="1:4" x14ac:dyDescent="0.3">
      <c r="A3186">
        <v>607529</v>
      </c>
      <c r="B3186" t="str">
        <f>VLOOKUP(A3186,Sheet1!A:B,2,0)</f>
        <v>Namasuba</v>
      </c>
      <c r="C3186">
        <f>VLOOKUP(A3186,Sheet1!A:E,5,0)</f>
        <v>0.27171666666666699</v>
      </c>
      <c r="D3186">
        <f>VLOOKUP(A3186,Sheet1!A:F,6,0)</f>
        <v>32.571531666666701</v>
      </c>
    </row>
    <row r="3187" spans="1:4" x14ac:dyDescent="0.3">
      <c r="A3187">
        <v>609236</v>
      </c>
      <c r="B3187" t="str">
        <f>VLOOKUP(A3187,Sheet1!A:B,2,0)</f>
        <v>Mbarara BSC (Kamukuzi)</v>
      </c>
      <c r="C3187">
        <f>VLOOKUP(A3187,Sheet1!A:E,5,0)</f>
        <v>-0.60898451666666698</v>
      </c>
      <c r="D3187">
        <f>VLOOKUP(A3187,Sheet1!A:F,6,0)</f>
        <v>30.641922583333301</v>
      </c>
    </row>
    <row r="3188" spans="1:4" x14ac:dyDescent="0.3">
      <c r="A3188">
        <v>607536</v>
      </c>
      <c r="B3188" t="str">
        <f>VLOOKUP(A3188,Sheet1!A:B,2,0)</f>
        <v>Namawojjolo_C</v>
      </c>
      <c r="C3188">
        <f>VLOOKUP(A3188,Sheet1!A:E,5,0)</f>
        <v>0.40566166666666698</v>
      </c>
      <c r="D3188">
        <f>VLOOKUP(A3188,Sheet1!A:F,6,0)</f>
        <v>32.877693333333298</v>
      </c>
    </row>
    <row r="3189" spans="1:4" x14ac:dyDescent="0.3">
      <c r="A3189">
        <v>701050</v>
      </c>
      <c r="B3189" t="str">
        <f>VLOOKUP(A3189,Sheet1!A:B,2,0)</f>
        <v>Namasuba Rufuka</v>
      </c>
      <c r="C3189">
        <f>VLOOKUP(A3189,Sheet1!A:E,5,0)</f>
        <v>0.26345162</v>
      </c>
      <c r="D3189">
        <f>VLOOKUP(A3189,Sheet1!A:F,6,0)</f>
        <v>32.566809589999998</v>
      </c>
    </row>
    <row r="3190" spans="1:4" x14ac:dyDescent="0.3">
      <c r="A3190">
        <v>606769</v>
      </c>
      <c r="B3190" t="str">
        <f>VLOOKUP(A3190,Sheet1!A:B,2,0)</f>
        <v>Buziga 2</v>
      </c>
      <c r="C3190">
        <f>VLOOKUP(A3190,Sheet1!A:E,5,0)</f>
        <v>0.24903</v>
      </c>
      <c r="D3190">
        <f>VLOOKUP(A3190,Sheet1!A:F,6,0)</f>
        <v>32.619063333333301</v>
      </c>
    </row>
    <row r="3191" spans="1:4" x14ac:dyDescent="0.3">
      <c r="A3191">
        <v>605627</v>
      </c>
      <c r="B3191" t="str">
        <f>VLOOKUP(A3191,Sheet1!A:B,2,0)</f>
        <v>Kaweweta</v>
      </c>
      <c r="C3191">
        <f>VLOOKUP(A3191,Sheet1!A:E,5,0)</f>
        <v>1.2107241799999999</v>
      </c>
      <c r="D3191">
        <f>VLOOKUP(A3191,Sheet1!A:F,6,0)</f>
        <v>32.180235250000003</v>
      </c>
    </row>
    <row r="3192" spans="1:4" x14ac:dyDescent="0.3">
      <c r="A3192">
        <v>607261</v>
      </c>
      <c r="B3192" t="str">
        <f>VLOOKUP(A3192,Sheet1!A:B,2,0)</f>
        <v>Kira Secondary School St Thomas</v>
      </c>
      <c r="C3192">
        <f>VLOOKUP(A3192,Sheet1!A:E,5,0)</f>
        <v>0.394718333333333</v>
      </c>
      <c r="D3192">
        <f>VLOOKUP(A3192,Sheet1!A:F,6,0)</f>
        <v>32.638971666666698</v>
      </c>
    </row>
    <row r="3193" spans="1:4" x14ac:dyDescent="0.3">
      <c r="A3193">
        <v>606442</v>
      </c>
      <c r="B3193" t="str">
        <f>VLOOKUP(A3193,Sheet1!A:B,2,0)</f>
        <v>Kileku Zone</v>
      </c>
      <c r="C3193">
        <f>VLOOKUP(A3193,Sheet1!A:E,5,0)</f>
        <v>0.34589173333333301</v>
      </c>
      <c r="D3193">
        <f>VLOOKUP(A3193,Sheet1!A:F,6,0)</f>
        <v>32.671117983333303</v>
      </c>
    </row>
    <row r="3194" spans="1:4" x14ac:dyDescent="0.3">
      <c r="A3194">
        <v>605488</v>
      </c>
      <c r="B3194" t="str">
        <f>VLOOKUP(A3194,Sheet1!A:B,2,0)</f>
        <v>Hoima Town</v>
      </c>
      <c r="C3194">
        <f>VLOOKUP(A3194,Sheet1!A:E,5,0)</f>
        <v>1.4315166666666701</v>
      </c>
      <c r="D3194">
        <f>VLOOKUP(A3194,Sheet1!A:F,6,0)</f>
        <v>31.3521516666667</v>
      </c>
    </row>
    <row r="3195" spans="1:4" x14ac:dyDescent="0.3">
      <c r="A3195">
        <v>605824</v>
      </c>
      <c r="B3195" t="str">
        <f>VLOOKUP(A3195,Sheet1!A:B,2,0)</f>
        <v>Kololo Airstrip</v>
      </c>
      <c r="C3195">
        <f>VLOOKUP(A3195,Sheet1!A:E,5,0)</f>
        <v>0.32665</v>
      </c>
      <c r="D3195">
        <f>VLOOKUP(A3195,Sheet1!A:F,6,0)</f>
        <v>32.598500000000001</v>
      </c>
    </row>
    <row r="3196" spans="1:4" x14ac:dyDescent="0.3">
      <c r="A3196">
        <v>606848</v>
      </c>
      <c r="B3196" t="str">
        <f>VLOOKUP(A3196,Sheet1!A:B,2,0)</f>
        <v>Afere</v>
      </c>
      <c r="C3196">
        <f>VLOOKUP(A3196,Sheet1!A:E,5,0)</f>
        <v>2.5767169999999999</v>
      </c>
      <c r="D3196">
        <f>VLOOKUP(A3196,Sheet1!A:F,6,0)</f>
        <v>30.877898600000002</v>
      </c>
    </row>
    <row r="3197" spans="1:4" x14ac:dyDescent="0.3">
      <c r="A3197">
        <v>605419</v>
      </c>
      <c r="B3197" t="str">
        <f>VLOOKUP(A3197,Sheet1!A:B,2,0)</f>
        <v>Zeu</v>
      </c>
      <c r="C3197">
        <f>VLOOKUP(A3197,Sheet1!A:E,5,0)</f>
        <v>2.5074067000000002</v>
      </c>
      <c r="D3197">
        <f>VLOOKUP(A3197,Sheet1!A:F,6,0)</f>
        <v>30.8141338</v>
      </c>
    </row>
    <row r="3198" spans="1:4" x14ac:dyDescent="0.3">
      <c r="A3198">
        <v>608681</v>
      </c>
      <c r="B3198" t="str">
        <f>VLOOKUP(A3198,Sheet1!A:B,2,0)</f>
        <v>Pagirinya</v>
      </c>
      <c r="C3198">
        <f>VLOOKUP(A3198,Sheet1!A:E,5,0)</f>
        <v>3.3567499999999999</v>
      </c>
      <c r="D3198">
        <f>VLOOKUP(A3198,Sheet1!A:F,6,0)</f>
        <v>32.005690000000001</v>
      </c>
    </row>
    <row r="3199" spans="1:4" x14ac:dyDescent="0.3">
      <c r="A3199">
        <v>605575</v>
      </c>
      <c r="B3199" t="str">
        <f>VLOOKUP(A3199,Sheet1!A:B,2,0)</f>
        <v>Steve_Hostel</v>
      </c>
      <c r="C3199">
        <f>VLOOKUP(A3199,Sheet1!A:E,5,0)</f>
        <v>0.36629813</v>
      </c>
      <c r="D3199">
        <f>VLOOKUP(A3199,Sheet1!A:F,6,0)</f>
        <v>32.560511089999999</v>
      </c>
    </row>
    <row r="3200" spans="1:4" x14ac:dyDescent="0.3">
      <c r="A3200">
        <v>609653</v>
      </c>
      <c r="B3200" t="str">
        <f>VLOOKUP(A3200,Sheet1!A:B,2,0)</f>
        <v>Oberabich</v>
      </c>
      <c r="C3200">
        <f>VLOOKUP(A3200,Sheet1!A:E,5,0)</f>
        <v>2.7717396999999999</v>
      </c>
      <c r="D3200">
        <f>VLOOKUP(A3200,Sheet1!A:F,6,0)</f>
        <v>32.297101900000001</v>
      </c>
    </row>
    <row r="3201" spans="1:4" x14ac:dyDescent="0.3">
      <c r="A3201">
        <v>609218</v>
      </c>
      <c r="B3201" t="str">
        <f>VLOOKUP(A3201,Sheet1!A:B,2,0)</f>
        <v>Kyogo</v>
      </c>
      <c r="C3201">
        <f>VLOOKUP(A3201,Sheet1!A:E,5,0)</f>
        <v>-1.2168099999999999</v>
      </c>
      <c r="D3201">
        <f>VLOOKUP(A3201,Sheet1!A:F,6,0)</f>
        <v>30.1640433333333</v>
      </c>
    </row>
    <row r="3202" spans="1:4" x14ac:dyDescent="0.3">
      <c r="A3202">
        <v>607362</v>
      </c>
      <c r="B3202" t="str">
        <f>VLOOKUP(A3202,Sheet1!A:B,2,0)</f>
        <v>Lake Victoria Serena Hotel (Kigo)</v>
      </c>
      <c r="C3202">
        <f>VLOOKUP(A3202,Sheet1!A:E,5,0)</f>
        <v>0.20698666666666701</v>
      </c>
      <c r="D3202">
        <f>VLOOKUP(A3202,Sheet1!A:F,6,0)</f>
        <v>32.5822966666667</v>
      </c>
    </row>
    <row r="3203" spans="1:4" x14ac:dyDescent="0.3">
      <c r="A3203">
        <v>609133</v>
      </c>
      <c r="B3203" t="str">
        <f>VLOOKUP(A3203,Sheet1!A:B,2,0)</f>
        <v>Kashaka</v>
      </c>
      <c r="C3203">
        <f>VLOOKUP(A3203,Sheet1!A:E,5,0)</f>
        <v>-0.58401453333333297</v>
      </c>
      <c r="D3203">
        <f>VLOOKUP(A3203,Sheet1!A:F,6,0)</f>
        <v>30.474377700000002</v>
      </c>
    </row>
    <row r="3204" spans="1:4" x14ac:dyDescent="0.3">
      <c r="A3204">
        <v>607278</v>
      </c>
      <c r="B3204" t="str">
        <f>VLOOKUP(A3204,Sheet1!A:B,2,0)</f>
        <v>Kisaasi (Kulambiro 2)</v>
      </c>
      <c r="C3204">
        <f>VLOOKUP(A3204,Sheet1!A:E,5,0)</f>
        <v>0.37065500000000001</v>
      </c>
      <c r="D3204">
        <f>VLOOKUP(A3204,Sheet1!A:F,6,0)</f>
        <v>32.608263333333298</v>
      </c>
    </row>
    <row r="3205" spans="1:4" x14ac:dyDescent="0.3">
      <c r="A3205">
        <v>607488</v>
      </c>
      <c r="B3205" t="str">
        <f>VLOOKUP(A3205,Sheet1!A:B,2,0)</f>
        <v>Muyenga _ 2</v>
      </c>
      <c r="C3205">
        <f>VLOOKUP(A3205,Sheet1!A:E,5,0)</f>
        <v>0.30050333333333301</v>
      </c>
      <c r="D3205">
        <f>VLOOKUP(A3205,Sheet1!A:F,6,0)</f>
        <v>32.617566666666697</v>
      </c>
    </row>
    <row r="3206" spans="1:4" x14ac:dyDescent="0.3">
      <c r="A3206">
        <v>606262</v>
      </c>
      <c r="B3206" t="str">
        <f>VLOOKUP(A3206,Sheet1!A:B,2,0)</f>
        <v>Lira Aloi Road</v>
      </c>
      <c r="C3206">
        <f>VLOOKUP(A3206,Sheet1!A:E,5,0)</f>
        <v>2.23864333333333</v>
      </c>
      <c r="D3206">
        <f>VLOOKUP(A3206,Sheet1!A:F,6,0)</f>
        <v>32.973651666666697</v>
      </c>
    </row>
    <row r="3207" spans="1:4" x14ac:dyDescent="0.3">
      <c r="A3207">
        <v>606553</v>
      </c>
      <c r="B3207" t="str">
        <f>VLOOKUP(A3207,Sheet1!A:B,2,0)</f>
        <v>Kitovu</v>
      </c>
      <c r="C3207">
        <f>VLOOKUP(A3207,Sheet1!A:E,5,0)</f>
        <v>0.19087166666666699</v>
      </c>
      <c r="D3207">
        <f>VLOOKUP(A3207,Sheet1!A:F,6,0)</f>
        <v>32.509273333333297</v>
      </c>
    </row>
    <row r="3208" spans="1:4" x14ac:dyDescent="0.3">
      <c r="A3208">
        <v>607338</v>
      </c>
      <c r="B3208" t="str">
        <f>VLOOKUP(A3208,Sheet1!A:B,2,0)</f>
        <v>Kyakakala Hill</v>
      </c>
      <c r="C3208">
        <f>VLOOKUP(A3208,Sheet1!A:E,5,0)</f>
        <v>-0.32906340000000001</v>
      </c>
      <c r="D3208">
        <f>VLOOKUP(A3208,Sheet1!A:F,6,0)</f>
        <v>31.143442799999999</v>
      </c>
    </row>
    <row r="3209" spans="1:4" x14ac:dyDescent="0.3">
      <c r="A3209">
        <v>605683</v>
      </c>
      <c r="B3209" t="str">
        <f>VLOOKUP(A3209,Sheet1!A:B,2,0)</f>
        <v>Namilyango</v>
      </c>
      <c r="C3209">
        <f>VLOOKUP(A3209,Sheet1!A:E,5,0)</f>
        <v>0.35119355000000002</v>
      </c>
      <c r="D3209">
        <f>VLOOKUP(A3209,Sheet1!A:F,6,0)</f>
        <v>32.724255833333302</v>
      </c>
    </row>
    <row r="3210" spans="1:4" x14ac:dyDescent="0.3">
      <c r="A3210">
        <v>605756</v>
      </c>
      <c r="B3210" t="str">
        <f>VLOOKUP(A3210,Sheet1!A:B,2,0)</f>
        <v>Kitayunjwa</v>
      </c>
      <c r="C3210">
        <f>VLOOKUP(A3210,Sheet1!A:E,5,0)</f>
        <v>0.90310000000000001</v>
      </c>
      <c r="D3210">
        <f>VLOOKUP(A3210,Sheet1!A:F,6,0)</f>
        <v>33.121859999999998</v>
      </c>
    </row>
    <row r="3211" spans="1:4" x14ac:dyDescent="0.3">
      <c r="A3211">
        <v>605253</v>
      </c>
      <c r="B3211" t="str">
        <f>VLOOKUP(A3211,Sheet1!A:B,2,0)</f>
        <v>Mafubira</v>
      </c>
      <c r="C3211">
        <f>VLOOKUP(A3211,Sheet1!A:E,5,0)</f>
        <v>0.48816666666666703</v>
      </c>
      <c r="D3211">
        <f>VLOOKUP(A3211,Sheet1!A:F,6,0)</f>
        <v>33.220231666666699</v>
      </c>
    </row>
    <row r="3212" spans="1:4" x14ac:dyDescent="0.3">
      <c r="A3212">
        <v>609255</v>
      </c>
      <c r="B3212" t="str">
        <f>VLOOKUP(A3212,Sheet1!A:B,2,0)</f>
        <v>Munyere Swamp</v>
      </c>
      <c r="C3212">
        <f>VLOOKUP(A3212,Sheet1!A:E,5,0)</f>
        <v>-0.79955750000000003</v>
      </c>
      <c r="D3212">
        <f>VLOOKUP(A3212,Sheet1!A:F,6,0)</f>
        <v>30.3912923</v>
      </c>
    </row>
    <row r="3213" spans="1:4" x14ac:dyDescent="0.3">
      <c r="A3213">
        <v>605487</v>
      </c>
      <c r="B3213" t="str">
        <f>VLOOKUP(A3213,Sheet1!A:B,2,0)</f>
        <v>Nakawa_CMC</v>
      </c>
      <c r="C3213">
        <f>VLOOKUP(A3213,Sheet1!A:E,5,0)</f>
        <v>0.33099630000000002</v>
      </c>
      <c r="D3213">
        <f>VLOOKUP(A3213,Sheet1!A:F,6,0)</f>
        <v>32.612824600000003</v>
      </c>
    </row>
    <row r="3214" spans="1:4" x14ac:dyDescent="0.3">
      <c r="A3214">
        <v>607477</v>
      </c>
      <c r="B3214" t="str">
        <f>VLOOKUP(A3214,Sheet1!A:B,2,0)</f>
        <v>Munyonyo Resort</v>
      </c>
      <c r="C3214">
        <f>VLOOKUP(A3214,Sheet1!A:E,5,0)</f>
        <v>0.237768333333333</v>
      </c>
      <c r="D3214">
        <f>VLOOKUP(A3214,Sheet1!A:F,6,0)</f>
        <v>32.624538333333298</v>
      </c>
    </row>
    <row r="3215" spans="1:4" x14ac:dyDescent="0.3">
      <c r="A3215">
        <v>607155</v>
      </c>
      <c r="B3215" t="str">
        <f>VLOOKUP(A3215,Sheet1!A:B,2,0)</f>
        <v>Kagoma</v>
      </c>
      <c r="C3215">
        <f>VLOOKUP(A3215,Sheet1!A:E,5,0)</f>
        <v>0.40175001999999999</v>
      </c>
      <c r="D3215">
        <f>VLOOKUP(A3215,Sheet1!A:F,6,0)</f>
        <v>32.54260069</v>
      </c>
    </row>
    <row r="3216" spans="1:4" x14ac:dyDescent="0.3">
      <c r="A3216">
        <v>607774</v>
      </c>
      <c r="B3216" t="str">
        <f>VLOOKUP(A3216,Sheet1!A:B,2,0)</f>
        <v>Riham Kawempe</v>
      </c>
      <c r="C3216">
        <f>VLOOKUP(A3216,Sheet1!A:E,5,0)</f>
        <v>0.37237134999999999</v>
      </c>
      <c r="D3216">
        <f>VLOOKUP(A3216,Sheet1!A:F,6,0)</f>
        <v>32.557628520000002</v>
      </c>
    </row>
    <row r="3217" spans="1:4" x14ac:dyDescent="0.3">
      <c r="A3217">
        <v>606840</v>
      </c>
      <c r="B3217" t="str">
        <f>VLOOKUP(A3217,Sheet1!A:B,2,0)</f>
        <v xml:space="preserve">Kishongati </v>
      </c>
      <c r="C3217">
        <f>VLOOKUP(A3217,Sheet1!A:E,5,0)</f>
        <v>-1.1991366666666701</v>
      </c>
      <c r="D3217">
        <f>VLOOKUP(A3217,Sheet1!A:F,6,0)</f>
        <v>30.129090000000001</v>
      </c>
    </row>
    <row r="3218" spans="1:4" x14ac:dyDescent="0.3">
      <c r="A3218">
        <v>609958</v>
      </c>
      <c r="B3218" t="str">
        <f>VLOOKUP(A3218,Sheet1!A:B,2,0)</f>
        <v>Awiodyek</v>
      </c>
      <c r="C3218">
        <f>VLOOKUP(A3218,Sheet1!A:E,5,0)</f>
        <v>2.2444433333333298</v>
      </c>
      <c r="D3218">
        <f>VLOOKUP(A3218,Sheet1!A:F,6,0)</f>
        <v>32.941549999999999</v>
      </c>
    </row>
    <row r="3219" spans="1:4" x14ac:dyDescent="0.3">
      <c r="A3219">
        <v>606629</v>
      </c>
      <c r="B3219" t="str">
        <f>VLOOKUP(A3219,Sheet1!A:B,2,0)</f>
        <v>Rwenturagara</v>
      </c>
      <c r="C3219">
        <f>VLOOKUP(A3219,Sheet1!A:E,5,0)</f>
        <v>-0.78814980000000001</v>
      </c>
      <c r="D3219">
        <f>VLOOKUP(A3219,Sheet1!A:F,6,0)</f>
        <v>31.0632971</v>
      </c>
    </row>
    <row r="3220" spans="1:4" x14ac:dyDescent="0.3">
      <c r="A3220">
        <v>609802</v>
      </c>
      <c r="B3220" t="str">
        <f>VLOOKUP(A3220,Sheet1!A:B,2,0)</f>
        <v>Kicucuula</v>
      </c>
      <c r="C3220">
        <f>VLOOKUP(A3220,Sheet1!A:E,5,0)</f>
        <v>0.65039329999999995</v>
      </c>
      <c r="D3220">
        <f>VLOOKUP(A3220,Sheet1!A:F,6,0)</f>
        <v>31.610288300000001</v>
      </c>
    </row>
    <row r="3221" spans="1:4" x14ac:dyDescent="0.3">
      <c r="A3221">
        <v>605963</v>
      </c>
      <c r="B3221" t="str">
        <f>VLOOKUP(A3221,Sheet1!A:B,2,0)</f>
        <v>Nalumunye (Kasenge)</v>
      </c>
      <c r="C3221">
        <f>VLOOKUP(A3221,Sheet1!A:E,5,0)</f>
        <v>0.24730479999999999</v>
      </c>
      <c r="D3221">
        <f>VLOOKUP(A3221,Sheet1!A:F,6,0)</f>
        <v>32.504745499999999</v>
      </c>
    </row>
    <row r="3222" spans="1:4" x14ac:dyDescent="0.3">
      <c r="A3222">
        <v>606815</v>
      </c>
      <c r="B3222" t="str">
        <f>VLOOKUP(A3222,Sheet1!A:B,2,0)</f>
        <v>Dzaipi 2</v>
      </c>
      <c r="C3222">
        <f>VLOOKUP(A3222,Sheet1!A:E,5,0)</f>
        <v>3.3925149999999999</v>
      </c>
      <c r="D3222">
        <f>VLOOKUP(A3222,Sheet1!A:F,6,0)</f>
        <v>31.954108300000001</v>
      </c>
    </row>
    <row r="3223" spans="1:4" x14ac:dyDescent="0.3">
      <c r="A3223">
        <v>605218</v>
      </c>
      <c r="B3223" t="str">
        <f>VLOOKUP(A3223,Sheet1!A:B,2,0)</f>
        <v>Speke Resort</v>
      </c>
      <c r="C3223">
        <f>VLOOKUP(A3223,Sheet1!A:E,5,0)</f>
        <v>0.23823</v>
      </c>
      <c r="D3223">
        <f>VLOOKUP(A3223,Sheet1!A:F,6,0)</f>
        <v>32.626103333333297</v>
      </c>
    </row>
    <row r="3224" spans="1:4" x14ac:dyDescent="0.3">
      <c r="A3224">
        <v>607227</v>
      </c>
      <c r="B3224" t="str">
        <f>VLOOKUP(A3224,Sheet1!A:B,2,0)</f>
        <v>Kawempe Mbogo</v>
      </c>
      <c r="C3224">
        <f>VLOOKUP(A3224,Sheet1!A:E,5,0)</f>
        <v>0.36631164999999999</v>
      </c>
      <c r="D3224">
        <f>VLOOKUP(A3224,Sheet1!A:F,6,0)</f>
        <v>32.565864580000003</v>
      </c>
    </row>
    <row r="3225" spans="1:4" x14ac:dyDescent="0.3">
      <c r="A3225">
        <v>605359</v>
      </c>
      <c r="B3225" t="str">
        <f>VLOOKUP(A3225,Sheet1!A:B,2,0)</f>
        <v>Muyenga</v>
      </c>
      <c r="C3225">
        <f>VLOOKUP(A3225,Sheet1!A:E,5,0)</f>
        <v>0.29649666666666702</v>
      </c>
      <c r="D3225">
        <f>VLOOKUP(A3225,Sheet1!A:F,6,0)</f>
        <v>32.613455000000002</v>
      </c>
    </row>
    <row r="3226" spans="1:4" x14ac:dyDescent="0.3">
      <c r="A3226">
        <v>607225</v>
      </c>
      <c r="B3226" t="str">
        <f>VLOOKUP(A3226,Sheet1!A:B,2,0)</f>
        <v>Kawempe Lugoba</v>
      </c>
      <c r="C3226">
        <f>VLOOKUP(A3226,Sheet1!A:E,5,0)</f>
        <v>0.38626616000000003</v>
      </c>
      <c r="D3226">
        <f>VLOOKUP(A3226,Sheet1!A:F,6,0)</f>
        <v>32.552329110000002</v>
      </c>
    </row>
    <row r="3227" spans="1:4" x14ac:dyDescent="0.3">
      <c r="A3227">
        <v>609606</v>
      </c>
      <c r="B3227" t="str">
        <f>VLOOKUP(A3227,Sheet1!A:B,2,0)</f>
        <v>Omurutezo</v>
      </c>
      <c r="C3227">
        <f>VLOOKUP(A3227,Sheet1!A:E,5,0)</f>
        <v>-0.92359999999999998</v>
      </c>
      <c r="D3227">
        <f>VLOOKUP(A3227,Sheet1!A:F,6,0)</f>
        <v>29.887519999999999</v>
      </c>
    </row>
    <row r="3228" spans="1:4" x14ac:dyDescent="0.3">
      <c r="A3228">
        <v>606241</v>
      </c>
      <c r="B3228" t="str">
        <f>VLOOKUP(A3228,Sheet1!A:B,2,0)</f>
        <v>Mbogwa</v>
      </c>
      <c r="C3228">
        <f>VLOOKUP(A3228,Sheet1!A:E,5,0)</f>
        <v>0.97229666666666703</v>
      </c>
      <c r="D3228">
        <f>VLOOKUP(A3228,Sheet1!A:F,6,0)</f>
        <v>30.96968</v>
      </c>
    </row>
    <row r="3229" spans="1:4" x14ac:dyDescent="0.3">
      <c r="A3229">
        <v>606017</v>
      </c>
      <c r="B3229" t="str">
        <f>VLOOKUP(A3229,Sheet1!A:B,2,0)</f>
        <v>Sidok</v>
      </c>
      <c r="C3229">
        <f>VLOOKUP(A3229,Sheet1!A:E,5,0)</f>
        <v>3.42004666666667</v>
      </c>
      <c r="D3229">
        <f>VLOOKUP(A3229,Sheet1!A:F,6,0)</f>
        <v>34.145674999999997</v>
      </c>
    </row>
    <row r="3230" spans="1:4" x14ac:dyDescent="0.3">
      <c r="A3230">
        <v>609828</v>
      </c>
      <c r="B3230" t="str">
        <f>VLOOKUP(A3230,Sheet1!A:B,2,0)</f>
        <v>Waitambugwe</v>
      </c>
      <c r="C3230">
        <f>VLOOKUP(A3230,Sheet1!A:E,5,0)</f>
        <v>0.52772166666666698</v>
      </c>
      <c r="D3230">
        <f>VLOOKUP(A3230,Sheet1!A:F,6,0)</f>
        <v>33.400961666666703</v>
      </c>
    </row>
    <row r="3231" spans="1:4" x14ac:dyDescent="0.3">
      <c r="A3231">
        <v>605684</v>
      </c>
      <c r="B3231" t="str">
        <f>VLOOKUP(A3231,Sheet1!A:B,2,0)</f>
        <v>Kireka_Kamuli</v>
      </c>
      <c r="C3231">
        <f>VLOOKUP(A3231,Sheet1!A:E,5,0)</f>
        <v>0.35854666666666701</v>
      </c>
      <c r="D3231">
        <f>VLOOKUP(A3231,Sheet1!A:F,6,0)</f>
        <v>32.641975000000002</v>
      </c>
    </row>
    <row r="3232" spans="1:4" x14ac:dyDescent="0.3">
      <c r="A3232">
        <v>607760</v>
      </c>
      <c r="B3232" t="str">
        <f>VLOOKUP(A3232,Sheet1!A:B,2,0)</f>
        <v>Kajjansi Town</v>
      </c>
      <c r="C3232">
        <f>VLOOKUP(A3232,Sheet1!A:E,5,0)</f>
        <v>0.209551666666667</v>
      </c>
      <c r="D3232">
        <f>VLOOKUP(A3232,Sheet1!A:F,6,0)</f>
        <v>32.540626666666697</v>
      </c>
    </row>
    <row r="3233" spans="1:4" x14ac:dyDescent="0.3">
      <c r="A3233">
        <v>605727</v>
      </c>
      <c r="B3233" t="str">
        <f>VLOOKUP(A3233,Sheet1!A:B,2,0)</f>
        <v>Lango College</v>
      </c>
      <c r="C3233">
        <f>VLOOKUP(A3233,Sheet1!A:E,5,0)</f>
        <v>2.2669216666666698</v>
      </c>
      <c r="D3233">
        <f>VLOOKUP(A3233,Sheet1!A:F,6,0)</f>
        <v>32.8926266666667</v>
      </c>
    </row>
    <row r="3234" spans="1:4" x14ac:dyDescent="0.3">
      <c r="A3234">
        <v>606216</v>
      </c>
      <c r="B3234" t="str">
        <f>VLOOKUP(A3234,Sheet1!A:B,2,0)</f>
        <v>Karenga</v>
      </c>
      <c r="C3234">
        <f>VLOOKUP(A3234,Sheet1!A:E,5,0)</f>
        <v>3.48645329</v>
      </c>
      <c r="D3234">
        <f>VLOOKUP(A3234,Sheet1!A:F,6,0)</f>
        <v>33.693198649999999</v>
      </c>
    </row>
    <row r="3235" spans="1:4" x14ac:dyDescent="0.3">
      <c r="A3235">
        <v>607386</v>
      </c>
      <c r="B3235" t="str">
        <f>VLOOKUP(A3235,Sheet1!A:B,2,0)</f>
        <v>Luwube</v>
      </c>
      <c r="C3235">
        <f>VLOOKUP(A3235,Sheet1!A:E,5,0)</f>
        <v>0.76427601277828205</v>
      </c>
      <c r="D3235">
        <f>VLOOKUP(A3235,Sheet1!A:F,6,0)</f>
        <v>32.552789133042097</v>
      </c>
    </row>
    <row r="3236" spans="1:4" x14ac:dyDescent="0.3">
      <c r="A3236">
        <v>609790</v>
      </c>
      <c r="B3236" t="str">
        <f>VLOOKUP(A3236,Sheet1!A:B,2,0)</f>
        <v>Kyamugasha</v>
      </c>
      <c r="C3236">
        <f>VLOOKUP(A3236,Sheet1!A:E,5,0)</f>
        <v>-0.66427499999999995</v>
      </c>
      <c r="D3236">
        <f>VLOOKUP(A3236,Sheet1!A:F,6,0)</f>
        <v>30.472180000000002</v>
      </c>
    </row>
    <row r="3237" spans="1:4" x14ac:dyDescent="0.3">
      <c r="A3237">
        <v>609912</v>
      </c>
      <c r="B3237" t="str">
        <f>VLOOKUP(A3237,Sheet1!A:B,2,0)</f>
        <v>Lakang</v>
      </c>
      <c r="C3237">
        <f>VLOOKUP(A3237,Sheet1!A:E,5,0)</f>
        <v>2.7717399999999999</v>
      </c>
      <c r="D3237">
        <f>VLOOKUP(A3237,Sheet1!A:F,6,0)</f>
        <v>32.297101099999999</v>
      </c>
    </row>
    <row r="3238" spans="1:4" x14ac:dyDescent="0.3">
      <c r="A3238">
        <v>607159</v>
      </c>
      <c r="B3238" t="str">
        <f>VLOOKUP(A3238,Sheet1!A:B,2,0)</f>
        <v>Kakiri</v>
      </c>
      <c r="C3238">
        <f>VLOOKUP(A3238,Sheet1!A:E,5,0)</f>
        <v>0.40106164999999999</v>
      </c>
      <c r="D3238">
        <f>VLOOKUP(A3238,Sheet1!A:F,6,0)</f>
        <v>32.398042029999999</v>
      </c>
    </row>
    <row r="3239" spans="1:4" x14ac:dyDescent="0.3">
      <c r="A3239">
        <v>607474</v>
      </c>
      <c r="B3239" t="str">
        <f>VLOOKUP(A3239,Sheet1!A:B,2,0)</f>
        <v>Mulwana Road</v>
      </c>
      <c r="C3239">
        <f>VLOOKUP(A3239,Sheet1!A:E,5,0)</f>
        <v>0.3137933</v>
      </c>
      <c r="D3239">
        <f>VLOOKUP(A3239,Sheet1!A:F,6,0)</f>
        <v>32.614836699999998</v>
      </c>
    </row>
    <row r="3240" spans="1:4" x14ac:dyDescent="0.3">
      <c r="A3240">
        <v>609843</v>
      </c>
      <c r="B3240" t="str">
        <f>VLOOKUP(A3240,Sheet1!A:B,2,0)</f>
        <v>Gwanika A Zone</v>
      </c>
      <c r="C3240">
        <f>VLOOKUP(A3240,Sheet1!A:E,5,0)</f>
        <v>0.48846166666666702</v>
      </c>
      <c r="D3240">
        <f>VLOOKUP(A3240,Sheet1!A:F,6,0)</f>
        <v>31.229133333333301</v>
      </c>
    </row>
    <row r="3241" spans="1:4" x14ac:dyDescent="0.3">
      <c r="A3241">
        <v>605185</v>
      </c>
      <c r="B3241" t="str">
        <f>VLOOKUP(A3241,Sheet1!A:B,2,0)</f>
        <v>CollineHotel</v>
      </c>
      <c r="C3241">
        <f>VLOOKUP(A3241,Sheet1!A:E,5,0)</f>
        <v>0.35793506666666702</v>
      </c>
      <c r="D3241">
        <f>VLOOKUP(A3241,Sheet1!A:F,6,0)</f>
        <v>32.754240916666703</v>
      </c>
    </row>
    <row r="3242" spans="1:4" x14ac:dyDescent="0.3">
      <c r="A3242">
        <v>606369</v>
      </c>
      <c r="B3242" t="str">
        <f>VLOOKUP(A3242,Sheet1!A:B,2,0)</f>
        <v>Kawempe 2</v>
      </c>
      <c r="C3242">
        <f>VLOOKUP(A3242,Sheet1!A:E,5,0)</f>
        <v>0.36623103000000001</v>
      </c>
      <c r="D3242">
        <f>VLOOKUP(A3242,Sheet1!A:F,6,0)</f>
        <v>32.566204509999999</v>
      </c>
    </row>
    <row r="3243" spans="1:4" x14ac:dyDescent="0.3">
      <c r="A3243">
        <v>607759</v>
      </c>
      <c r="B3243" t="str">
        <f>VLOOKUP(A3243,Sheet1!A:B,2,0)</f>
        <v>Kungu</v>
      </c>
      <c r="C3243">
        <f>VLOOKUP(A3243,Sheet1!A:E,5,0)</f>
        <v>0.40619666666666698</v>
      </c>
      <c r="D3243">
        <f>VLOOKUP(A3243,Sheet1!A:F,6,0)</f>
        <v>32.607276666666699</v>
      </c>
    </row>
    <row r="3244" spans="1:4" x14ac:dyDescent="0.3">
      <c r="A3244">
        <v>607226</v>
      </c>
      <c r="B3244" t="str">
        <f>VLOOKUP(A3244,Sheet1!A:B,2,0)</f>
        <v>Kawempe Mbogo</v>
      </c>
      <c r="C3244">
        <f>VLOOKUP(A3244,Sheet1!A:E,5,0)</f>
        <v>0.36461832</v>
      </c>
      <c r="D3244">
        <f>VLOOKUP(A3244,Sheet1!A:F,6,0)</f>
        <v>32.565733139999999</v>
      </c>
    </row>
    <row r="3245" spans="1:4" x14ac:dyDescent="0.3">
      <c r="A3245">
        <v>608195</v>
      </c>
      <c r="B3245" t="str">
        <f>VLOOKUP(A3245,Sheet1!A:B,2,0)</f>
        <v>Mayuge Sugar</v>
      </c>
      <c r="C3245">
        <f>VLOOKUP(A3245,Sheet1!A:E,5,0)</f>
        <v>0.50902999999999998</v>
      </c>
      <c r="D3245">
        <f>VLOOKUP(A3245,Sheet1!A:F,6,0)</f>
        <v>33.413305000000001</v>
      </c>
    </row>
    <row r="3246" spans="1:4" x14ac:dyDescent="0.3">
      <c r="A3246">
        <v>606712</v>
      </c>
      <c r="B3246" t="str">
        <f>VLOOKUP(A3246,Sheet1!A:B,2,0)</f>
        <v>Rushango</v>
      </c>
      <c r="C3246">
        <f>VLOOKUP(A3246,Sheet1!A:E,5,0)</f>
        <v>0.13029669999999999</v>
      </c>
      <c r="D3246">
        <f>VLOOKUP(A3246,Sheet1!A:F,6,0)</f>
        <v>30.584548300000002</v>
      </c>
    </row>
    <row r="3247" spans="1:4" x14ac:dyDescent="0.3">
      <c r="A3247">
        <v>608570</v>
      </c>
      <c r="B3247" t="str">
        <f>VLOOKUP(A3247,Sheet1!A:B,2,0)</f>
        <v>Kimengo</v>
      </c>
      <c r="C3247">
        <f>VLOOKUP(A3247,Sheet1!A:E,5,0)</f>
        <v>1.5708364800000001</v>
      </c>
      <c r="D3247">
        <f>VLOOKUP(A3247,Sheet1!A:F,6,0)</f>
        <v>31.949812810000001</v>
      </c>
    </row>
    <row r="3248" spans="1:4" x14ac:dyDescent="0.3">
      <c r="A3248">
        <v>606291</v>
      </c>
      <c r="B3248" t="str">
        <f>VLOOKUP(A3248,Sheet1!A:B,2,0)</f>
        <v>Kagoma 2</v>
      </c>
      <c r="C3248">
        <f>VLOOKUP(A3248,Sheet1!A:E,5,0)</f>
        <v>0.39301088000000001</v>
      </c>
      <c r="D3248">
        <f>VLOOKUP(A3248,Sheet1!A:F,6,0)</f>
        <v>32.545313980000003</v>
      </c>
    </row>
    <row r="3249" spans="1:4" x14ac:dyDescent="0.3">
      <c r="A3249">
        <v>607515</v>
      </c>
      <c r="B3249" t="str">
        <f>VLOOKUP(A3249,Sheet1!A:B,2,0)</f>
        <v>Nakaseta</v>
      </c>
      <c r="C3249">
        <f>VLOOKUP(A3249,Sheet1!A:E,5,0)</f>
        <v>-0.25492999999999999</v>
      </c>
      <c r="D3249">
        <f>VLOOKUP(A3249,Sheet1!A:F,6,0)</f>
        <v>31.193660300000001</v>
      </c>
    </row>
    <row r="3250" spans="1:4" x14ac:dyDescent="0.3">
      <c r="A3250">
        <v>607160</v>
      </c>
      <c r="B3250" t="str">
        <f>VLOOKUP(A3250,Sheet1!A:B,2,0)</f>
        <v>Kakiri</v>
      </c>
      <c r="C3250">
        <f>VLOOKUP(A3250,Sheet1!A:E,5,0)</f>
        <v>0.40088309999999999</v>
      </c>
      <c r="D3250">
        <f>VLOOKUP(A3250,Sheet1!A:F,6,0)</f>
        <v>32.397842089999997</v>
      </c>
    </row>
    <row r="3251" spans="1:4" x14ac:dyDescent="0.3">
      <c r="A3251">
        <v>607294</v>
      </c>
      <c r="B3251" t="str">
        <f>VLOOKUP(A3251,Sheet1!A:B,2,0)</f>
        <v>Kiswa</v>
      </c>
      <c r="C3251">
        <f>VLOOKUP(A3251,Sheet1!A:E,5,0)</f>
        <v>0.32253670000000001</v>
      </c>
      <c r="D3251">
        <f>VLOOKUP(A3251,Sheet1!A:F,6,0)</f>
        <v>32.611533299999998</v>
      </c>
    </row>
    <row r="3252" spans="1:4" x14ac:dyDescent="0.3">
      <c r="A3252">
        <v>605944</v>
      </c>
      <c r="B3252" t="str">
        <f>VLOOKUP(A3252,Sheet1!A:B,2,0)</f>
        <v>Namumira Hill</v>
      </c>
      <c r="C3252">
        <f>VLOOKUP(A3252,Sheet1!A:E,5,0)</f>
        <v>0.33309666666666699</v>
      </c>
      <c r="D3252">
        <f>VLOOKUP(A3252,Sheet1!A:F,6,0)</f>
        <v>32.757395000000002</v>
      </c>
    </row>
    <row r="3253" spans="1:4" x14ac:dyDescent="0.3">
      <c r="A3253">
        <v>606359</v>
      </c>
      <c r="B3253" t="str">
        <f>VLOOKUP(A3253,Sheet1!A:B,2,0)</f>
        <v>Luwafu RT</v>
      </c>
      <c r="C3253">
        <f>VLOOKUP(A3253,Sheet1!A:E,5,0)</f>
        <v>0.27239000000000002</v>
      </c>
      <c r="D3253">
        <f>VLOOKUP(A3253,Sheet1!A:F,6,0)</f>
        <v>32.590121666666697</v>
      </c>
    </row>
    <row r="3254" spans="1:4" x14ac:dyDescent="0.3">
      <c r="A3254">
        <v>607280</v>
      </c>
      <c r="B3254" t="str">
        <f>VLOOKUP(A3254,Sheet1!A:B,2,0)</f>
        <v>Kisendwe</v>
      </c>
      <c r="C3254">
        <f>VLOOKUP(A3254,Sheet1!A:E,5,0)</f>
        <v>0.99700928</v>
      </c>
      <c r="D3254">
        <f>VLOOKUP(A3254,Sheet1!A:F,6,0)</f>
        <v>32.019408429999999</v>
      </c>
    </row>
    <row r="3255" spans="1:4" x14ac:dyDescent="0.3">
      <c r="A3255">
        <v>608287</v>
      </c>
      <c r="B3255" t="str">
        <f>VLOOKUP(A3255,Sheet1!A:B,2,0)</f>
        <v>Zigulu</v>
      </c>
      <c r="C3255">
        <f>VLOOKUP(A3255,Sheet1!A:E,5,0)</f>
        <v>0.54079999999999995</v>
      </c>
      <c r="D3255">
        <f>VLOOKUP(A3255,Sheet1!A:F,6,0)</f>
        <v>32.863011700000001</v>
      </c>
    </row>
    <row r="3256" spans="1:4" x14ac:dyDescent="0.3">
      <c r="A3256">
        <v>701190</v>
      </c>
      <c r="B3256" t="str">
        <f>VLOOKUP(A3256,Sheet1!A:B,2,0)</f>
        <v>Industrial cell</v>
      </c>
      <c r="C3256">
        <f>VLOOKUP(A3256,Sheet1!A:E,5,0)</f>
        <v>1.9486687</v>
      </c>
      <c r="D3256">
        <f>VLOOKUP(A3256,Sheet1!A:F,6,0)</f>
        <v>32.469821699999997</v>
      </c>
    </row>
    <row r="3257" spans="1:4" x14ac:dyDescent="0.3">
      <c r="A3257">
        <v>606671</v>
      </c>
      <c r="B3257" t="str">
        <f>VLOOKUP(A3257,Sheet1!A:B,2,0)</f>
        <v>Bikunya</v>
      </c>
      <c r="C3257">
        <f>VLOOKUP(A3257,Sheet1!A:E,5,0)</f>
        <v>7.6156666666666706E-2</v>
      </c>
      <c r="D3257">
        <f>VLOOKUP(A3257,Sheet1!A:F,6,0)</f>
        <v>29.741201666666701</v>
      </c>
    </row>
    <row r="3258" spans="1:4" x14ac:dyDescent="0.3">
      <c r="A3258">
        <v>605639</v>
      </c>
      <c r="B3258" t="str">
        <f>VLOOKUP(A3258,Sheet1!A:B,2,0)</f>
        <v>Adwari</v>
      </c>
      <c r="C3258">
        <f>VLOOKUP(A3258,Sheet1!A:E,5,0)</f>
        <v>2.528845</v>
      </c>
      <c r="D3258">
        <f>VLOOKUP(A3258,Sheet1!A:F,6,0)</f>
        <v>33.172989999999999</v>
      </c>
    </row>
    <row r="3259" spans="1:4" x14ac:dyDescent="0.3">
      <c r="A3259">
        <v>606593</v>
      </c>
      <c r="B3259" t="str">
        <f>VLOOKUP(A3259,Sheet1!A:B,2,0)</f>
        <v>Mabale 2</v>
      </c>
      <c r="C3259">
        <f>VLOOKUP(A3259,Sheet1!A:E,5,0)</f>
        <v>-3.9781049999999998E-2</v>
      </c>
      <c r="D3259">
        <f>VLOOKUP(A3259,Sheet1!A:F,6,0)</f>
        <v>31.840668239999999</v>
      </c>
    </row>
    <row r="3260" spans="1:4" x14ac:dyDescent="0.3">
      <c r="A3260">
        <v>609267</v>
      </c>
      <c r="B3260" t="str">
        <f>VLOOKUP(A3260,Sheet1!A:B,2,0)</f>
        <v>Nakivale</v>
      </c>
      <c r="C3260">
        <f>VLOOKUP(A3260,Sheet1!A:E,5,0)</f>
        <v>-0.77774480000000001</v>
      </c>
      <c r="D3260">
        <f>VLOOKUP(A3260,Sheet1!A:F,6,0)</f>
        <v>30.950739599999999</v>
      </c>
    </row>
    <row r="3261" spans="1:4" x14ac:dyDescent="0.3">
      <c r="A3261">
        <v>606212</v>
      </c>
      <c r="B3261" t="str">
        <f>VLOOKUP(A3261,Sheet1!A:B,2,0)</f>
        <v>Loyoro</v>
      </c>
      <c r="C3261">
        <f>VLOOKUP(A3261,Sheet1!A:E,5,0)</f>
        <v>3.3330649999999999</v>
      </c>
      <c r="D3261">
        <f>VLOOKUP(A3261,Sheet1!A:F,6,0)</f>
        <v>34.242276666666697</v>
      </c>
    </row>
    <row r="3262" spans="1:4" x14ac:dyDescent="0.3">
      <c r="A3262">
        <v>605654</v>
      </c>
      <c r="B3262" t="str">
        <f>VLOOKUP(A3262,Sheet1!A:B,2,0)</f>
        <v>Mutolere</v>
      </c>
      <c r="C3262">
        <f>VLOOKUP(A3262,Sheet1!A:E,5,0)</f>
        <v>-1.2585754506289999</v>
      </c>
      <c r="D3262">
        <f>VLOOKUP(A3262,Sheet1!A:F,6,0)</f>
        <v>29.692366356030099</v>
      </c>
    </row>
    <row r="3263" spans="1:4" x14ac:dyDescent="0.3">
      <c r="A3263">
        <v>607433</v>
      </c>
      <c r="B3263" t="str">
        <f>VLOOKUP(A3263,Sheet1!A:B,2,0)</f>
        <v>Matuga</v>
      </c>
      <c r="C3263">
        <f>VLOOKUP(A3263,Sheet1!A:E,5,0)</f>
        <v>0.45513102</v>
      </c>
      <c r="D3263">
        <f>VLOOKUP(A3263,Sheet1!A:F,6,0)</f>
        <v>32.527018429999998</v>
      </c>
    </row>
    <row r="3264" spans="1:4" x14ac:dyDescent="0.3">
      <c r="A3264">
        <v>609270</v>
      </c>
      <c r="B3264" t="str">
        <f>VLOOKUP(A3264,Sheet1!A:B,2,0)</f>
        <v>New_Nakivale</v>
      </c>
      <c r="C3264">
        <f>VLOOKUP(A3264,Sheet1!A:E,5,0)</f>
        <v>-0.77783495653420698</v>
      </c>
      <c r="D3264">
        <f>VLOOKUP(A3264,Sheet1!A:F,6,0)</f>
        <v>30.9428735543042</v>
      </c>
    </row>
    <row r="3265" spans="1:4" x14ac:dyDescent="0.3">
      <c r="A3265">
        <v>605251</v>
      </c>
      <c r="B3265" t="str">
        <f>VLOOKUP(A3265,Sheet1!A:B,2,0)</f>
        <v>Matugga</v>
      </c>
      <c r="C3265">
        <f>VLOOKUP(A3265,Sheet1!A:E,5,0)</f>
        <v>0.45460837999999998</v>
      </c>
      <c r="D3265">
        <f>VLOOKUP(A3265,Sheet1!A:F,6,0)</f>
        <v>32.52693361</v>
      </c>
    </row>
    <row r="3266" spans="1:4" x14ac:dyDescent="0.3">
      <c r="A3266">
        <v>606010</v>
      </c>
      <c r="B3266" t="str">
        <f>VLOOKUP(A3266,Sheet1!A:B,2,0)</f>
        <v>Bulanga</v>
      </c>
      <c r="C3266">
        <f>VLOOKUP(A3266,Sheet1!A:E,5,0)</f>
        <v>0.56583499999999998</v>
      </c>
      <c r="D3266">
        <f>VLOOKUP(A3266,Sheet1!A:F,6,0)</f>
        <v>33.412554999999998</v>
      </c>
    </row>
    <row r="3267" spans="1:4" x14ac:dyDescent="0.3">
      <c r="A3267">
        <v>607171</v>
      </c>
      <c r="B3267" t="str">
        <f>VLOOKUP(A3267,Sheet1!A:B,2,0)</f>
        <v>Kalerwe</v>
      </c>
      <c r="C3267">
        <f>VLOOKUP(A3267,Sheet1!A:E,5,0)</f>
        <v>0.34947600000000001</v>
      </c>
      <c r="D3267">
        <f>VLOOKUP(A3267,Sheet1!A:F,6,0)</f>
        <v>32.574884640000001</v>
      </c>
    </row>
    <row r="3268" spans="1:4" x14ac:dyDescent="0.3">
      <c r="A3268">
        <v>607683</v>
      </c>
      <c r="B3268" t="str">
        <f>VLOOKUP(A3268,Sheet1!A:B,2,0)</f>
        <v>Ggangu</v>
      </c>
      <c r="C3268">
        <f>VLOOKUP(A3268,Sheet1!A:E,5,0)</f>
        <v>0.24880333333333299</v>
      </c>
      <c r="D3268">
        <f>VLOOKUP(A3268,Sheet1!A:F,6,0)</f>
        <v>32.5885933333333</v>
      </c>
    </row>
    <row r="3269" spans="1:4" x14ac:dyDescent="0.3">
      <c r="A3269">
        <v>607486</v>
      </c>
      <c r="B3269" t="str">
        <f>VLOOKUP(A3269,Sheet1!A:B,2,0)</f>
        <v>Muyenga</v>
      </c>
      <c r="C3269">
        <f>VLOOKUP(A3269,Sheet1!A:E,5,0)</f>
        <v>0.29298999999999997</v>
      </c>
      <c r="D3269">
        <f>VLOOKUP(A3269,Sheet1!A:F,6,0)</f>
        <v>32.611165</v>
      </c>
    </row>
    <row r="3270" spans="1:4" x14ac:dyDescent="0.3">
      <c r="A3270">
        <v>609709</v>
      </c>
      <c r="B3270" t="str">
        <f>VLOOKUP(A3270,Sheet1!A:B,2,0)</f>
        <v>Kitintale Zone</v>
      </c>
      <c r="C3270">
        <f>VLOOKUP(A3270,Sheet1!A:E,5,0)</f>
        <v>0.30774669999999998</v>
      </c>
      <c r="D3270">
        <f>VLOOKUP(A3270,Sheet1!A:F,6,0)</f>
        <v>32.6346433</v>
      </c>
    </row>
    <row r="3271" spans="1:4" x14ac:dyDescent="0.3">
      <c r="A3271">
        <v>605042</v>
      </c>
      <c r="B3271" t="str">
        <f>VLOOKUP(A3271,Sheet1!A:B,2,0)</f>
        <v>Godia</v>
      </c>
      <c r="C3271">
        <f>VLOOKUP(A3271,Sheet1!A:E,5,0)</f>
        <v>3.4099416666666702</v>
      </c>
      <c r="D3271">
        <f>VLOOKUP(A3271,Sheet1!A:F,6,0)</f>
        <v>30.947493333333298</v>
      </c>
    </row>
    <row r="3272" spans="1:4" x14ac:dyDescent="0.3">
      <c r="A3272">
        <v>606158</v>
      </c>
      <c r="B3272" t="str">
        <f>VLOOKUP(A3272,Sheet1!A:B,2,0)</f>
        <v>Nakivale</v>
      </c>
      <c r="C3272">
        <f>VLOOKUP(A3272,Sheet1!A:E,5,0)</f>
        <v>-0.79364393837750002</v>
      </c>
      <c r="D3272">
        <f>VLOOKUP(A3272,Sheet1!A:F,6,0)</f>
        <v>30.9808298293501</v>
      </c>
    </row>
    <row r="3273" spans="1:4" x14ac:dyDescent="0.3">
      <c r="A3273">
        <v>607434</v>
      </c>
      <c r="B3273" t="str">
        <f>VLOOKUP(A3273,Sheet1!A:B,2,0)</f>
        <v>Matugga</v>
      </c>
      <c r="C3273">
        <f>VLOOKUP(A3273,Sheet1!A:E,5,0)</f>
        <v>0.45461688</v>
      </c>
      <c r="D3273">
        <f>VLOOKUP(A3273,Sheet1!A:F,6,0)</f>
        <v>32.527285329999998</v>
      </c>
    </row>
    <row r="3274" spans="1:4" x14ac:dyDescent="0.3">
      <c r="A3274">
        <v>609152</v>
      </c>
      <c r="B3274" t="str">
        <f>VLOOKUP(A3274,Sheet1!A:B,2,0)</f>
        <v>Katwe</v>
      </c>
      <c r="C3274">
        <f>VLOOKUP(A3274,Sheet1!A:E,5,0)</f>
        <v>-0.142785</v>
      </c>
      <c r="D3274">
        <f>VLOOKUP(A3274,Sheet1!A:F,6,0)</f>
        <v>29.888245000000001</v>
      </c>
    </row>
    <row r="3275" spans="1:4" x14ac:dyDescent="0.3">
      <c r="A3275">
        <v>605616</v>
      </c>
      <c r="B3275" t="str">
        <f>VLOOKUP(A3275,Sheet1!A:B,2,0)</f>
        <v>Kalerwe</v>
      </c>
      <c r="C3275">
        <f>VLOOKUP(A3275,Sheet1!A:E,5,0)</f>
        <v>0.35181620000000002</v>
      </c>
      <c r="D3275">
        <f>VLOOKUP(A3275,Sheet1!A:F,6,0)</f>
        <v>32.572939269999999</v>
      </c>
    </row>
    <row r="3276" spans="1:4" x14ac:dyDescent="0.3">
      <c r="A3276">
        <v>609438</v>
      </c>
      <c r="B3276" t="str">
        <f>VLOOKUP(A3276,Sheet1!A:B,2,0)</f>
        <v>Kabasojo</v>
      </c>
      <c r="C3276">
        <f>VLOOKUP(A3276,Sheet1!A:E,5,0)</f>
        <v>0.54948830000000004</v>
      </c>
      <c r="D3276">
        <f>VLOOKUP(A3276,Sheet1!A:F,6,0)</f>
        <v>31.391805000000002</v>
      </c>
    </row>
    <row r="3277" spans="1:4" x14ac:dyDescent="0.3">
      <c r="A3277">
        <v>608161</v>
      </c>
      <c r="B3277" t="str">
        <f>VLOOKUP(A3277,Sheet1!A:B,2,0)</f>
        <v>Kyabazala</v>
      </c>
      <c r="C3277">
        <f>VLOOKUP(A3277,Sheet1!A:E,5,0)</f>
        <v>0.58484670000000005</v>
      </c>
      <c r="D3277">
        <f>VLOOKUP(A3277,Sheet1!A:F,6,0)</f>
        <v>32.924014999999997</v>
      </c>
    </row>
    <row r="3278" spans="1:4" x14ac:dyDescent="0.3">
      <c r="A3278">
        <v>607544</v>
      </c>
      <c r="B3278" t="str">
        <f>VLOOKUP(A3278,Sheet1!A:B,2,0)</f>
        <v>Namubiru</v>
      </c>
      <c r="C3278">
        <f>VLOOKUP(A3278,Sheet1!A:E,5,0)</f>
        <v>0.37093335</v>
      </c>
      <c r="D3278">
        <f>VLOOKUP(A3278,Sheet1!A:F,6,0)</f>
        <v>32.774267700000003</v>
      </c>
    </row>
    <row r="3279" spans="1:4" x14ac:dyDescent="0.3">
      <c r="A3279">
        <v>609687</v>
      </c>
      <c r="B3279" t="str">
        <f>VLOOKUP(A3279,Sheet1!A:B,2,0)</f>
        <v>Dandila</v>
      </c>
      <c r="C3279">
        <f>VLOOKUP(A3279,Sheet1!A:E,5,0)</f>
        <v>0.33951999999999999</v>
      </c>
      <c r="D3279">
        <f>VLOOKUP(A3279,Sheet1!A:F,6,0)</f>
        <v>32.768581666666698</v>
      </c>
    </row>
    <row r="3280" spans="1:4" x14ac:dyDescent="0.3">
      <c r="A3280">
        <v>605388</v>
      </c>
      <c r="B3280" t="str">
        <f>VLOOKUP(A3280,Sheet1!A:B,2,0)</f>
        <v>Karuma</v>
      </c>
      <c r="C3280">
        <f>VLOOKUP(A3280,Sheet1!A:E,5,0)</f>
        <v>2.2405931099999998</v>
      </c>
      <c r="D3280">
        <f>VLOOKUP(A3280,Sheet1!A:F,6,0)</f>
        <v>32.255448790000003</v>
      </c>
    </row>
    <row r="3281" spans="1:4" x14ac:dyDescent="0.3">
      <c r="A3281">
        <v>608084</v>
      </c>
      <c r="B3281" t="str">
        <f>VLOOKUP(A3281,Sheet1!A:B,2,0)</f>
        <v>Bwalula</v>
      </c>
      <c r="C3281">
        <f>VLOOKUP(A3281,Sheet1!A:E,5,0)</f>
        <v>0.45740166666666698</v>
      </c>
      <c r="D3281">
        <f>VLOOKUP(A3281,Sheet1!A:F,6,0)</f>
        <v>33.646259999999998</v>
      </c>
    </row>
    <row r="3282" spans="1:4" x14ac:dyDescent="0.3">
      <c r="A3282">
        <v>606608</v>
      </c>
      <c r="B3282" t="str">
        <f>VLOOKUP(A3282,Sheet1!A:B,2,0)</f>
        <v>Kajju</v>
      </c>
      <c r="C3282">
        <f>VLOOKUP(A3282,Sheet1!A:E,5,0)</f>
        <v>-0.53236019999999995</v>
      </c>
      <c r="D3282">
        <f>VLOOKUP(A3282,Sheet1!A:F,6,0)</f>
        <v>31.165536899999999</v>
      </c>
    </row>
    <row r="3283" spans="1:4" x14ac:dyDescent="0.3">
      <c r="A3283">
        <v>609473</v>
      </c>
      <c r="B3283" t="str">
        <f>VLOOKUP(A3283,Sheet1!A:B,2,0)</f>
        <v>Bujumbura East</v>
      </c>
      <c r="C3283">
        <f>VLOOKUP(A3283,Sheet1!A:E,5,0)</f>
        <v>1.43627333333333</v>
      </c>
      <c r="D3283">
        <f>VLOOKUP(A3283,Sheet1!A:F,6,0)</f>
        <v>31.3600933333333</v>
      </c>
    </row>
    <row r="3284" spans="1:4" x14ac:dyDescent="0.3">
      <c r="A3284">
        <v>609534</v>
      </c>
      <c r="B3284" t="str">
        <f>VLOOKUP(A3284,Sheet1!A:B,2,0)</f>
        <v>Lipa</v>
      </c>
      <c r="C3284">
        <f>VLOOKUP(A3284,Sheet1!A:E,5,0)</f>
        <v>3.40417666666667</v>
      </c>
      <c r="D3284">
        <f>VLOOKUP(A3284,Sheet1!A:F,6,0)</f>
        <v>30.9589033333333</v>
      </c>
    </row>
    <row r="3285" spans="1:4" x14ac:dyDescent="0.3">
      <c r="A3285">
        <v>605294</v>
      </c>
      <c r="B3285" t="str">
        <f>VLOOKUP(A3285,Sheet1!A:B,2,0)</f>
        <v>Lawsam</v>
      </c>
      <c r="C3285">
        <f>VLOOKUP(A3285,Sheet1!A:E,5,0)</f>
        <v>0.31530000000000002</v>
      </c>
      <c r="D3285">
        <f>VLOOKUP(A3285,Sheet1!A:F,6,0)</f>
        <v>32.608446700000002</v>
      </c>
    </row>
    <row r="3286" spans="1:4" x14ac:dyDescent="0.3">
      <c r="A3286">
        <v>607533</v>
      </c>
      <c r="B3286" t="str">
        <f>VLOOKUP(A3286,Sheet1!A:B,2,0)</f>
        <v>Namasuba C</v>
      </c>
      <c r="C3286">
        <f>VLOOKUP(A3286,Sheet1!A:E,5,0)</f>
        <v>0.25708166666666699</v>
      </c>
      <c r="D3286">
        <f>VLOOKUP(A3286,Sheet1!A:F,6,0)</f>
        <v>32.595804999999999</v>
      </c>
    </row>
    <row r="3287" spans="1:4" x14ac:dyDescent="0.3">
      <c r="A3287">
        <v>606154</v>
      </c>
      <c r="B3287" t="str">
        <f>VLOOKUP(A3287,Sheet1!A:B,2,0)</f>
        <v>Bangaladeshi</v>
      </c>
      <c r="C3287">
        <f>VLOOKUP(A3287,Sheet1!A:E,5,0)</f>
        <v>1.52010666666667</v>
      </c>
      <c r="D3287">
        <f>VLOOKUP(A3287,Sheet1!A:F,6,0)</f>
        <v>32.703083333333304</v>
      </c>
    </row>
    <row r="3288" spans="1:4" x14ac:dyDescent="0.3">
      <c r="A3288">
        <v>608246</v>
      </c>
      <c r="B3288" t="str">
        <f>VLOOKUP(A3288,Sheet1!A:B,2,0)</f>
        <v>Nazigo</v>
      </c>
      <c r="C3288">
        <f>VLOOKUP(A3288,Sheet1!A:E,5,0)</f>
        <v>0.65276650000000003</v>
      </c>
      <c r="D3288">
        <f>VLOOKUP(A3288,Sheet1!A:F,6,0)</f>
        <v>32.992055200000003</v>
      </c>
    </row>
    <row r="3289" spans="1:4" x14ac:dyDescent="0.3">
      <c r="A3289">
        <v>605443</v>
      </c>
      <c r="B3289" t="str">
        <f>VLOOKUP(A3289,Sheet1!A:B,2,0)</f>
        <v>Nankoma</v>
      </c>
      <c r="C3289">
        <f>VLOOKUP(A3289,Sheet1!A:E,5,0)</f>
        <v>0.45084166666666697</v>
      </c>
      <c r="D3289">
        <f>VLOOKUP(A3289,Sheet1!A:F,6,0)</f>
        <v>33.680503333333299</v>
      </c>
    </row>
    <row r="3290" spans="1:4" x14ac:dyDescent="0.3">
      <c r="A3290">
        <v>607487</v>
      </c>
      <c r="B3290" t="str">
        <f>VLOOKUP(A3290,Sheet1!A:B,2,0)</f>
        <v>Muyenga</v>
      </c>
      <c r="C3290">
        <f>VLOOKUP(A3290,Sheet1!A:E,5,0)</f>
        <v>0.29487166666666698</v>
      </c>
      <c r="D3290">
        <f>VLOOKUP(A3290,Sheet1!A:F,6,0)</f>
        <v>32.611910000000002</v>
      </c>
    </row>
    <row r="3291" spans="1:4" x14ac:dyDescent="0.3">
      <c r="A3291">
        <v>607118</v>
      </c>
      <c r="B3291" t="str">
        <f>VLOOKUP(A3291,Sheet1!A:B,2,0)</f>
        <v>Fifth Street</v>
      </c>
      <c r="C3291">
        <f>VLOOKUP(A3291,Sheet1!A:E,5,0)</f>
        <v>0.31970110000000002</v>
      </c>
      <c r="D3291">
        <f>VLOOKUP(A3291,Sheet1!A:F,6,0)</f>
        <v>32.612150700000001</v>
      </c>
    </row>
    <row r="3292" spans="1:4" x14ac:dyDescent="0.3">
      <c r="A3292">
        <v>605755</v>
      </c>
      <c r="B3292" t="str">
        <f>VLOOKUP(A3292,Sheet1!A:B,2,0)</f>
        <v>Bugolobi Market</v>
      </c>
      <c r="C3292">
        <f>VLOOKUP(A3292,Sheet1!A:E,5,0)</f>
        <v>0.3188684</v>
      </c>
      <c r="D3292">
        <f>VLOOKUP(A3292,Sheet1!A:F,6,0)</f>
        <v>32.622819200000002</v>
      </c>
    </row>
    <row r="3293" spans="1:4" x14ac:dyDescent="0.3">
      <c r="A3293">
        <v>605737</v>
      </c>
      <c r="B3293" t="str">
        <f>VLOOKUP(A3293,Sheet1!A:B,2,0)</f>
        <v>Casement</v>
      </c>
      <c r="C3293">
        <f>VLOOKUP(A3293,Sheet1!A:E,5,0)</f>
        <v>0.31709670000000001</v>
      </c>
      <c r="D3293">
        <f>VLOOKUP(A3293,Sheet1!A:F,6,0)</f>
        <v>32.612936699999999</v>
      </c>
    </row>
    <row r="3294" spans="1:4" x14ac:dyDescent="0.3">
      <c r="A3294">
        <v>605232</v>
      </c>
      <c r="B3294" t="str">
        <f>VLOOKUP(A3294,Sheet1!A:B,2,0)</f>
        <v>Kasangalabi</v>
      </c>
      <c r="C3294">
        <f>VLOOKUP(A3294,Sheet1!A:E,5,0)</f>
        <v>0.36965593333333302</v>
      </c>
      <c r="D3294">
        <f>VLOOKUP(A3294,Sheet1!A:F,6,0)</f>
        <v>32.762861350000001</v>
      </c>
    </row>
    <row r="3295" spans="1:4" x14ac:dyDescent="0.3">
      <c r="A3295">
        <v>607671</v>
      </c>
      <c r="B3295" t="str">
        <f>VLOOKUP(A3295,Sheet1!A:B,2,0)</f>
        <v>Kilangira_Mukono</v>
      </c>
      <c r="C3295">
        <f>VLOOKUP(A3295,Sheet1!A:E,5,0)</f>
        <v>0.35416500000000001</v>
      </c>
      <c r="D3295">
        <f>VLOOKUP(A3295,Sheet1!A:F,6,0)</f>
        <v>32.781104999999997</v>
      </c>
    </row>
    <row r="3296" spans="1:4" x14ac:dyDescent="0.3">
      <c r="A3296">
        <v>609177</v>
      </c>
      <c r="B3296" t="str">
        <f>VLOOKUP(A3296,Sheet1!A:B,2,0)</f>
        <v>Kimengo/Kafu</v>
      </c>
      <c r="C3296">
        <f>VLOOKUP(A3296,Sheet1!A:E,5,0)</f>
        <v>1.5941384599999999</v>
      </c>
      <c r="D3296">
        <f>VLOOKUP(A3296,Sheet1!A:F,6,0)</f>
        <v>32.033676720000003</v>
      </c>
    </row>
    <row r="3297" spans="1:4" x14ac:dyDescent="0.3">
      <c r="A3297">
        <v>609051</v>
      </c>
      <c r="B3297" t="str">
        <f>VLOOKUP(A3297,Sheet1!A:B,2,0)</f>
        <v>Bwindi</v>
      </c>
      <c r="C3297">
        <f>VLOOKUP(A3297,Sheet1!A:E,5,0)</f>
        <v>-0.98396166666666696</v>
      </c>
      <c r="D3297">
        <f>VLOOKUP(A3297,Sheet1!A:F,6,0)</f>
        <v>29.611799999999999</v>
      </c>
    </row>
    <row r="3298" spans="1:4" x14ac:dyDescent="0.3">
      <c r="A3298">
        <v>608612</v>
      </c>
      <c r="B3298" t="str">
        <f>VLOOKUP(A3298,Sheet1!A:B,2,0)</f>
        <v>Namasale</v>
      </c>
      <c r="C3298">
        <f>VLOOKUP(A3298,Sheet1!A:E,5,0)</f>
        <v>1.5349983333333299</v>
      </c>
      <c r="D3298">
        <f>VLOOKUP(A3298,Sheet1!A:F,6,0)</f>
        <v>32.699233333333297</v>
      </c>
    </row>
    <row r="3299" spans="1:4" x14ac:dyDescent="0.3">
      <c r="A3299">
        <v>606027</v>
      </c>
      <c r="B3299" t="str">
        <f>VLOOKUP(A3299,Sheet1!A:B,2,0)</f>
        <v>Dwaniro</v>
      </c>
      <c r="C3299">
        <f>VLOOKUP(A3299,Sheet1!A:E,5,0)</f>
        <v>-0.63758128322660901</v>
      </c>
      <c r="D3299">
        <f>VLOOKUP(A3299,Sheet1!A:F,6,0)</f>
        <v>31.3856452424079</v>
      </c>
    </row>
    <row r="3300" spans="1:4" x14ac:dyDescent="0.3">
      <c r="A3300">
        <v>605172</v>
      </c>
      <c r="B3300" t="str">
        <f>VLOOKUP(A3300,Sheet1!A:B,2,0)</f>
        <v>Adwooki</v>
      </c>
      <c r="C3300">
        <f>VLOOKUP(A3300,Sheet1!A:E,5,0)</f>
        <v>1.9722966666666699</v>
      </c>
      <c r="D3300">
        <f>VLOOKUP(A3300,Sheet1!A:F,6,0)</f>
        <v>33.062778333333299</v>
      </c>
    </row>
    <row r="3301" spans="1:4" x14ac:dyDescent="0.3">
      <c r="A3301">
        <v>605181</v>
      </c>
      <c r="B3301" t="str">
        <f>VLOOKUP(A3301,Sheet1!A:B,2,0)</f>
        <v>Lyded Tower</v>
      </c>
      <c r="C3301">
        <f>VLOOKUP(A3301,Sheet1!A:E,5,0)</f>
        <v>0.34559649999999997</v>
      </c>
      <c r="D3301">
        <f>VLOOKUP(A3301,Sheet1!A:F,6,0)</f>
        <v>32.571476879999999</v>
      </c>
    </row>
    <row r="3302" spans="1:4" x14ac:dyDescent="0.3">
      <c r="A3302">
        <v>609803</v>
      </c>
      <c r="B3302" t="str">
        <f>VLOOKUP(A3302,Sheet1!A:B,2,0)</f>
        <v>Mugaju</v>
      </c>
      <c r="C3302">
        <f>VLOOKUP(A3302,Sheet1!A:E,5,0)</f>
        <v>0.44760709999999998</v>
      </c>
      <c r="D3302">
        <f>VLOOKUP(A3302,Sheet1!A:F,6,0)</f>
        <v>31.3760914</v>
      </c>
    </row>
    <row r="3303" spans="1:4" x14ac:dyDescent="0.3">
      <c r="A3303">
        <v>608636</v>
      </c>
      <c r="B3303" t="str">
        <f>VLOOKUP(A3303,Sheet1!A:B,2,0)</f>
        <v>Oraba</v>
      </c>
      <c r="C3303">
        <f>VLOOKUP(A3303,Sheet1!A:E,5,0)</f>
        <v>3.5053566666666698</v>
      </c>
      <c r="D3303">
        <f>VLOOKUP(A3303,Sheet1!A:F,6,0)</f>
        <v>30.93027</v>
      </c>
    </row>
    <row r="3304" spans="1:4" x14ac:dyDescent="0.3">
      <c r="A3304">
        <v>608022</v>
      </c>
      <c r="B3304" t="str">
        <f>VLOOKUP(A3304,Sheet1!A:B,2,0)</f>
        <v>Bugadde</v>
      </c>
      <c r="C3304">
        <f>VLOOKUP(A3304,Sheet1!A:E,5,0)</f>
        <v>0.33321166666666702</v>
      </c>
      <c r="D3304">
        <f>VLOOKUP(A3304,Sheet1!A:F,6,0)</f>
        <v>33.523171666666698</v>
      </c>
    </row>
    <row r="3305" spans="1:4" x14ac:dyDescent="0.3">
      <c r="A3305">
        <v>609825</v>
      </c>
      <c r="B3305" t="str">
        <f>VLOOKUP(A3305,Sheet1!A:B,2,0)</f>
        <v>Kyabigondo</v>
      </c>
      <c r="C3305">
        <f>VLOOKUP(A3305,Sheet1!A:E,5,0)</f>
        <v>-0.49120930000000002</v>
      </c>
      <c r="D3305">
        <f>VLOOKUP(A3305,Sheet1!A:F,6,0)</f>
        <v>31.2164845</v>
      </c>
    </row>
    <row r="3306" spans="1:4" x14ac:dyDescent="0.3">
      <c r="A3306">
        <v>608034</v>
      </c>
      <c r="B3306" t="str">
        <f>VLOOKUP(A3306,Sheet1!A:B,2,0)</f>
        <v>Bukamba</v>
      </c>
      <c r="C3306">
        <f>VLOOKUP(A3306,Sheet1!A:E,5,0)</f>
        <v>0.70265860000000002</v>
      </c>
      <c r="D3306">
        <f>VLOOKUP(A3306,Sheet1!A:F,6,0)</f>
        <v>33.025884900000001</v>
      </c>
    </row>
    <row r="3307" spans="1:4" x14ac:dyDescent="0.3">
      <c r="A3307">
        <v>605250</v>
      </c>
      <c r="B3307" t="str">
        <f>VLOOKUP(A3307,Sheet1!A:B,2,0)</f>
        <v>Buhoma</v>
      </c>
      <c r="C3307">
        <f>VLOOKUP(A3307,Sheet1!A:E,5,0)</f>
        <v>-0.98410500000000001</v>
      </c>
      <c r="D3307">
        <f>VLOOKUP(A3307,Sheet1!A:F,6,0)</f>
        <v>29.612110000000001</v>
      </c>
    </row>
    <row r="3308" spans="1:4" x14ac:dyDescent="0.3">
      <c r="A3308">
        <v>606176</v>
      </c>
      <c r="B3308" t="str">
        <f>VLOOKUP(A3308,Sheet1!A:B,2,0)</f>
        <v>Lake Katwe</v>
      </c>
      <c r="C3308">
        <f>VLOOKUP(A3308,Sheet1!A:E,5,0)</f>
        <v>-0.14044000000000001</v>
      </c>
      <c r="D3308">
        <f>VLOOKUP(A3308,Sheet1!A:F,6,0)</f>
        <v>29.881063333333302</v>
      </c>
    </row>
    <row r="3309" spans="1:4" x14ac:dyDescent="0.3">
      <c r="A3309">
        <v>605688</v>
      </c>
      <c r="B3309" t="str">
        <f>VLOOKUP(A3309,Sheet1!A:B,2,0)</f>
        <v>Bugadde</v>
      </c>
      <c r="C3309">
        <f>VLOOKUP(A3309,Sheet1!A:E,5,0)</f>
        <v>0.329998333333333</v>
      </c>
      <c r="D3309">
        <f>VLOOKUP(A3309,Sheet1!A:F,6,0)</f>
        <v>33.532715000000003</v>
      </c>
    </row>
    <row r="3310" spans="1:4" x14ac:dyDescent="0.3">
      <c r="A3310">
        <v>607363</v>
      </c>
      <c r="B3310" t="str">
        <f>VLOOKUP(A3310,Sheet1!A:B,2,0)</f>
        <v>Lamagwa</v>
      </c>
      <c r="C3310">
        <f>VLOOKUP(A3310,Sheet1!A:E,5,0)</f>
        <v>-0.63190321438014496</v>
      </c>
      <c r="D3310">
        <f>VLOOKUP(A3310,Sheet1!A:F,6,0)</f>
        <v>31.326124677434599</v>
      </c>
    </row>
    <row r="3311" spans="1:4" x14ac:dyDescent="0.3">
      <c r="A3311">
        <v>607668</v>
      </c>
      <c r="B3311" t="str">
        <f>VLOOKUP(A3311,Sheet1!A:B,2,0)</f>
        <v>Namanve Industrial Park</v>
      </c>
      <c r="C3311">
        <f>VLOOKUP(A3311,Sheet1!A:E,5,0)</f>
        <v>0.34256259999999999</v>
      </c>
      <c r="D3311">
        <f>VLOOKUP(A3311,Sheet1!A:F,6,0)</f>
        <v>32.691557883333303</v>
      </c>
    </row>
    <row r="3312" spans="1:4" x14ac:dyDescent="0.3">
      <c r="A3312">
        <v>605893</v>
      </c>
      <c r="B3312" t="str">
        <f>VLOOKUP(A3312,Sheet1!A:B,2,0)</f>
        <v>Muyenga Tank Hill</v>
      </c>
      <c r="C3312">
        <f>VLOOKUP(A3312,Sheet1!A:E,5,0)</f>
        <v>0.29063333333333302</v>
      </c>
      <c r="D3312">
        <f>VLOOKUP(A3312,Sheet1!A:F,6,0)</f>
        <v>32.623921666666703</v>
      </c>
    </row>
    <row r="3313" spans="1:4" x14ac:dyDescent="0.3">
      <c r="A3313">
        <v>606224</v>
      </c>
      <c r="B3313" t="str">
        <f>VLOOKUP(A3313,Sheet1!A:B,2,0)</f>
        <v>Kyanika</v>
      </c>
      <c r="C3313">
        <f>VLOOKUP(A3313,Sheet1!A:E,5,0)</f>
        <v>-1.3386594999999999</v>
      </c>
      <c r="D3313">
        <f>VLOOKUP(A3313,Sheet1!A:F,6,0)</f>
        <v>29.738774899999999</v>
      </c>
    </row>
    <row r="3314" spans="1:4" x14ac:dyDescent="0.3">
      <c r="A3314">
        <v>608565</v>
      </c>
      <c r="B3314" t="str">
        <f>VLOOKUP(A3314,Sheet1!A:B,2,0)</f>
        <v>Karuma</v>
      </c>
      <c r="C3314">
        <f>VLOOKUP(A3314,Sheet1!A:E,5,0)</f>
        <v>2.2432880000000002</v>
      </c>
      <c r="D3314">
        <f>VLOOKUP(A3314,Sheet1!A:F,6,0)</f>
        <v>32.254773149999998</v>
      </c>
    </row>
    <row r="3315" spans="1:4" x14ac:dyDescent="0.3">
      <c r="A3315">
        <v>606255</v>
      </c>
      <c r="B3315" t="str">
        <f>VLOOKUP(A3315,Sheet1!A:B,2,0)</f>
        <v>Kireka_Kamuli 2</v>
      </c>
      <c r="C3315">
        <f>VLOOKUP(A3315,Sheet1!A:E,5,0)</f>
        <v>0.35405833333333298</v>
      </c>
      <c r="D3315">
        <f>VLOOKUP(A3315,Sheet1!A:F,6,0)</f>
        <v>32.654693333333299</v>
      </c>
    </row>
    <row r="3316" spans="1:4" x14ac:dyDescent="0.3">
      <c r="A3316">
        <v>607689</v>
      </c>
      <c r="B3316" t="str">
        <f>VLOOKUP(A3316,Sheet1!A:B,2,0)</f>
        <v>Kiweeka</v>
      </c>
      <c r="C3316">
        <f>VLOOKUP(A3316,Sheet1!A:E,5,0)</f>
        <v>-0.54022349999999997</v>
      </c>
      <c r="D3316">
        <f>VLOOKUP(A3316,Sheet1!A:F,6,0)</f>
        <v>31.227125999999998</v>
      </c>
    </row>
    <row r="3317" spans="1:4" x14ac:dyDescent="0.3">
      <c r="A3317">
        <v>605838</v>
      </c>
      <c r="B3317" t="str">
        <f>VLOOKUP(A3317,Sheet1!A:B,2,0)</f>
        <v>Kituntu</v>
      </c>
      <c r="C3317">
        <f>VLOOKUP(A3317,Sheet1!A:E,5,0)</f>
        <v>-0.63211913220584404</v>
      </c>
      <c r="D3317">
        <f>VLOOKUP(A3317,Sheet1!A:F,6,0)</f>
        <v>31.326500941067899</v>
      </c>
    </row>
    <row r="3318" spans="1:4" x14ac:dyDescent="0.3">
      <c r="A3318">
        <v>608602</v>
      </c>
      <c r="B3318" t="str">
        <f>VLOOKUP(A3318,Sheet1!A:B,2,0)</f>
        <v>Masindi_port</v>
      </c>
      <c r="C3318">
        <f>VLOOKUP(A3318,Sheet1!A:E,5,0)</f>
        <v>1.6874129200000001</v>
      </c>
      <c r="D3318">
        <f>VLOOKUP(A3318,Sheet1!A:F,6,0)</f>
        <v>32.114437100000004</v>
      </c>
    </row>
    <row r="3319" spans="1:4" x14ac:dyDescent="0.3">
      <c r="A3319">
        <v>608033</v>
      </c>
      <c r="B3319" t="str">
        <f>VLOOKUP(A3319,Sheet1!A:B,2,0)</f>
        <v>Bukalenzi</v>
      </c>
      <c r="C3319">
        <f>VLOOKUP(A3319,Sheet1!A:E,5,0)</f>
        <v>0.27469666666666698</v>
      </c>
      <c r="D3319">
        <f>VLOOKUP(A3319,Sheet1!A:F,6,0)</f>
        <v>33.544418333333297</v>
      </c>
    </row>
    <row r="3320" spans="1:4" x14ac:dyDescent="0.3">
      <c r="A3320">
        <v>605892</v>
      </c>
      <c r="B3320" t="str">
        <f>VLOOKUP(A3320,Sheet1!A:B,2,0)</f>
        <v>MUK School of Education</v>
      </c>
      <c r="C3320">
        <f>VLOOKUP(A3320,Sheet1!A:E,5,0)</f>
        <v>0.33008169999999998</v>
      </c>
      <c r="D3320">
        <f>VLOOKUP(A3320,Sheet1!A:F,6,0)</f>
        <v>32.567520000000002</v>
      </c>
    </row>
    <row r="3321" spans="1:4" x14ac:dyDescent="0.3">
      <c r="A3321">
        <v>608594</v>
      </c>
      <c r="B3321" t="str">
        <f>VLOOKUP(A3321,Sheet1!A:B,2,0)</f>
        <v>Lira_C</v>
      </c>
      <c r="C3321">
        <f>VLOOKUP(A3321,Sheet1!A:E,5,0)</f>
        <v>2.1666066666666701</v>
      </c>
      <c r="D3321">
        <f>VLOOKUP(A3321,Sheet1!A:F,6,0)</f>
        <v>32.9192483333333</v>
      </c>
    </row>
    <row r="3322" spans="1:4" x14ac:dyDescent="0.3">
      <c r="A3322">
        <v>605468</v>
      </c>
      <c r="B3322" t="str">
        <f>VLOOKUP(A3322,Sheet1!A:B,2,0)</f>
        <v>Anywali</v>
      </c>
      <c r="C3322">
        <f>VLOOKUP(A3322,Sheet1!A:E,5,0)</f>
        <v>1.709465</v>
      </c>
      <c r="D3322">
        <f>VLOOKUP(A3322,Sheet1!A:F,6,0)</f>
        <v>32.901451666666702</v>
      </c>
    </row>
    <row r="3323" spans="1:4" x14ac:dyDescent="0.3">
      <c r="A3323">
        <v>607112</v>
      </c>
      <c r="B3323" t="str">
        <f>VLOOKUP(A3323,Sheet1!A:B,2,0)</f>
        <v>Entebbe Airport</v>
      </c>
      <c r="C3323">
        <f>VLOOKUP(A3323,Sheet1!A:E,5,0)</f>
        <v>4.4883333333333303E-2</v>
      </c>
      <c r="D3323">
        <f>VLOOKUP(A3323,Sheet1!A:F,6,0)</f>
        <v>32.442613333333298</v>
      </c>
    </row>
    <row r="3324" spans="1:4" x14ac:dyDescent="0.3">
      <c r="A3324">
        <v>607006</v>
      </c>
      <c r="B3324" t="str">
        <f>VLOOKUP(A3324,Sheet1!A:B,2,0)</f>
        <v>Airport</v>
      </c>
      <c r="C3324">
        <f>VLOOKUP(A3324,Sheet1!A:E,5,0)</f>
        <v>4.5490000000000003E-2</v>
      </c>
      <c r="D3324">
        <f>VLOOKUP(A3324,Sheet1!A:F,6,0)</f>
        <v>32.443150000000003</v>
      </c>
    </row>
    <row r="3325" spans="1:4" x14ac:dyDescent="0.3">
      <c r="A3325">
        <v>609126</v>
      </c>
      <c r="B3325" t="str">
        <f>VLOOKUP(A3325,Sheet1!A:B,2,0)</f>
        <v>Karamrani</v>
      </c>
      <c r="C3325">
        <f>VLOOKUP(A3325,Sheet1!A:E,5,0)</f>
        <v>-0.73702514637261596</v>
      </c>
      <c r="D3325">
        <f>VLOOKUP(A3325,Sheet1!A:F,6,0)</f>
        <v>30.572224706411401</v>
      </c>
    </row>
    <row r="3326" spans="1:4" x14ac:dyDescent="0.3">
      <c r="A3326">
        <v>609320</v>
      </c>
      <c r="B3326" t="str">
        <f>VLOOKUP(A3326,Sheet1!A:B,2,0)</f>
        <v>Ruhiira</v>
      </c>
      <c r="C3326">
        <f>VLOOKUP(A3326,Sheet1!A:E,5,0)</f>
        <v>-0.8410086</v>
      </c>
      <c r="D3326">
        <f>VLOOKUP(A3326,Sheet1!A:F,6,0)</f>
        <v>30.649603899999999</v>
      </c>
    </row>
    <row r="3327" spans="1:4" x14ac:dyDescent="0.3">
      <c r="A3327">
        <v>609672</v>
      </c>
      <c r="B3327" t="str">
        <f>VLOOKUP(A3327,Sheet1!A:B,2,0)</f>
        <v>Naluvule</v>
      </c>
      <c r="C3327">
        <f>VLOOKUP(A3327,Sheet1!A:E,5,0)</f>
        <v>0.77432985417544797</v>
      </c>
      <c r="D3327">
        <f>VLOOKUP(A3327,Sheet1!A:F,6,0)</f>
        <v>32.505028797313599</v>
      </c>
    </row>
    <row r="3328" spans="1:4" x14ac:dyDescent="0.3">
      <c r="A3328">
        <v>609125</v>
      </c>
      <c r="B3328" t="str">
        <f>VLOOKUP(A3328,Sheet1!A:B,2,0)</f>
        <v>Karamrani</v>
      </c>
      <c r="C3328">
        <f>VLOOKUP(A3328,Sheet1!A:E,5,0)</f>
        <v>-0.73718666564673196</v>
      </c>
      <c r="D3328">
        <f>VLOOKUP(A3328,Sheet1!A:F,6,0)</f>
        <v>30.572461830452099</v>
      </c>
    </row>
    <row r="3329" spans="1:4" x14ac:dyDescent="0.3">
      <c r="A3329">
        <v>701177</v>
      </c>
      <c r="B3329" t="str">
        <f>VLOOKUP(A3329,Sheet1!A:B,2,0)</f>
        <v>Nyakatookye</v>
      </c>
      <c r="C3329">
        <f>VLOOKUP(A3329,Sheet1!A:E,5,0)</f>
        <v>-0.31557000000000002</v>
      </c>
      <c r="D3329">
        <f>VLOOKUP(A3329,Sheet1!A:F,6,0)</f>
        <v>30.551228299999998</v>
      </c>
    </row>
    <row r="3330" spans="1:4" x14ac:dyDescent="0.3">
      <c r="A3330">
        <v>701242</v>
      </c>
      <c r="B3330" t="str">
        <f>VLOOKUP(A3330,Sheet1!A:B,2,0)</f>
        <v>Tororo Airfield</v>
      </c>
      <c r="C3330">
        <f>VLOOKUP(A3330,Sheet1!A:E,5,0)</f>
        <v>0.67973499999999998</v>
      </c>
      <c r="D3330">
        <f>VLOOKUP(A3330,Sheet1!A:F,6,0)</f>
        <v>34.164360000000002</v>
      </c>
    </row>
    <row r="3331" spans="1:4" x14ac:dyDescent="0.3">
      <c r="A3331">
        <v>609896</v>
      </c>
      <c r="B3331" t="str">
        <f>VLOOKUP(A3331,Sheet1!A:B,2,0)</f>
        <v>Mukono Town 2</v>
      </c>
      <c r="C3331">
        <f>VLOOKUP(A3331,Sheet1!A:E,5,0)</f>
        <v>0.32289333333333298</v>
      </c>
      <c r="D3331">
        <f>VLOOKUP(A3331,Sheet1!A:F,6,0)</f>
        <v>32.741261666666702</v>
      </c>
    </row>
    <row r="3332" spans="1:4" x14ac:dyDescent="0.3">
      <c r="A3332">
        <v>606814</v>
      </c>
      <c r="B3332" t="str">
        <f>VLOOKUP(A3332,Sheet1!A:B,2,0)</f>
        <v>Gashoro</v>
      </c>
      <c r="C3332">
        <f>VLOOKUP(A3332,Sheet1!A:E,5,0)</f>
        <v>-1.35047698393464</v>
      </c>
      <c r="D3332">
        <f>VLOOKUP(A3332,Sheet1!A:F,6,0)</f>
        <v>29.783323835581498</v>
      </c>
    </row>
    <row r="3333" spans="1:4" x14ac:dyDescent="0.3">
      <c r="A3333">
        <v>606551</v>
      </c>
      <c r="B3333" t="str">
        <f>VLOOKUP(A3333,Sheet1!A:B,2,0)</f>
        <v>Nyakabungo 2</v>
      </c>
      <c r="C3333">
        <f>VLOOKUP(A3333,Sheet1!A:E,5,0)</f>
        <v>-0.57209100000000002</v>
      </c>
      <c r="D3333">
        <f>VLOOKUP(A3333,Sheet1!A:F,6,0)</f>
        <v>30.666921800000001</v>
      </c>
    </row>
    <row r="3334" spans="1:4" x14ac:dyDescent="0.3">
      <c r="A3334">
        <v>606523</v>
      </c>
      <c r="B3334" t="str">
        <f>VLOOKUP(A3334,Sheet1!A:B,2,0)</f>
        <v>Kazo Watertank</v>
      </c>
      <c r="C3334">
        <f>VLOOKUP(A3334,Sheet1!A:E,5,0)</f>
        <v>3.2840000000000001E-2</v>
      </c>
      <c r="D3334">
        <f>VLOOKUP(A3334,Sheet1!A:F,6,0)</f>
        <v>30.812693899999999</v>
      </c>
    </row>
    <row r="3335" spans="1:4" x14ac:dyDescent="0.3">
      <c r="A3335">
        <v>609111</v>
      </c>
      <c r="B3335" t="str">
        <f>VLOOKUP(A3335,Sheet1!A:B,2,0)</f>
        <v>Kakumiro</v>
      </c>
      <c r="C3335">
        <f>VLOOKUP(A3335,Sheet1!A:E,5,0)</f>
        <v>0.77839670000000005</v>
      </c>
      <c r="D3335">
        <f>VLOOKUP(A3335,Sheet1!A:F,6,0)</f>
        <v>31.320456700000001</v>
      </c>
    </row>
    <row r="3336" spans="1:4" x14ac:dyDescent="0.3">
      <c r="A3336">
        <v>609619</v>
      </c>
      <c r="B3336" t="str">
        <f>VLOOKUP(A3336,Sheet1!A:B,2,0)</f>
        <v>Kasokoso 2</v>
      </c>
      <c r="C3336">
        <f>VLOOKUP(A3336,Sheet1!A:E,5,0)</f>
        <v>0.32642333333333301</v>
      </c>
      <c r="D3336">
        <f>VLOOKUP(A3336,Sheet1!A:F,6,0)</f>
        <v>32.642503333333302</v>
      </c>
    </row>
    <row r="3337" spans="1:4" x14ac:dyDescent="0.3">
      <c r="A3337">
        <v>608591</v>
      </c>
      <c r="B3337" t="str">
        <f>VLOOKUP(A3337,Sheet1!A:B,2,0)</f>
        <v>Lira 1</v>
      </c>
      <c r="C3337">
        <f>VLOOKUP(A3337,Sheet1!A:E,5,0)</f>
        <v>2.2376460100000002</v>
      </c>
      <c r="D3337">
        <f>VLOOKUP(A3337,Sheet1!A:F,6,0)</f>
        <v>32.894264409999998</v>
      </c>
    </row>
    <row r="3338" spans="1:4" x14ac:dyDescent="0.3">
      <c r="A3338">
        <v>605276</v>
      </c>
      <c r="B3338" t="str">
        <f>VLOOKUP(A3338,Sheet1!A:B,2,0)</f>
        <v>Kahuna</v>
      </c>
      <c r="C3338">
        <f>VLOOKUP(A3338,Sheet1!A:E,5,0)</f>
        <v>0.81825499999999995</v>
      </c>
      <c r="D3338">
        <f>VLOOKUP(A3338,Sheet1!A:F,6,0)</f>
        <v>30.3874283333333</v>
      </c>
    </row>
    <row r="3339" spans="1:4" x14ac:dyDescent="0.3">
      <c r="A3339">
        <v>609319</v>
      </c>
      <c r="B3339" t="str">
        <f>VLOOKUP(A3339,Sheet1!A:B,2,0)</f>
        <v>Ruharo</v>
      </c>
      <c r="C3339">
        <f>VLOOKUP(A3339,Sheet1!A:E,5,0)</f>
        <v>-0.60646160000000005</v>
      </c>
      <c r="D3339">
        <f>VLOOKUP(A3339,Sheet1!A:F,6,0)</f>
        <v>30.624270800000001</v>
      </c>
    </row>
    <row r="3340" spans="1:4" x14ac:dyDescent="0.3">
      <c r="A3340">
        <v>608104</v>
      </c>
      <c r="B3340" t="str">
        <f>VLOOKUP(A3340,Sheet1!A:B,2,0)</f>
        <v>Jinja St James Secondary School</v>
      </c>
      <c r="C3340">
        <f>VLOOKUP(A3340,Sheet1!A:E,5,0)</f>
        <v>0.43281716666666697</v>
      </c>
      <c r="D3340">
        <f>VLOOKUP(A3340,Sheet1!A:F,6,0)</f>
        <v>33.210012633333299</v>
      </c>
    </row>
    <row r="3341" spans="1:4" x14ac:dyDescent="0.3">
      <c r="A3341">
        <v>609171</v>
      </c>
      <c r="B3341" t="str">
        <f>VLOOKUP(A3341,Sheet1!A:B,2,0)</f>
        <v>Kijura</v>
      </c>
      <c r="C3341">
        <f>VLOOKUP(A3341,Sheet1!A:E,5,0)</f>
        <v>0.81245333333333303</v>
      </c>
      <c r="D3341">
        <f>VLOOKUP(A3341,Sheet1!A:F,6,0)</f>
        <v>30.410634999999999</v>
      </c>
    </row>
    <row r="3342" spans="1:4" x14ac:dyDescent="0.3">
      <c r="A3342">
        <v>605038</v>
      </c>
      <c r="B3342" t="str">
        <f>VLOOKUP(A3342,Sheet1!A:B,2,0)</f>
        <v>Bwijanga</v>
      </c>
      <c r="C3342">
        <f>VLOOKUP(A3342,Sheet1!A:E,5,0)</f>
        <v>1.5130602</v>
      </c>
      <c r="D3342">
        <f>VLOOKUP(A3342,Sheet1!A:F,6,0)</f>
        <v>31.548082300000001</v>
      </c>
    </row>
    <row r="3343" spans="1:4" x14ac:dyDescent="0.3">
      <c r="A3343">
        <v>605754</v>
      </c>
      <c r="B3343" t="str">
        <f>VLOOKUP(A3343,Sheet1!A:B,2,0)</f>
        <v>Lusaze</v>
      </c>
      <c r="C3343">
        <f>VLOOKUP(A3343,Sheet1!A:E,5,0)</f>
        <v>0.32171876999999999</v>
      </c>
      <c r="D3343">
        <f>VLOOKUP(A3343,Sheet1!A:F,6,0)</f>
        <v>32.543009259999998</v>
      </c>
    </row>
    <row r="3344" spans="1:4" x14ac:dyDescent="0.3">
      <c r="A3344">
        <v>606427</v>
      </c>
      <c r="B3344" t="str">
        <f>VLOOKUP(A3344,Sheet1!A:B,2,0)</f>
        <v>Nansana East</v>
      </c>
      <c r="C3344">
        <f>VLOOKUP(A3344,Sheet1!A:E,5,0)</f>
        <v>0.36617363000000003</v>
      </c>
      <c r="D3344">
        <f>VLOOKUP(A3344,Sheet1!A:F,6,0)</f>
        <v>32.530576549999999</v>
      </c>
    </row>
    <row r="3345" spans="1:4" x14ac:dyDescent="0.3">
      <c r="A3345">
        <v>605094</v>
      </c>
      <c r="B3345" t="str">
        <f>VLOOKUP(A3345,Sheet1!A:B,2,0)</f>
        <v>Kalisizo</v>
      </c>
      <c r="C3345">
        <f>VLOOKUP(A3345,Sheet1!A:E,5,0)</f>
        <v>-0.52808010019361995</v>
      </c>
      <c r="D3345">
        <f>VLOOKUP(A3345,Sheet1!A:F,6,0)</f>
        <v>31.616203822195502</v>
      </c>
    </row>
    <row r="3346" spans="1:4" x14ac:dyDescent="0.3">
      <c r="A3346">
        <v>607302</v>
      </c>
      <c r="B3346" t="str">
        <f>VLOOKUP(A3346,Sheet1!A:B,2,0)</f>
        <v>Kitembo</v>
      </c>
      <c r="C3346">
        <f>VLOOKUP(A3346,Sheet1!A:E,5,0)</f>
        <v>-0.20018330000000001</v>
      </c>
      <c r="D3346">
        <f>VLOOKUP(A3346,Sheet1!A:F,6,0)</f>
        <v>31.424396699999999</v>
      </c>
    </row>
    <row r="3347" spans="1:4" x14ac:dyDescent="0.3">
      <c r="A3347">
        <v>608584</v>
      </c>
      <c r="B3347" t="str">
        <f>VLOOKUP(A3347,Sheet1!A:B,2,0)</f>
        <v>Laguti Lapyem</v>
      </c>
      <c r="C3347">
        <f>VLOOKUP(A3347,Sheet1!A:E,5,0)</f>
        <v>3.0721516666666702</v>
      </c>
      <c r="D3347">
        <f>VLOOKUP(A3347,Sheet1!A:F,6,0)</f>
        <v>32.8166716666667</v>
      </c>
    </row>
    <row r="3348" spans="1:4" x14ac:dyDescent="0.3">
      <c r="A3348">
        <v>605636</v>
      </c>
      <c r="B3348" t="str">
        <f>VLOOKUP(A3348,Sheet1!A:B,2,0)</f>
        <v>Kasaba</v>
      </c>
      <c r="C3348">
        <f>VLOOKUP(A3348,Sheet1!A:E,5,0)</f>
        <v>0.82162833333333296</v>
      </c>
      <c r="D3348">
        <f>VLOOKUP(A3348,Sheet1!A:F,6,0)</f>
        <v>30.574453333333299</v>
      </c>
    </row>
    <row r="3349" spans="1:4" x14ac:dyDescent="0.3">
      <c r="A3349">
        <v>607229</v>
      </c>
      <c r="B3349" t="str">
        <f>VLOOKUP(A3349,Sheet1!A:B,2,0)</f>
        <v>Kawempe Ttula</v>
      </c>
      <c r="C3349">
        <f>VLOOKUP(A3349,Sheet1!A:E,5,0)</f>
        <v>0.36190811000000001</v>
      </c>
      <c r="D3349">
        <f>VLOOKUP(A3349,Sheet1!A:F,6,0)</f>
        <v>32.570412279999999</v>
      </c>
    </row>
    <row r="3350" spans="1:4" x14ac:dyDescent="0.3">
      <c r="A3350">
        <v>607611</v>
      </c>
      <c r="B3350" t="str">
        <f>VLOOKUP(A3350,Sheet1!A:B,2,0)</f>
        <v>Regency Hotel</v>
      </c>
      <c r="C3350">
        <f>VLOOKUP(A3350,Sheet1!A:E,5,0)</f>
        <v>0.31439419000000002</v>
      </c>
      <c r="D3350">
        <f>VLOOKUP(A3350,Sheet1!A:F,6,0)</f>
        <v>32.563392890000003</v>
      </c>
    </row>
    <row r="3351" spans="1:4" x14ac:dyDescent="0.3">
      <c r="A3351">
        <v>605159</v>
      </c>
      <c r="B3351" t="str">
        <f>VLOOKUP(A3351,Sheet1!A:B,2,0)</f>
        <v>Entebbe Airport</v>
      </c>
      <c r="C3351">
        <f>VLOOKUP(A3351,Sheet1!A:E,5,0)</f>
        <v>4.4548333333333301E-2</v>
      </c>
      <c r="D3351">
        <f>VLOOKUP(A3351,Sheet1!A:F,6,0)</f>
        <v>32.442246666666698</v>
      </c>
    </row>
    <row r="3352" spans="1:4" x14ac:dyDescent="0.3">
      <c r="A3352">
        <v>607757</v>
      </c>
      <c r="B3352" t="str">
        <f>VLOOKUP(A3352,Sheet1!A:B,2,0)</f>
        <v>Makamba Road</v>
      </c>
      <c r="C3352">
        <f>VLOOKUP(A3352,Sheet1!A:E,5,0)</f>
        <v>0.31607819999999998</v>
      </c>
      <c r="D3352">
        <f>VLOOKUP(A3352,Sheet1!A:F,6,0)</f>
        <v>32.542535520000001</v>
      </c>
    </row>
    <row r="3353" spans="1:4" x14ac:dyDescent="0.3">
      <c r="A3353">
        <v>607111</v>
      </c>
      <c r="B3353" t="str">
        <f>VLOOKUP(A3353,Sheet1!A:B,2,0)</f>
        <v>Entebbe Airport</v>
      </c>
      <c r="C3353">
        <f>VLOOKUP(A3353,Sheet1!A:E,5,0)</f>
        <v>4.45683333333333E-2</v>
      </c>
      <c r="D3353">
        <f>VLOOKUP(A3353,Sheet1!A:F,6,0)</f>
        <v>32.442320000000002</v>
      </c>
    </row>
    <row r="3354" spans="1:4" x14ac:dyDescent="0.3">
      <c r="A3354">
        <v>609263</v>
      </c>
      <c r="B3354" t="str">
        <f>VLOOKUP(A3354,Sheet1!A:B,2,0)</f>
        <v>Naigana</v>
      </c>
      <c r="C3354">
        <f>VLOOKUP(A3354,Sheet1!A:E,5,0)</f>
        <v>0.95447833333333298</v>
      </c>
      <c r="D3354">
        <f>VLOOKUP(A3354,Sheet1!A:F,6,0)</f>
        <v>30.890191666666698</v>
      </c>
    </row>
    <row r="3355" spans="1:4" x14ac:dyDescent="0.3">
      <c r="A3355">
        <v>605236</v>
      </c>
      <c r="B3355" t="str">
        <f>VLOOKUP(A3355,Sheet1!A:B,2,0)</f>
        <v>Kibwa</v>
      </c>
      <c r="C3355">
        <f>VLOOKUP(A3355,Sheet1!A:E,5,0)</f>
        <v>0.36830618999999998</v>
      </c>
      <c r="D3355">
        <f>VLOOKUP(A3355,Sheet1!A:F,6,0)</f>
        <v>32.539742459999999</v>
      </c>
    </row>
    <row r="3356" spans="1:4" x14ac:dyDescent="0.3">
      <c r="A3356">
        <v>605263</v>
      </c>
      <c r="B3356" t="str">
        <f>VLOOKUP(A3356,Sheet1!A:B,2,0)</f>
        <v>Bakuli</v>
      </c>
      <c r="C3356">
        <f>VLOOKUP(A3356,Sheet1!A:E,5,0)</f>
        <v>0.31592853999999998</v>
      </c>
      <c r="D3356">
        <f>VLOOKUP(A3356,Sheet1!A:F,6,0)</f>
        <v>32.561503139999999</v>
      </c>
    </row>
    <row r="3357" spans="1:4" x14ac:dyDescent="0.3">
      <c r="A3357">
        <v>607432</v>
      </c>
      <c r="B3357" t="str">
        <f>VLOOKUP(A3357,Sheet1!A:B,2,0)</f>
        <v>Matete_Rakai</v>
      </c>
      <c r="C3357">
        <f>VLOOKUP(A3357,Sheet1!A:E,5,0)</f>
        <v>-0.2412067</v>
      </c>
      <c r="D3357">
        <f>VLOOKUP(A3357,Sheet1!A:F,6,0)</f>
        <v>31.487068300000001</v>
      </c>
    </row>
    <row r="3358" spans="1:4" x14ac:dyDescent="0.3">
      <c r="A3358">
        <v>607517</v>
      </c>
      <c r="B3358" t="str">
        <f>VLOOKUP(A3358,Sheet1!A:B,2,0)</f>
        <v>Nakawomeka</v>
      </c>
      <c r="C3358">
        <f>VLOOKUP(A3358,Sheet1!A:E,5,0)</f>
        <v>1.03139998</v>
      </c>
      <c r="D3358">
        <f>VLOOKUP(A3358,Sheet1!A:F,6,0)</f>
        <v>32.699223609999997</v>
      </c>
    </row>
    <row r="3359" spans="1:4" x14ac:dyDescent="0.3">
      <c r="A3359">
        <v>607208</v>
      </c>
      <c r="B3359" t="str">
        <f>VLOOKUP(A3359,Sheet1!A:B,2,0)</f>
        <v>Katende</v>
      </c>
      <c r="C3359">
        <f>VLOOKUP(A3359,Sheet1!A:E,5,0)</f>
        <v>0.25137660000000001</v>
      </c>
      <c r="D3359">
        <f>VLOOKUP(A3359,Sheet1!A:F,6,0)</f>
        <v>32.375659800000001</v>
      </c>
    </row>
    <row r="3360" spans="1:4" x14ac:dyDescent="0.3">
      <c r="A3360">
        <v>605909</v>
      </c>
      <c r="B3360" t="str">
        <f>VLOOKUP(A3360,Sheet1!A:B,2,0)</f>
        <v>Shuku Shemma</v>
      </c>
      <c r="C3360">
        <f>VLOOKUP(A3360,Sheet1!A:E,5,0)</f>
        <v>-0.61385995242744695</v>
      </c>
      <c r="D3360">
        <f>VLOOKUP(A3360,Sheet1!A:F,6,0)</f>
        <v>30.367115428671202</v>
      </c>
    </row>
    <row r="3361" spans="1:4" x14ac:dyDescent="0.3">
      <c r="A3361">
        <v>607382</v>
      </c>
      <c r="B3361" t="str">
        <f>VLOOKUP(A3361,Sheet1!A:B,2,0)</f>
        <v>Lungujja</v>
      </c>
      <c r="C3361">
        <f>VLOOKUP(A3361,Sheet1!A:E,5,0)</f>
        <v>0.31072469000000003</v>
      </c>
      <c r="D3361">
        <f>VLOOKUP(A3361,Sheet1!A:F,6,0)</f>
        <v>32.545517480000001</v>
      </c>
    </row>
    <row r="3362" spans="1:4" x14ac:dyDescent="0.3">
      <c r="A3362">
        <v>606775</v>
      </c>
      <c r="B3362" t="str">
        <f>VLOOKUP(A3362,Sheet1!A:B,2,0)</f>
        <v>Nabweru South</v>
      </c>
      <c r="C3362">
        <f>VLOOKUP(A3362,Sheet1!A:E,5,0)</f>
        <v>0.35471070999999998</v>
      </c>
      <c r="D3362">
        <f>VLOOKUP(A3362,Sheet1!A:F,6,0)</f>
        <v>32.540546290000002</v>
      </c>
    </row>
    <row r="3363" spans="1:4" x14ac:dyDescent="0.3">
      <c r="A3363">
        <v>606358</v>
      </c>
      <c r="B3363" t="str">
        <f>VLOOKUP(A3363,Sheet1!A:B,2,0)</f>
        <v>Rushekye</v>
      </c>
      <c r="C3363">
        <f>VLOOKUP(A3363,Sheet1!A:E,5,0)</f>
        <v>-1.15071196574718</v>
      </c>
      <c r="D3363">
        <f>VLOOKUP(A3363,Sheet1!A:F,6,0)</f>
        <v>29.740185951814102</v>
      </c>
    </row>
    <row r="3364" spans="1:4" x14ac:dyDescent="0.3">
      <c r="A3364">
        <v>609050</v>
      </c>
      <c r="B3364" t="str">
        <f>VLOOKUP(A3364,Sheet1!A:B,2,0)</f>
        <v>Bwijanga</v>
      </c>
      <c r="C3364">
        <f>VLOOKUP(A3364,Sheet1!A:E,5,0)</f>
        <v>1.5435794</v>
      </c>
      <c r="D3364">
        <f>VLOOKUP(A3364,Sheet1!A:F,6,0)</f>
        <v>31.5376385</v>
      </c>
    </row>
    <row r="3365" spans="1:4" x14ac:dyDescent="0.3">
      <c r="A3365">
        <v>605621</v>
      </c>
      <c r="B3365" t="str">
        <f>VLOOKUP(A3365,Sheet1!A:B,2,0)</f>
        <v>Mateete</v>
      </c>
      <c r="C3365">
        <f>VLOOKUP(A3365,Sheet1!A:E,5,0)</f>
        <v>-0.24032500000000001</v>
      </c>
      <c r="D3365">
        <f>VLOOKUP(A3365,Sheet1!A:F,6,0)</f>
        <v>31.488843299999999</v>
      </c>
    </row>
    <row r="3366" spans="1:4" x14ac:dyDescent="0.3">
      <c r="A3366">
        <v>609407</v>
      </c>
      <c r="B3366" t="str">
        <f>VLOOKUP(A3366,Sheet1!A:B,2,0)</f>
        <v>Kandago</v>
      </c>
      <c r="C3366">
        <f>VLOOKUP(A3366,Sheet1!A:E,5,0)</f>
        <v>-1.1635166666666701</v>
      </c>
      <c r="D3366">
        <f>VLOOKUP(A3366,Sheet1!A:F,6,0)</f>
        <v>30.0775166666667</v>
      </c>
    </row>
    <row r="3367" spans="1:4" x14ac:dyDescent="0.3">
      <c r="A3367">
        <v>606288</v>
      </c>
      <c r="B3367" t="str">
        <f>VLOOKUP(A3367,Sheet1!A:B,2,0)</f>
        <v>Bwaise Quality</v>
      </c>
      <c r="C3367">
        <f>VLOOKUP(A3367,Sheet1!A:E,5,0)</f>
        <v>0.35247433</v>
      </c>
      <c r="D3367">
        <f>VLOOKUP(A3367,Sheet1!A:F,6,0)</f>
        <v>32.557804189999999</v>
      </c>
    </row>
    <row r="3368" spans="1:4" x14ac:dyDescent="0.3">
      <c r="A3368">
        <v>609870</v>
      </c>
      <c r="B3368" t="str">
        <f>VLOOKUP(A3368,Sheet1!A:B,2,0)</f>
        <v>Kyapa</v>
      </c>
      <c r="C3368">
        <f>VLOOKUP(A3368,Sheet1!A:E,5,0)</f>
        <v>7.3508333333333301E-2</v>
      </c>
      <c r="D3368">
        <f>VLOOKUP(A3368,Sheet1!A:F,6,0)</f>
        <v>29.9822216666667</v>
      </c>
    </row>
    <row r="3369" spans="1:4" x14ac:dyDescent="0.3">
      <c r="A3369">
        <v>608667</v>
      </c>
      <c r="B3369" t="str">
        <f>VLOOKUP(A3369,Sheet1!A:B,2,0)</f>
        <v>Soroti_Rd</v>
      </c>
      <c r="C3369">
        <f>VLOOKUP(A3369,Sheet1!A:E,5,0)</f>
        <v>2.2108983333333301</v>
      </c>
      <c r="D3369">
        <f>VLOOKUP(A3369,Sheet1!A:F,6,0)</f>
        <v>32.9009966666667</v>
      </c>
    </row>
    <row r="3370" spans="1:4" x14ac:dyDescent="0.3">
      <c r="A3370">
        <v>605016</v>
      </c>
      <c r="B3370" t="str">
        <f>VLOOKUP(A3370,Sheet1!A:B,2,0)</f>
        <v>Jinja Catholic</v>
      </c>
      <c r="C3370">
        <f>VLOOKUP(A3370,Sheet1!A:E,5,0)</f>
        <v>0.45111960000000001</v>
      </c>
      <c r="D3370">
        <f>VLOOKUP(A3370,Sheet1!A:F,6,0)</f>
        <v>33.213102266666702</v>
      </c>
    </row>
    <row r="3371" spans="1:4" x14ac:dyDescent="0.3">
      <c r="A3371">
        <v>606204</v>
      </c>
      <c r="B3371" t="str">
        <f>VLOOKUP(A3371,Sheet1!A:B,2,0)</f>
        <v>Luyanzi</v>
      </c>
      <c r="C3371">
        <f>VLOOKUP(A3371,Sheet1!A:E,5,0)</f>
        <v>0.35380666666666699</v>
      </c>
      <c r="D3371">
        <f>VLOOKUP(A3371,Sheet1!A:F,6,0)</f>
        <v>32.947816666666697</v>
      </c>
    </row>
    <row r="3372" spans="1:4" x14ac:dyDescent="0.3">
      <c r="A3372">
        <v>609123</v>
      </c>
      <c r="B3372" t="str">
        <f>VLOOKUP(A3372,Sheet1!A:B,2,0)</f>
        <v>Kanungu B</v>
      </c>
      <c r="C3372">
        <f>VLOOKUP(A3372,Sheet1!A:E,5,0)</f>
        <v>-0.78078833333333297</v>
      </c>
      <c r="D3372">
        <f>VLOOKUP(A3372,Sheet1!A:F,6,0)</f>
        <v>29.7532933333333</v>
      </c>
    </row>
    <row r="3373" spans="1:4" x14ac:dyDescent="0.3">
      <c r="A3373">
        <v>605961</v>
      </c>
      <c r="B3373" t="str">
        <f>VLOOKUP(A3373,Sheet1!A:B,2,0)</f>
        <v>Kagaba Hill</v>
      </c>
      <c r="C3373">
        <f>VLOOKUP(A3373,Sheet1!A:E,5,0)</f>
        <v>0.25209599999999999</v>
      </c>
      <c r="D3373">
        <f>VLOOKUP(A3373,Sheet1!A:F,6,0)</f>
        <v>32.374626200000002</v>
      </c>
    </row>
    <row r="3374" spans="1:4" x14ac:dyDescent="0.3">
      <c r="A3374">
        <v>607252</v>
      </c>
      <c r="B3374" t="str">
        <f>VLOOKUP(A3374,Sheet1!A:B,2,0)</f>
        <v>Kikyusa</v>
      </c>
      <c r="C3374">
        <f>VLOOKUP(A3374,Sheet1!A:E,5,0)</f>
        <v>0.84585761000000004</v>
      </c>
      <c r="D3374">
        <f>VLOOKUP(A3374,Sheet1!A:F,6,0)</f>
        <v>32.645562009999999</v>
      </c>
    </row>
    <row r="3375" spans="1:4" x14ac:dyDescent="0.3">
      <c r="A3375">
        <v>606048</v>
      </c>
      <c r="B3375" t="str">
        <f>VLOOKUP(A3375,Sheet1!A:B,2,0)</f>
        <v>Muko</v>
      </c>
      <c r="C3375">
        <f>VLOOKUP(A3375,Sheet1!A:E,5,0)</f>
        <v>-1.2076530419290099</v>
      </c>
      <c r="D3375">
        <f>VLOOKUP(A3375,Sheet1!A:F,6,0)</f>
        <v>29.8075559176505</v>
      </c>
    </row>
    <row r="3376" spans="1:4" x14ac:dyDescent="0.3">
      <c r="A3376">
        <v>606194</v>
      </c>
      <c r="B3376" t="str">
        <f>VLOOKUP(A3376,Sheet1!A:B,2,0)</f>
        <v>Igara</v>
      </c>
      <c r="C3376">
        <f>VLOOKUP(A3376,Sheet1!A:E,5,0)</f>
        <v>-0.475859669968486</v>
      </c>
      <c r="D3376">
        <f>VLOOKUP(A3376,Sheet1!A:F,6,0)</f>
        <v>30.104464301839499</v>
      </c>
    </row>
    <row r="3377" spans="1:4" x14ac:dyDescent="0.3">
      <c r="A3377">
        <v>607364</v>
      </c>
      <c r="B3377" t="str">
        <f>VLOOKUP(A3377,Sheet1!A:B,2,0)</f>
        <v>Lubaga</v>
      </c>
      <c r="C3377">
        <f>VLOOKUP(A3377,Sheet1!A:E,5,0)</f>
        <v>0.31028154000000002</v>
      </c>
      <c r="D3377">
        <f>VLOOKUP(A3377,Sheet1!A:F,6,0)</f>
        <v>32.546218439999997</v>
      </c>
    </row>
    <row r="3378" spans="1:4" x14ac:dyDescent="0.3">
      <c r="A3378">
        <v>607430</v>
      </c>
      <c r="B3378" t="str">
        <f>VLOOKUP(A3378,Sheet1!A:B,2,0)</f>
        <v>Matete</v>
      </c>
      <c r="C3378">
        <f>VLOOKUP(A3378,Sheet1!A:E,5,0)</f>
        <v>-0.27619329999999997</v>
      </c>
      <c r="D3378">
        <f>VLOOKUP(A3378,Sheet1!A:F,6,0)</f>
        <v>31.450586699999999</v>
      </c>
    </row>
    <row r="3379" spans="1:4" x14ac:dyDescent="0.3">
      <c r="A3379">
        <v>605983</v>
      </c>
      <c r="B3379" t="str">
        <f>VLOOKUP(A3379,Sheet1!A:B,2,0)</f>
        <v>Bibia</v>
      </c>
      <c r="C3379">
        <f>VLOOKUP(A3379,Sheet1!A:E,5,0)</f>
        <v>3.4723583333333301</v>
      </c>
      <c r="D3379">
        <f>VLOOKUP(A3379,Sheet1!A:F,6,0)</f>
        <v>32.068049999999999</v>
      </c>
    </row>
    <row r="3380" spans="1:4" x14ac:dyDescent="0.3">
      <c r="A3380">
        <v>609013</v>
      </c>
      <c r="B3380" t="str">
        <f>VLOOKUP(A3380,Sheet1!A:B,2,0)</f>
        <v>Bubare</v>
      </c>
      <c r="C3380">
        <f>VLOOKUP(A3380,Sheet1!A:E,5,0)</f>
        <v>-0.58668485842645202</v>
      </c>
      <c r="D3380">
        <f>VLOOKUP(A3380,Sheet1!A:F,6,0)</f>
        <v>30.5829709768295</v>
      </c>
    </row>
    <row r="3381" spans="1:4" x14ac:dyDescent="0.3">
      <c r="A3381">
        <v>608177</v>
      </c>
      <c r="B3381" t="str">
        <f>VLOOKUP(A3381,Sheet1!A:B,2,0)</f>
        <v>Maggwa</v>
      </c>
      <c r="C3381">
        <f>VLOOKUP(A3381,Sheet1!A:E,5,0)</f>
        <v>0.45166081666666702</v>
      </c>
      <c r="D3381">
        <f>VLOOKUP(A3381,Sheet1!A:F,6,0)</f>
        <v>33.213440883333298</v>
      </c>
    </row>
    <row r="3382" spans="1:4" x14ac:dyDescent="0.3">
      <c r="A3382">
        <v>608260</v>
      </c>
      <c r="B3382" t="str">
        <f>VLOOKUP(A3382,Sheet1!A:B,2,0)</f>
        <v>Rubaga Jinja</v>
      </c>
      <c r="C3382">
        <f>VLOOKUP(A3382,Sheet1!A:E,5,0)</f>
        <v>0.45172831666666702</v>
      </c>
      <c r="D3382">
        <f>VLOOKUP(A3382,Sheet1!A:F,6,0)</f>
        <v>33.213437516666701</v>
      </c>
    </row>
    <row r="3383" spans="1:4" x14ac:dyDescent="0.3">
      <c r="A3383">
        <v>701157</v>
      </c>
      <c r="B3383" t="str">
        <f>VLOOKUP(A3383,Sheet1!A:B,2,0)</f>
        <v>Kurumo</v>
      </c>
      <c r="C3383">
        <f>VLOOKUP(A3383,Sheet1!A:E,5,0)</f>
        <v>1.54334333333333</v>
      </c>
      <c r="D3383">
        <f>VLOOKUP(A3383,Sheet1!A:F,6,0)</f>
        <v>34.830531666666701</v>
      </c>
    </row>
    <row r="3384" spans="1:4" x14ac:dyDescent="0.3">
      <c r="A3384">
        <v>605474</v>
      </c>
      <c r="B3384" t="str">
        <f>VLOOKUP(A3384,Sheet1!A:B,2,0)</f>
        <v>Lungujja</v>
      </c>
      <c r="C3384">
        <f>VLOOKUP(A3384,Sheet1!A:E,5,0)</f>
        <v>0.31110251999999999</v>
      </c>
      <c r="D3384">
        <f>VLOOKUP(A3384,Sheet1!A:F,6,0)</f>
        <v>32.546039589999999</v>
      </c>
    </row>
    <row r="3385" spans="1:4" x14ac:dyDescent="0.3">
      <c r="A3385">
        <v>608175</v>
      </c>
      <c r="B3385" t="str">
        <f>VLOOKUP(A3385,Sheet1!A:B,2,0)</f>
        <v>Mafubira</v>
      </c>
      <c r="C3385">
        <f>VLOOKUP(A3385,Sheet1!A:E,5,0)</f>
        <v>0.46870145000000002</v>
      </c>
      <c r="D3385">
        <f>VLOOKUP(A3385,Sheet1!A:F,6,0)</f>
        <v>33.213777416666701</v>
      </c>
    </row>
    <row r="3386" spans="1:4" x14ac:dyDescent="0.3">
      <c r="A3386">
        <v>609303</v>
      </c>
      <c r="B3386" t="str">
        <f>VLOOKUP(A3386,Sheet1!A:B,2,0)</f>
        <v>Rubanda Mobile BTS</v>
      </c>
      <c r="C3386">
        <f>VLOOKUP(A3386,Sheet1!A:E,5,0)</f>
        <v>-1.14147988613695</v>
      </c>
      <c r="D3386">
        <f>VLOOKUP(A3386,Sheet1!A:F,6,0)</f>
        <v>29.862630805000698</v>
      </c>
    </row>
    <row r="3387" spans="1:4" x14ac:dyDescent="0.3">
      <c r="A3387">
        <v>605157</v>
      </c>
      <c r="B3387" t="str">
        <f>VLOOKUP(A3387,Sheet1!A:B,2,0)</f>
        <v>Koboko</v>
      </c>
      <c r="C3387">
        <f>VLOOKUP(A3387,Sheet1!A:E,5,0)</f>
        <v>3.4274399999999998</v>
      </c>
      <c r="D3387">
        <f>VLOOKUP(A3387,Sheet1!A:F,6,0)</f>
        <v>30.956671666666701</v>
      </c>
    </row>
    <row r="3388" spans="1:4" x14ac:dyDescent="0.3">
      <c r="A3388">
        <v>606040</v>
      </c>
      <c r="B3388" t="str">
        <f>VLOOKUP(A3388,Sheet1!A:B,2,0)</f>
        <v>Ndeeba_Kinoni</v>
      </c>
      <c r="C3388">
        <f>VLOOKUP(A3388,Sheet1!A:E,5,0)</f>
        <v>-0.43407669999999998</v>
      </c>
      <c r="D3388">
        <f>VLOOKUP(A3388,Sheet1!A:F,6,0)</f>
        <v>31.5208233</v>
      </c>
    </row>
    <row r="3389" spans="1:4" x14ac:dyDescent="0.3">
      <c r="A3389">
        <v>608251</v>
      </c>
      <c r="B3389" t="str">
        <f>VLOOKUP(A3389,Sheet1!A:B,2,0)</f>
        <v>Nkokonjeru</v>
      </c>
      <c r="C3389">
        <f>VLOOKUP(A3389,Sheet1!A:E,5,0)</f>
        <v>0.25219333333333299</v>
      </c>
      <c r="D3389">
        <f>VLOOKUP(A3389,Sheet1!A:F,6,0)</f>
        <v>32.914529999999999</v>
      </c>
    </row>
    <row r="3390" spans="1:4" x14ac:dyDescent="0.3">
      <c r="A3390">
        <v>606561</v>
      </c>
      <c r="B3390" t="str">
        <f>VLOOKUP(A3390,Sheet1!A:B,2,0)</f>
        <v>Bamunanika</v>
      </c>
      <c r="C3390">
        <f>VLOOKUP(A3390,Sheet1!A:E,5,0)</f>
        <v>0.68838471081107899</v>
      </c>
      <c r="D3390">
        <f>VLOOKUP(A3390,Sheet1!A:F,6,0)</f>
        <v>32.609528163447997</v>
      </c>
    </row>
    <row r="3391" spans="1:4" x14ac:dyDescent="0.3">
      <c r="A3391">
        <v>605272</v>
      </c>
      <c r="B3391" t="str">
        <f>VLOOKUP(A3391,Sheet1!A:B,2,0)</f>
        <v>Nkokonjeru</v>
      </c>
      <c r="C3391">
        <f>VLOOKUP(A3391,Sheet1!A:E,5,0)</f>
        <v>0.25215833333333298</v>
      </c>
      <c r="D3391">
        <f>VLOOKUP(A3391,Sheet1!A:F,6,0)</f>
        <v>32.914580000000001</v>
      </c>
    </row>
    <row r="3392" spans="1:4" x14ac:dyDescent="0.3">
      <c r="A3392">
        <v>609370</v>
      </c>
      <c r="B3392" t="str">
        <f>VLOOKUP(A3392,Sheet1!A:B,2,0)</f>
        <v>Kambeho</v>
      </c>
      <c r="C3392">
        <f>VLOOKUP(A3392,Sheet1!A:E,5,0)</f>
        <v>0.42469833333333301</v>
      </c>
      <c r="D3392">
        <f>VLOOKUP(A3392,Sheet1!A:F,6,0)</f>
        <v>30.142361666666702</v>
      </c>
    </row>
    <row r="3393" spans="1:4" x14ac:dyDescent="0.3">
      <c r="A3393">
        <v>605454</v>
      </c>
      <c r="B3393" t="str">
        <f>VLOOKUP(A3393,Sheet1!A:B,2,0)</f>
        <v>Kafunzo</v>
      </c>
      <c r="C3393">
        <f>VLOOKUP(A3393,Sheet1!A:E,5,0)</f>
        <v>-0.96232333333333298</v>
      </c>
      <c r="D3393">
        <f>VLOOKUP(A3393,Sheet1!A:F,6,0)</f>
        <v>30.430129999999998</v>
      </c>
    </row>
    <row r="3394" spans="1:4" x14ac:dyDescent="0.3">
      <c r="A3394">
        <v>608676</v>
      </c>
      <c r="B3394" t="str">
        <f>VLOOKUP(A3394,Sheet1!A:B,2,0)</f>
        <v>Yumbe</v>
      </c>
      <c r="C3394">
        <f>VLOOKUP(A3394,Sheet1!A:E,5,0)</f>
        <v>3.4469616666666698</v>
      </c>
      <c r="D3394">
        <f>VLOOKUP(A3394,Sheet1!A:F,6,0)</f>
        <v>31.202266666666699</v>
      </c>
    </row>
    <row r="3395" spans="1:4" x14ac:dyDescent="0.3">
      <c r="A3395">
        <v>605284</v>
      </c>
      <c r="B3395" t="str">
        <f>VLOOKUP(A3395,Sheet1!A:B,2,0)</f>
        <v>Adjumani</v>
      </c>
      <c r="C3395">
        <f>VLOOKUP(A3395,Sheet1!A:E,5,0)</f>
        <v>3.3801049999999999</v>
      </c>
      <c r="D3395">
        <f>VLOOKUP(A3395,Sheet1!A:F,6,0)</f>
        <v>31.791153333333298</v>
      </c>
    </row>
    <row r="3396" spans="1:4" x14ac:dyDescent="0.3">
      <c r="A3396">
        <v>606222</v>
      </c>
      <c r="B3396" t="str">
        <f>VLOOKUP(A3396,Sheet1!A:B,2,0)</f>
        <v>Naanywa</v>
      </c>
      <c r="C3396">
        <f>VLOOKUP(A3396,Sheet1!A:E,5,0)</f>
        <v>-0.51800500000000005</v>
      </c>
      <c r="D3396">
        <f>VLOOKUP(A3396,Sheet1!A:F,6,0)</f>
        <v>31.420221699999999</v>
      </c>
    </row>
    <row r="3397" spans="1:4" x14ac:dyDescent="0.3">
      <c r="A3397">
        <v>606602</v>
      </c>
      <c r="B3397" t="str">
        <f>VLOOKUP(A3397,Sheet1!A:B,2,0)</f>
        <v>Kabambiro</v>
      </c>
      <c r="C3397">
        <f>VLOOKUP(A3397,Sheet1!A:E,5,0)</f>
        <v>0.157093333333333</v>
      </c>
      <c r="D3397">
        <f>VLOOKUP(A3397,Sheet1!A:F,6,0)</f>
        <v>30.507404999999999</v>
      </c>
    </row>
    <row r="3398" spans="1:4" x14ac:dyDescent="0.3">
      <c r="A3398">
        <v>609038</v>
      </c>
      <c r="B3398" t="str">
        <f>VLOOKUP(A3398,Sheet1!A:B,2,0)</f>
        <v>Bushenyi</v>
      </c>
      <c r="C3398">
        <f>VLOOKUP(A3398,Sheet1!A:E,5,0)</f>
        <v>-0.54191080000000003</v>
      </c>
      <c r="D3398">
        <f>VLOOKUP(A3398,Sheet1!A:F,6,0)</f>
        <v>30.186823799999999</v>
      </c>
    </row>
    <row r="3399" spans="1:4" x14ac:dyDescent="0.3">
      <c r="A3399">
        <v>605770</v>
      </c>
      <c r="B3399" t="str">
        <f>VLOOKUP(A3399,Sheet1!A:B,2,0)</f>
        <v>Nyakashojwa</v>
      </c>
      <c r="C3399">
        <f>VLOOKUP(A3399,Sheet1!A:E,5,0)</f>
        <v>-0.51865221932530403</v>
      </c>
      <c r="D3399">
        <f>VLOOKUP(A3399,Sheet1!A:F,6,0)</f>
        <v>30.019726613536498</v>
      </c>
    </row>
    <row r="3400" spans="1:4" x14ac:dyDescent="0.3">
      <c r="A3400">
        <v>605184</v>
      </c>
      <c r="B3400" t="str">
        <f>VLOOKUP(A3400,Sheet1!A:B,2,0)</f>
        <v>Biashara</v>
      </c>
      <c r="C3400">
        <f>VLOOKUP(A3400,Sheet1!A:E,5,0)</f>
        <v>0.42849825000000002</v>
      </c>
      <c r="D3400">
        <f>VLOOKUP(A3400,Sheet1!A:F,6,0)</f>
        <v>33.209528716666703</v>
      </c>
    </row>
    <row r="3401" spans="1:4" x14ac:dyDescent="0.3">
      <c r="A3401">
        <v>608523</v>
      </c>
      <c r="B3401" t="str">
        <f>VLOOKUP(A3401,Sheet1!A:B,2,0)</f>
        <v>Anyavu</v>
      </c>
      <c r="C3401">
        <f>VLOOKUP(A3401,Sheet1!A:E,5,0)</f>
        <v>2.7024010000000001</v>
      </c>
      <c r="D3401">
        <f>VLOOKUP(A3401,Sheet1!A:F,6,0)</f>
        <v>30.849418199999999</v>
      </c>
    </row>
    <row r="3402" spans="1:4" x14ac:dyDescent="0.3">
      <c r="A3402">
        <v>606596</v>
      </c>
      <c r="B3402" t="str">
        <f>VLOOKUP(A3402,Sheet1!A:B,2,0)</f>
        <v>Achoro</v>
      </c>
      <c r="C3402">
        <f>VLOOKUP(A3402,Sheet1!A:E,5,0)</f>
        <v>2.6433972200000002</v>
      </c>
      <c r="D3402">
        <f>VLOOKUP(A3402,Sheet1!A:F,6,0)</f>
        <v>30.847106159999999</v>
      </c>
    </row>
    <row r="3403" spans="1:4" x14ac:dyDescent="0.3">
      <c r="A3403">
        <v>608099</v>
      </c>
      <c r="B3403" t="str">
        <f>VLOOKUP(A3403,Sheet1!A:B,2,0)</f>
        <v>Jinja</v>
      </c>
      <c r="C3403">
        <f>VLOOKUP(A3403,Sheet1!A:E,5,0)</f>
        <v>0.42822365000000001</v>
      </c>
      <c r="D3403">
        <f>VLOOKUP(A3403,Sheet1!A:F,6,0)</f>
        <v>33.211390250000001</v>
      </c>
    </row>
    <row r="3404" spans="1:4" x14ac:dyDescent="0.3">
      <c r="A3404">
        <v>606754</v>
      </c>
      <c r="B3404" t="str">
        <f>VLOOKUP(A3404,Sheet1!A:B,2,0)</f>
        <v>Rwenkobwa</v>
      </c>
      <c r="C3404">
        <f>VLOOKUP(A3404,Sheet1!A:E,5,0)</f>
        <v>-1.22333333333333E-3</v>
      </c>
      <c r="D3404">
        <f>VLOOKUP(A3404,Sheet1!A:F,6,0)</f>
        <v>30.430188333333302</v>
      </c>
    </row>
    <row r="3405" spans="1:4" x14ac:dyDescent="0.3">
      <c r="A3405">
        <v>606398</v>
      </c>
      <c r="B3405" t="str">
        <f>VLOOKUP(A3405,Sheet1!A:B,2,0)</f>
        <v>Kihande</v>
      </c>
      <c r="C3405">
        <f>VLOOKUP(A3405,Sheet1!A:E,5,0)</f>
        <v>1.6734252000000001</v>
      </c>
      <c r="D3405">
        <f>VLOOKUP(A3405,Sheet1!A:F,6,0)</f>
        <v>31.700484700000001</v>
      </c>
    </row>
    <row r="3406" spans="1:4" x14ac:dyDescent="0.3">
      <c r="A3406">
        <v>608597</v>
      </c>
      <c r="B3406" t="str">
        <f>VLOOKUP(A3406,Sheet1!A:B,2,0)</f>
        <v>Loro</v>
      </c>
      <c r="C3406">
        <f>VLOOKUP(A3406,Sheet1!A:E,5,0)</f>
        <v>2.2343195599999999</v>
      </c>
      <c r="D3406">
        <f>VLOOKUP(A3406,Sheet1!A:F,6,0)</f>
        <v>32.487767290000001</v>
      </c>
    </row>
    <row r="3407" spans="1:4" x14ac:dyDescent="0.3">
      <c r="A3407">
        <v>606555</v>
      </c>
      <c r="B3407" t="str">
        <f>VLOOKUP(A3407,Sheet1!A:B,2,0)</f>
        <v>Boma 2</v>
      </c>
      <c r="C3407">
        <f>VLOOKUP(A3407,Sheet1!A:E,5,0)</f>
        <v>0.660825</v>
      </c>
      <c r="D3407">
        <f>VLOOKUP(A3407,Sheet1!A:F,6,0)</f>
        <v>30.2797566666667</v>
      </c>
    </row>
    <row r="3408" spans="1:4" x14ac:dyDescent="0.3">
      <c r="A3408">
        <v>605472</v>
      </c>
      <c r="B3408" t="str">
        <f>VLOOKUP(A3408,Sheet1!A:B,2,0)</f>
        <v>Arua_Market</v>
      </c>
      <c r="C3408">
        <f>VLOOKUP(A3408,Sheet1!A:E,5,0)</f>
        <v>3.0257666666666698</v>
      </c>
      <c r="D3408">
        <f>VLOOKUP(A3408,Sheet1!A:F,6,0)</f>
        <v>30.9089566666667</v>
      </c>
    </row>
    <row r="3409" spans="1:4" x14ac:dyDescent="0.3">
      <c r="A3409">
        <v>609342</v>
      </c>
      <c r="B3409" t="str">
        <f>VLOOKUP(A3409,Sheet1!A:B,2,0)</f>
        <v>Rwenkuye</v>
      </c>
      <c r="C3409">
        <f>VLOOKUP(A3409,Sheet1!A:E,5,0)</f>
        <v>1.7105977800000001</v>
      </c>
      <c r="D3409">
        <f>VLOOKUP(A3409,Sheet1!A:F,6,0)</f>
        <v>32.027196779999997</v>
      </c>
    </row>
    <row r="3410" spans="1:4" x14ac:dyDescent="0.3">
      <c r="A3410">
        <v>609308</v>
      </c>
      <c r="B3410" t="str">
        <f>VLOOKUP(A3410,Sheet1!A:B,2,0)</f>
        <v>Rugaazi</v>
      </c>
      <c r="C3410">
        <f>VLOOKUP(A3410,Sheet1!A:E,5,0)</f>
        <v>-0.51877878606319405</v>
      </c>
      <c r="D3410">
        <f>VLOOKUP(A3410,Sheet1!A:F,6,0)</f>
        <v>30.019614044576901</v>
      </c>
    </row>
    <row r="3411" spans="1:4" x14ac:dyDescent="0.3">
      <c r="A3411">
        <v>605715</v>
      </c>
      <c r="B3411" t="str">
        <f>VLOOKUP(A3411,Sheet1!A:B,2,0)</f>
        <v>Soroti_Town</v>
      </c>
      <c r="C3411">
        <f>VLOOKUP(A3411,Sheet1!A:E,5,0)</f>
        <v>1.71484041666667</v>
      </c>
      <c r="D3411">
        <f>VLOOKUP(A3411,Sheet1!A:F,6,0)</f>
        <v>33.622218033333297</v>
      </c>
    </row>
    <row r="3412" spans="1:4" x14ac:dyDescent="0.3">
      <c r="A3412">
        <v>607698</v>
      </c>
      <c r="B3412" t="str">
        <f>VLOOKUP(A3412,Sheet1!A:B,2,0)</f>
        <v>Kyamasansa</v>
      </c>
      <c r="C3412">
        <f>VLOOKUP(A3412,Sheet1!A:E,5,0)</f>
        <v>0.54411166666666699</v>
      </c>
      <c r="D3412">
        <f>VLOOKUP(A3412,Sheet1!A:F,6,0)</f>
        <v>31.757190000000001</v>
      </c>
    </row>
    <row r="3413" spans="1:4" x14ac:dyDescent="0.3">
      <c r="A3413">
        <v>608108</v>
      </c>
      <c r="B3413" t="str">
        <f>VLOOKUP(A3413,Sheet1!A:B,2,0)</f>
        <v>Jinja-Lubas road</v>
      </c>
      <c r="C3413">
        <f>VLOOKUP(A3413,Sheet1!A:E,5,0)</f>
        <v>0.42691628333333298</v>
      </c>
      <c r="D3413">
        <f>VLOOKUP(A3413,Sheet1!A:F,6,0)</f>
        <v>33.210290683333298</v>
      </c>
    </row>
    <row r="3414" spans="1:4" x14ac:dyDescent="0.3">
      <c r="A3414">
        <v>607314</v>
      </c>
      <c r="B3414" t="str">
        <f>VLOOKUP(A3414,Sheet1!A:B,2,0)</f>
        <v>Kiwangala</v>
      </c>
      <c r="C3414">
        <f>VLOOKUP(A3414,Sheet1!A:E,5,0)</f>
        <v>-0.51902329999999997</v>
      </c>
      <c r="D3414">
        <f>VLOOKUP(A3414,Sheet1!A:F,6,0)</f>
        <v>31.484471800000001</v>
      </c>
    </row>
    <row r="3415" spans="1:4" x14ac:dyDescent="0.3">
      <c r="A3415">
        <v>605035</v>
      </c>
      <c r="B3415" t="str">
        <f>VLOOKUP(A3415,Sheet1!A:B,2,0)</f>
        <v>Bwaise_Central</v>
      </c>
      <c r="C3415">
        <f>VLOOKUP(A3415,Sheet1!A:E,5,0)</f>
        <v>0.35355502999999999</v>
      </c>
      <c r="D3415">
        <f>VLOOKUP(A3415,Sheet1!A:F,6,0)</f>
        <v>32.564164470000001</v>
      </c>
    </row>
    <row r="3416" spans="1:4" x14ac:dyDescent="0.3">
      <c r="A3416">
        <v>606731</v>
      </c>
      <c r="B3416" t="str">
        <f>VLOOKUP(A3416,Sheet1!A:B,2,0)</f>
        <v>Onyikir</v>
      </c>
      <c r="C3416">
        <f>VLOOKUP(A3416,Sheet1!A:E,5,0)</f>
        <v>1.9937849999999999</v>
      </c>
      <c r="D3416">
        <f>VLOOKUP(A3416,Sheet1!A:F,6,0)</f>
        <v>33.323785000000001</v>
      </c>
    </row>
    <row r="3417" spans="1:4" x14ac:dyDescent="0.3">
      <c r="A3417">
        <v>609047</v>
      </c>
      <c r="B3417" t="str">
        <f>VLOOKUP(A3417,Sheet1!A:B,2,0)</f>
        <v>Bwera</v>
      </c>
      <c r="C3417">
        <f>VLOOKUP(A3417,Sheet1!A:E,5,0)</f>
        <v>3.3018333333333302E-2</v>
      </c>
      <c r="D3417">
        <f>VLOOKUP(A3417,Sheet1!A:F,6,0)</f>
        <v>29.767856666666699</v>
      </c>
    </row>
    <row r="3418" spans="1:4" x14ac:dyDescent="0.3">
      <c r="A3418">
        <v>605780</v>
      </c>
      <c r="B3418" t="str">
        <f>VLOOKUP(A3418,Sheet1!A:B,2,0)</f>
        <v>Bushenyi town</v>
      </c>
      <c r="C3418">
        <f>VLOOKUP(A3418,Sheet1!A:E,5,0)</f>
        <v>-0.54296040907502197</v>
      </c>
      <c r="D3418">
        <f>VLOOKUP(A3418,Sheet1!A:F,6,0)</f>
        <v>30.200231568887801</v>
      </c>
    </row>
    <row r="3419" spans="1:4" x14ac:dyDescent="0.3">
      <c r="A3419">
        <v>608103</v>
      </c>
      <c r="B3419" t="str">
        <f>VLOOKUP(A3419,Sheet1!A:B,2,0)</f>
        <v>Jinja Main Street</v>
      </c>
      <c r="C3419">
        <f>VLOOKUP(A3419,Sheet1!A:E,5,0)</f>
        <v>0.42502563333333299</v>
      </c>
      <c r="D3419">
        <f>VLOOKUP(A3419,Sheet1!A:F,6,0)</f>
        <v>33.207886983333303</v>
      </c>
    </row>
    <row r="3420" spans="1:4" x14ac:dyDescent="0.3">
      <c r="A3420">
        <v>609431</v>
      </c>
      <c r="B3420" t="str">
        <f>VLOOKUP(A3420,Sheet1!A:B,2,0)</f>
        <v>Muti Ward</v>
      </c>
      <c r="C3420">
        <f>VLOOKUP(A3420,Sheet1!A:E,5,0)</f>
        <v>-0.604325</v>
      </c>
      <c r="D3420">
        <f>VLOOKUP(A3420,Sheet1!A:F,6,0)</f>
        <v>30.664259999999999</v>
      </c>
    </row>
    <row r="3421" spans="1:4" x14ac:dyDescent="0.3">
      <c r="A3421">
        <v>606904</v>
      </c>
      <c r="B3421" t="str">
        <f>VLOOKUP(A3421,Sheet1!A:B,2,0)</f>
        <v>Lango College</v>
      </c>
      <c r="C3421">
        <f>VLOOKUP(A3421,Sheet1!A:E,5,0)</f>
        <v>2.2649383333333302</v>
      </c>
      <c r="D3421">
        <f>VLOOKUP(A3421,Sheet1!A:F,6,0)</f>
        <v>32.897984999999998</v>
      </c>
    </row>
    <row r="3422" spans="1:4" x14ac:dyDescent="0.3">
      <c r="A3422">
        <v>701207</v>
      </c>
      <c r="B3422" t="str">
        <f>VLOOKUP(A3422,Sheet1!A:B,2,0)</f>
        <v>Prison</v>
      </c>
      <c r="C3422">
        <f>VLOOKUP(A3422,Sheet1!A:E,5,0)</f>
        <v>3.0169291999999999</v>
      </c>
      <c r="D3422">
        <f>VLOOKUP(A3422,Sheet1!A:F,6,0)</f>
        <v>30.908809900000001</v>
      </c>
    </row>
    <row r="3423" spans="1:4" x14ac:dyDescent="0.3">
      <c r="A3423">
        <v>607212</v>
      </c>
      <c r="B3423" t="str">
        <f>VLOOKUP(A3423,Sheet1!A:B,2,0)</f>
        <v>Katosi-Kagulu</v>
      </c>
      <c r="C3423">
        <f>VLOOKUP(A3423,Sheet1!A:E,5,0)</f>
        <v>0.137278333333333</v>
      </c>
      <c r="D3423">
        <f>VLOOKUP(A3423,Sheet1!A:F,6,0)</f>
        <v>32.777774999999998</v>
      </c>
    </row>
    <row r="3424" spans="1:4" x14ac:dyDescent="0.3">
      <c r="A3424">
        <v>605716</v>
      </c>
      <c r="B3424" t="str">
        <f>VLOOKUP(A3424,Sheet1!A:B,2,0)</f>
        <v>Sigulu Island</v>
      </c>
      <c r="C3424">
        <f>VLOOKUP(A3424,Sheet1!A:E,5,0)</f>
        <v>8.7679999999999994E-2</v>
      </c>
      <c r="D3424">
        <f>VLOOKUP(A3424,Sheet1!A:F,6,0)</f>
        <v>33.840580000000003</v>
      </c>
    </row>
    <row r="3425" spans="1:4" x14ac:dyDescent="0.3">
      <c r="A3425">
        <v>605482</v>
      </c>
      <c r="B3425" t="str">
        <f>VLOOKUP(A3425,Sheet1!A:B,2,0)</f>
        <v>Namungona</v>
      </c>
      <c r="C3425">
        <f>VLOOKUP(A3425,Sheet1!A:E,5,0)</f>
        <v>0.35343792000000002</v>
      </c>
      <c r="D3425">
        <f>VLOOKUP(A3425,Sheet1!A:F,6,0)</f>
        <v>32.534028370000001</v>
      </c>
    </row>
    <row r="3426" spans="1:4" x14ac:dyDescent="0.3">
      <c r="A3426">
        <v>606900</v>
      </c>
      <c r="B3426" t="str">
        <f>VLOOKUP(A3426,Sheet1!A:B,2,0)</f>
        <v>Rwengoma</v>
      </c>
      <c r="C3426">
        <f>VLOOKUP(A3426,Sheet1!A:E,5,0)</f>
        <v>0.65797666666666699</v>
      </c>
      <c r="D3426">
        <f>VLOOKUP(A3426,Sheet1!A:F,6,0)</f>
        <v>30.266488333333299</v>
      </c>
    </row>
    <row r="3427" spans="1:4" x14ac:dyDescent="0.3">
      <c r="A3427">
        <v>609249</v>
      </c>
      <c r="B3427" t="str">
        <f>VLOOKUP(A3427,Sheet1!A:B,2,0)</f>
        <v>Mubende Hill</v>
      </c>
      <c r="C3427">
        <f>VLOOKUP(A3427,Sheet1!A:E,5,0)</f>
        <v>0.56568499999999999</v>
      </c>
      <c r="D3427">
        <f>VLOOKUP(A3427,Sheet1!A:F,6,0)</f>
        <v>31.381308333333301</v>
      </c>
    </row>
    <row r="3428" spans="1:4" x14ac:dyDescent="0.3">
      <c r="A3428">
        <v>609587</v>
      </c>
      <c r="B3428" t="str">
        <f>VLOOKUP(A3428,Sheet1!A:B,2,0)</f>
        <v>Katikala</v>
      </c>
      <c r="C3428">
        <f>VLOOKUP(A3428,Sheet1!A:E,5,0)</f>
        <v>1.14716</v>
      </c>
      <c r="D3428">
        <f>VLOOKUP(A3428,Sheet1!A:F,6,0)</f>
        <v>31.288463333333301</v>
      </c>
    </row>
    <row r="3429" spans="1:4" x14ac:dyDescent="0.3">
      <c r="A3429">
        <v>606618</v>
      </c>
      <c r="B3429" t="str">
        <f>VLOOKUP(A3429,Sheet1!A:B,2,0)</f>
        <v>Adigo</v>
      </c>
      <c r="C3429">
        <f>VLOOKUP(A3429,Sheet1!A:E,5,0)</f>
        <v>2.1321800500000001</v>
      </c>
      <c r="D3429">
        <f>VLOOKUP(A3429,Sheet1!A:F,6,0)</f>
        <v>32.497620490000003</v>
      </c>
    </row>
    <row r="3430" spans="1:4" x14ac:dyDescent="0.3">
      <c r="A3430">
        <v>609345</v>
      </c>
      <c r="B3430" t="str">
        <f>VLOOKUP(A3430,Sheet1!A:B,2,0)</f>
        <v>Rwentuha</v>
      </c>
      <c r="C3430">
        <f>VLOOKUP(A3430,Sheet1!A:E,5,0)</f>
        <v>-0.55596350692212604</v>
      </c>
      <c r="D3430">
        <f>VLOOKUP(A3430,Sheet1!A:F,6,0)</f>
        <v>30.274843079969301</v>
      </c>
    </row>
    <row r="3431" spans="1:4" x14ac:dyDescent="0.3">
      <c r="A3431">
        <v>606498</v>
      </c>
      <c r="B3431" t="str">
        <f>VLOOKUP(A3431,Sheet1!A:B,2,0)</f>
        <v>Margaritha Palace Hotel</v>
      </c>
      <c r="C3431">
        <f>VLOOKUP(A3431,Sheet1!A:E,5,0)</f>
        <v>2.2584033333333302</v>
      </c>
      <c r="D3431">
        <f>VLOOKUP(A3431,Sheet1!A:F,6,0)</f>
        <v>32.894995000000002</v>
      </c>
    </row>
    <row r="3432" spans="1:4" x14ac:dyDescent="0.3">
      <c r="A3432">
        <v>605287</v>
      </c>
      <c r="B3432" t="str">
        <f>VLOOKUP(A3432,Sheet1!A:B,2,0)</f>
        <v>Omoro Hill</v>
      </c>
      <c r="C3432">
        <f>VLOOKUP(A3432,Sheet1!A:E,5,0)</f>
        <v>2.6048481400000001</v>
      </c>
      <c r="D3432">
        <f>VLOOKUP(A3432,Sheet1!A:F,6,0)</f>
        <v>32.444090709999998</v>
      </c>
    </row>
    <row r="3433" spans="1:4" x14ac:dyDescent="0.3">
      <c r="A3433">
        <v>606188</v>
      </c>
      <c r="B3433" t="str">
        <f>VLOOKUP(A3433,Sheet1!A:B,2,0)</f>
        <v>Buhimba</v>
      </c>
      <c r="C3433">
        <f>VLOOKUP(A3433,Sheet1!A:E,5,0)</f>
        <v>1.3483350000000001</v>
      </c>
      <c r="D3433">
        <f>VLOOKUP(A3433,Sheet1!A:F,6,0)</f>
        <v>31.320871666666701</v>
      </c>
    </row>
    <row r="3434" spans="1:4" x14ac:dyDescent="0.3">
      <c r="A3434">
        <v>608709</v>
      </c>
      <c r="B3434" t="str">
        <f>VLOOKUP(A3434,Sheet1!A:B,2,0)</f>
        <v>Amwoma</v>
      </c>
      <c r="C3434">
        <f>VLOOKUP(A3434,Sheet1!A:E,5,0)</f>
        <v>2.0114766666666699</v>
      </c>
      <c r="D3434">
        <f>VLOOKUP(A3434,Sheet1!A:F,6,0)</f>
        <v>33.1319266666667</v>
      </c>
    </row>
    <row r="3435" spans="1:4" x14ac:dyDescent="0.3">
      <c r="A3435">
        <v>605884</v>
      </c>
      <c r="B3435" t="str">
        <f>VLOOKUP(A3435,Sheet1!A:B,2,0)</f>
        <v>Nyakasura</v>
      </c>
      <c r="C3435">
        <f>VLOOKUP(A3435,Sheet1!A:E,5,0)</f>
        <v>0.67875666666666701</v>
      </c>
      <c r="D3435">
        <f>VLOOKUP(A3435,Sheet1!A:F,6,0)</f>
        <v>30.1993333333333</v>
      </c>
    </row>
    <row r="3436" spans="1:4" x14ac:dyDescent="0.3">
      <c r="A3436">
        <v>606479</v>
      </c>
      <c r="B3436" t="str">
        <f>VLOOKUP(A3436,Sheet1!A:B,2,0)</f>
        <v>Lacekocot</v>
      </c>
      <c r="C3436">
        <f>VLOOKUP(A3436,Sheet1!A:E,5,0)</f>
        <v>2.9921583333333301</v>
      </c>
      <c r="D3436">
        <f>VLOOKUP(A3436,Sheet1!A:F,6,0)</f>
        <v>32.724649999999997</v>
      </c>
    </row>
    <row r="3437" spans="1:4" x14ac:dyDescent="0.3">
      <c r="A3437">
        <v>607687</v>
      </c>
      <c r="B3437" t="str">
        <f>VLOOKUP(A3437,Sheet1!A:B,2,0)</f>
        <v>Nakivubo Mews</v>
      </c>
      <c r="C3437">
        <f>VLOOKUP(A3437,Sheet1!A:E,5,0)</f>
        <v>0.31122464999999999</v>
      </c>
      <c r="D3437">
        <f>VLOOKUP(A3437,Sheet1!A:F,6,0)</f>
        <v>32.575411690000003</v>
      </c>
    </row>
    <row r="3438" spans="1:4" x14ac:dyDescent="0.3">
      <c r="A3438">
        <v>607021</v>
      </c>
      <c r="B3438" t="str">
        <f>VLOOKUP(A3438,Sheet1!A:B,2,0)</f>
        <v>Biwanga</v>
      </c>
      <c r="C3438">
        <f>VLOOKUP(A3438,Sheet1!A:E,5,0)</f>
        <v>0.53441666666666698</v>
      </c>
      <c r="D3438">
        <f>VLOOKUP(A3438,Sheet1!A:F,6,0)</f>
        <v>31.345003333333299</v>
      </c>
    </row>
    <row r="3439" spans="1:4" x14ac:dyDescent="0.3">
      <c r="A3439">
        <v>605533</v>
      </c>
      <c r="B3439" t="str">
        <f>VLOOKUP(A3439,Sheet1!A:B,2,0)</f>
        <v>Kihura</v>
      </c>
      <c r="C3439">
        <f>VLOOKUP(A3439,Sheet1!A:E,5,0)</f>
        <v>0.581311666666667</v>
      </c>
      <c r="D3439">
        <f>VLOOKUP(A3439,Sheet1!A:F,6,0)</f>
        <v>30.712903333333301</v>
      </c>
    </row>
    <row r="3440" spans="1:4" x14ac:dyDescent="0.3">
      <c r="A3440">
        <v>605771</v>
      </c>
      <c r="B3440" t="str">
        <f>VLOOKUP(A3440,Sheet1!A:B,2,0)</f>
        <v>Kitwe</v>
      </c>
      <c r="C3440">
        <f>VLOOKUP(A3440,Sheet1!A:E,5,0)</f>
        <v>-0.95983169999999995</v>
      </c>
      <c r="D3440">
        <f>VLOOKUP(A3440,Sheet1!A:F,6,0)</f>
        <v>30.4726617</v>
      </c>
    </row>
    <row r="3441" spans="1:4" x14ac:dyDescent="0.3">
      <c r="A3441">
        <v>609773</v>
      </c>
      <c r="B3441" t="str">
        <f>VLOOKUP(A3441,Sheet1!A:B,2,0)</f>
        <v>Mukono Kitemu</v>
      </c>
      <c r="C3441">
        <f>VLOOKUP(A3441,Sheet1!A:E,5,0)</f>
        <v>0.27035629999999999</v>
      </c>
      <c r="D3441">
        <f>VLOOKUP(A3441,Sheet1!A:F,6,0)</f>
        <v>32.464609400000001</v>
      </c>
    </row>
    <row r="3442" spans="1:4" x14ac:dyDescent="0.3">
      <c r="A3442">
        <v>607172</v>
      </c>
      <c r="B3442" t="str">
        <f>VLOOKUP(A3442,Sheet1!A:B,2,0)</f>
        <v>Kalerwe</v>
      </c>
      <c r="C3442">
        <f>VLOOKUP(A3442,Sheet1!A:E,5,0)</f>
        <v>0.35445125999999999</v>
      </c>
      <c r="D3442">
        <f>VLOOKUP(A3442,Sheet1!A:F,6,0)</f>
        <v>32.571091629999998</v>
      </c>
    </row>
    <row r="3443" spans="1:4" x14ac:dyDescent="0.3">
      <c r="A3443">
        <v>606863</v>
      </c>
      <c r="B3443" t="str">
        <f>VLOOKUP(A3443,Sheet1!A:B,2,0)</f>
        <v>Bulyango</v>
      </c>
      <c r="C3443">
        <f>VLOOKUP(A3443,Sheet1!A:E,5,0)</f>
        <v>1.6721728</v>
      </c>
      <c r="D3443">
        <f>VLOOKUP(A3443,Sheet1!A:F,6,0)</f>
        <v>31.625409999999999</v>
      </c>
    </row>
    <row r="3444" spans="1:4" x14ac:dyDescent="0.3">
      <c r="A3444">
        <v>605304</v>
      </c>
      <c r="B3444" t="str">
        <f>VLOOKUP(A3444,Sheet1!A:B,2,0)</f>
        <v>Lira White House A</v>
      </c>
      <c r="C3444">
        <f>VLOOKUP(A3444,Sheet1!A:E,5,0)</f>
        <v>2.2427216666666698</v>
      </c>
      <c r="D3444">
        <f>VLOOKUP(A3444,Sheet1!A:F,6,0)</f>
        <v>32.894599999999997</v>
      </c>
    </row>
    <row r="3445" spans="1:4" x14ac:dyDescent="0.3">
      <c r="A3445">
        <v>605265</v>
      </c>
      <c r="B3445" t="str">
        <f>VLOOKUP(A3445,Sheet1!A:B,2,0)</f>
        <v>Jinja-Market</v>
      </c>
      <c r="C3445">
        <f>VLOOKUP(A3445,Sheet1!A:E,5,0)</f>
        <v>0.43194680000000002</v>
      </c>
      <c r="D3445">
        <f>VLOOKUP(A3445,Sheet1!A:F,6,0)</f>
        <v>33.213467199999997</v>
      </c>
    </row>
    <row r="3446" spans="1:4" x14ac:dyDescent="0.3">
      <c r="A3446">
        <v>605104</v>
      </c>
      <c r="B3446" t="str">
        <f>VLOOKUP(A3446,Sheet1!A:B,2,0)</f>
        <v>Nakasongola</v>
      </c>
      <c r="C3446">
        <f>VLOOKUP(A3446,Sheet1!A:E,5,0)</f>
        <v>1.38559473</v>
      </c>
      <c r="D3446">
        <f>VLOOKUP(A3446,Sheet1!A:F,6,0)</f>
        <v>32.509538329999998</v>
      </c>
    </row>
    <row r="3447" spans="1:4" x14ac:dyDescent="0.3">
      <c r="A3447">
        <v>607758</v>
      </c>
      <c r="B3447" t="str">
        <f>VLOOKUP(A3447,Sheet1!A:B,2,0)</f>
        <v>Kisozi Kitemu</v>
      </c>
      <c r="C3447">
        <f>VLOOKUP(A3447,Sheet1!A:E,5,0)</f>
        <v>0.25096160000000001</v>
      </c>
      <c r="D3447">
        <f>VLOOKUP(A3447,Sheet1!A:F,6,0)</f>
        <v>32.4660358</v>
      </c>
    </row>
    <row r="3448" spans="1:4" x14ac:dyDescent="0.3">
      <c r="A3448">
        <v>606727</v>
      </c>
      <c r="B3448" t="str">
        <f>VLOOKUP(A3448,Sheet1!A:B,2,0)</f>
        <v>Kiwala-Katuulo</v>
      </c>
      <c r="C3448">
        <f>VLOOKUP(A3448,Sheet1!A:E,5,0)</f>
        <v>-0.49060076000000002</v>
      </c>
      <c r="D3448">
        <f>VLOOKUP(A3448,Sheet1!A:F,6,0)</f>
        <v>31.268714599999999</v>
      </c>
    </row>
    <row r="3449" spans="1:4" x14ac:dyDescent="0.3">
      <c r="A3449">
        <v>701119</v>
      </c>
      <c r="B3449" t="str">
        <f>VLOOKUP(A3449,Sheet1!A:B,2,0)</f>
        <v>Matiri</v>
      </c>
      <c r="C3449">
        <f>VLOOKUP(A3449,Sheet1!A:E,5,0)</f>
        <v>0.56113333333333304</v>
      </c>
      <c r="D3449">
        <f>VLOOKUP(A3449,Sheet1!A:F,6,0)</f>
        <v>30.776710000000001</v>
      </c>
    </row>
    <row r="3450" spans="1:4" x14ac:dyDescent="0.3">
      <c r="A3450">
        <v>606483</v>
      </c>
      <c r="B3450" t="str">
        <f>VLOOKUP(A3450,Sheet1!A:B,2,0)</f>
        <v>Mpungu</v>
      </c>
      <c r="C3450">
        <f>VLOOKUP(A3450,Sheet1!A:E,5,0)</f>
        <v>0.39261659999999998</v>
      </c>
      <c r="D3450">
        <f>VLOOKUP(A3450,Sheet1!A:F,6,0)</f>
        <v>32.477322200000003</v>
      </c>
    </row>
    <row r="3451" spans="1:4" x14ac:dyDescent="0.3">
      <c r="A3451">
        <v>609244</v>
      </c>
      <c r="B3451" t="str">
        <f>VLOOKUP(A3451,Sheet1!A:B,2,0)</f>
        <v>Mitoma</v>
      </c>
      <c r="C3451">
        <f>VLOOKUP(A3451,Sheet1!A:E,5,0)</f>
        <v>-0.63198514748364698</v>
      </c>
      <c r="D3451">
        <f>VLOOKUP(A3451,Sheet1!A:F,6,0)</f>
        <v>30.079446919262399</v>
      </c>
    </row>
    <row r="3452" spans="1:4" x14ac:dyDescent="0.3">
      <c r="A3452">
        <v>608610</v>
      </c>
      <c r="B3452" t="str">
        <f>VLOOKUP(A3452,Sheet1!A:B,2,0)</f>
        <v>Nakasongola-Army</v>
      </c>
      <c r="C3452">
        <f>VLOOKUP(A3452,Sheet1!A:E,5,0)</f>
        <v>1.3856965800000001</v>
      </c>
      <c r="D3452">
        <f>VLOOKUP(A3452,Sheet1!A:F,6,0)</f>
        <v>32.509447829999999</v>
      </c>
    </row>
    <row r="3453" spans="1:4" x14ac:dyDescent="0.3">
      <c r="A3453">
        <v>609718</v>
      </c>
      <c r="B3453" t="str">
        <f>VLOOKUP(A3453,Sheet1!A:B,2,0)</f>
        <v>Ntare</v>
      </c>
      <c r="C3453">
        <f>VLOOKUP(A3453,Sheet1!A:E,5,0)</f>
        <v>-0.60509055</v>
      </c>
      <c r="D3453">
        <f>VLOOKUP(A3453,Sheet1!A:F,6,0)</f>
        <v>30.65311904</v>
      </c>
    </row>
    <row r="3454" spans="1:4" x14ac:dyDescent="0.3">
      <c r="A3454">
        <v>609823</v>
      </c>
      <c r="B3454" t="str">
        <f>VLOOKUP(A3454,Sheet1!A:B,2,0)</f>
        <v>Bajja</v>
      </c>
      <c r="C3454">
        <f>VLOOKUP(A3454,Sheet1!A:E,5,0)</f>
        <v>0.775891654193401</v>
      </c>
      <c r="D3454">
        <f>VLOOKUP(A3454,Sheet1!A:F,6,0)</f>
        <v>32.731425510719397</v>
      </c>
    </row>
    <row r="3455" spans="1:4" x14ac:dyDescent="0.3">
      <c r="A3455">
        <v>607091</v>
      </c>
      <c r="B3455" t="str">
        <f>VLOOKUP(A3455,Sheet1!A:B,2,0)</f>
        <v>Bwala</v>
      </c>
      <c r="C3455">
        <f>VLOOKUP(A3455,Sheet1!A:E,5,0)</f>
        <v>-0.35422179999999998</v>
      </c>
      <c r="D3455">
        <f>VLOOKUP(A3455,Sheet1!A:F,6,0)</f>
        <v>31.742232900000001</v>
      </c>
    </row>
    <row r="3456" spans="1:4" x14ac:dyDescent="0.3">
      <c r="A3456">
        <v>609309</v>
      </c>
      <c r="B3456" t="str">
        <f>VLOOKUP(A3456,Sheet1!A:B,2,0)</f>
        <v>Rugaga</v>
      </c>
      <c r="C3456">
        <f>VLOOKUP(A3456,Sheet1!A:E,5,0)</f>
        <v>-0.85650305729359399</v>
      </c>
      <c r="D3456">
        <f>VLOOKUP(A3456,Sheet1!A:F,6,0)</f>
        <v>31.006473759189198</v>
      </c>
    </row>
    <row r="3457" spans="1:4" x14ac:dyDescent="0.3">
      <c r="A3457">
        <v>608102</v>
      </c>
      <c r="B3457" t="str">
        <f>VLOOKUP(A3457,Sheet1!A:B,2,0)</f>
        <v>Jinja Central Market</v>
      </c>
      <c r="C3457">
        <f>VLOOKUP(A3457,Sheet1!A:E,5,0)</f>
        <v>0.4303805</v>
      </c>
      <c r="D3457">
        <f>VLOOKUP(A3457,Sheet1!A:F,6,0)</f>
        <v>33.213639649999998</v>
      </c>
    </row>
    <row r="3458" spans="1:4" x14ac:dyDescent="0.3">
      <c r="A3458">
        <v>605870</v>
      </c>
      <c r="B3458" t="str">
        <f>VLOOKUP(A3458,Sheet1!A:B,2,0)</f>
        <v>Jinja Town</v>
      </c>
      <c r="C3458">
        <f>VLOOKUP(A3458,Sheet1!A:E,5,0)</f>
        <v>0.42813135000000002</v>
      </c>
      <c r="D3458">
        <f>VLOOKUP(A3458,Sheet1!A:F,6,0)</f>
        <v>33.213973283333303</v>
      </c>
    </row>
    <row r="3459" spans="1:4" x14ac:dyDescent="0.3">
      <c r="A3459">
        <v>607425</v>
      </c>
      <c r="B3459" t="str">
        <f>VLOOKUP(A3459,Sheet1!A:B,2,0)</f>
        <v>Masaka</v>
      </c>
      <c r="C3459">
        <f>VLOOKUP(A3459,Sheet1!A:E,5,0)</f>
        <v>-0.34000731000000001</v>
      </c>
      <c r="D3459">
        <f>VLOOKUP(A3459,Sheet1!A:F,6,0)</f>
        <v>31.738485690000001</v>
      </c>
    </row>
    <row r="3460" spans="1:4" x14ac:dyDescent="0.3">
      <c r="A3460">
        <v>609809</v>
      </c>
      <c r="B3460" t="str">
        <f>VLOOKUP(A3460,Sheet1!A:B,2,0)</f>
        <v>Kyempala</v>
      </c>
      <c r="C3460">
        <f>VLOOKUP(A3460,Sheet1!A:E,5,0)</f>
        <v>-0.75599439907818999</v>
      </c>
      <c r="D3460">
        <f>VLOOKUP(A3460,Sheet1!A:F,6,0)</f>
        <v>30.757760731503399</v>
      </c>
    </row>
    <row r="3461" spans="1:4" x14ac:dyDescent="0.3">
      <c r="A3461">
        <v>609039</v>
      </c>
      <c r="B3461" t="str">
        <f>VLOOKUP(A3461,Sheet1!A:B,2,0)</f>
        <v>Bushenyi</v>
      </c>
      <c r="C3461">
        <f>VLOOKUP(A3461,Sheet1!A:E,5,0)</f>
        <v>-0.54098089999999999</v>
      </c>
      <c r="D3461">
        <f>VLOOKUP(A3461,Sheet1!A:F,6,0)</f>
        <v>30.186865000000001</v>
      </c>
    </row>
    <row r="3462" spans="1:4" x14ac:dyDescent="0.3">
      <c r="A3462">
        <v>609035</v>
      </c>
      <c r="B3462" t="str">
        <f>VLOOKUP(A3462,Sheet1!A:B,2,0)</f>
        <v>Buremba</v>
      </c>
      <c r="C3462">
        <f>VLOOKUP(A3462,Sheet1!A:E,5,0)</f>
        <v>-0.60719000000000001</v>
      </c>
      <c r="D3462">
        <f>VLOOKUP(A3462,Sheet1!A:F,6,0)</f>
        <v>30.6656366666667</v>
      </c>
    </row>
    <row r="3463" spans="1:4" x14ac:dyDescent="0.3">
      <c r="A3463">
        <v>609554</v>
      </c>
      <c r="B3463" t="str">
        <f>VLOOKUP(A3463,Sheet1!A:B,2,0)</f>
        <v>Pakeyo</v>
      </c>
      <c r="C3463">
        <f>VLOOKUP(A3463,Sheet1!A:E,5,0)</f>
        <v>3.02579666666667</v>
      </c>
      <c r="D3463">
        <f>VLOOKUP(A3463,Sheet1!A:F,6,0)</f>
        <v>32.761851666666701</v>
      </c>
    </row>
    <row r="3464" spans="1:4" x14ac:dyDescent="0.3">
      <c r="A3464">
        <v>607563</v>
      </c>
      <c r="B3464" t="str">
        <f>VLOOKUP(A3464,Sheet1!A:B,2,0)</f>
        <v>Nansana Masitowa</v>
      </c>
      <c r="C3464">
        <f>VLOOKUP(A3464,Sheet1!A:E,5,0)</f>
        <v>0.36844974000000003</v>
      </c>
      <c r="D3464">
        <f>VLOOKUP(A3464,Sheet1!A:F,6,0)</f>
        <v>32.522869829999998</v>
      </c>
    </row>
    <row r="3465" spans="1:4" x14ac:dyDescent="0.3">
      <c r="A3465">
        <v>607396</v>
      </c>
      <c r="B3465" t="str">
        <f>VLOOKUP(A3465,Sheet1!A:B,2,0)</f>
        <v>Lweza</v>
      </c>
      <c r="C3465">
        <f>VLOOKUP(A3465,Sheet1!A:E,5,0)</f>
        <v>0.21698833333333301</v>
      </c>
      <c r="D3465">
        <f>VLOOKUP(A3465,Sheet1!A:F,6,0)</f>
        <v>32.549075000000002</v>
      </c>
    </row>
    <row r="3466" spans="1:4" x14ac:dyDescent="0.3">
      <c r="A3466">
        <v>606640</v>
      </c>
      <c r="B3466" t="str">
        <f>VLOOKUP(A3466,Sheet1!A:B,2,0)</f>
        <v>Bijaaba</v>
      </c>
      <c r="C3466">
        <f>VLOOKUP(A3466,Sheet1!A:E,5,0)</f>
        <v>-0.39956436026841402</v>
      </c>
      <c r="D3466">
        <f>VLOOKUP(A3466,Sheet1!A:F,6,0)</f>
        <v>31.1678683105856</v>
      </c>
    </row>
    <row r="3467" spans="1:4" x14ac:dyDescent="0.3">
      <c r="A3467">
        <v>605997</v>
      </c>
      <c r="B3467" t="str">
        <f>VLOOKUP(A3467,Sheet1!A:B,2,0)</f>
        <v>Masaka BOU</v>
      </c>
      <c r="C3467">
        <f>VLOOKUP(A3467,Sheet1!A:E,5,0)</f>
        <v>-0.33850957999999998</v>
      </c>
      <c r="D3467">
        <f>VLOOKUP(A3467,Sheet1!A:F,6,0)</f>
        <v>31.739278899999999</v>
      </c>
    </row>
    <row r="3468" spans="1:4" x14ac:dyDescent="0.3">
      <c r="A3468">
        <v>609304</v>
      </c>
      <c r="B3468" t="str">
        <f>VLOOKUP(A3468,Sheet1!A:B,2,0)</f>
        <v>Rubanga</v>
      </c>
      <c r="C3468">
        <f>VLOOKUP(A3468,Sheet1!A:E,5,0)</f>
        <v>-0.67335260566323996</v>
      </c>
      <c r="D3468">
        <f>VLOOKUP(A3468,Sheet1!A:F,6,0)</f>
        <v>30.7426523510367</v>
      </c>
    </row>
    <row r="3469" spans="1:4" x14ac:dyDescent="0.3">
      <c r="A3469">
        <v>605855</v>
      </c>
      <c r="B3469" t="str">
        <f>VLOOKUP(A3469,Sheet1!A:B,2,0)</f>
        <v>Kakoba</v>
      </c>
      <c r="C3469">
        <f>VLOOKUP(A3469,Sheet1!A:E,5,0)</f>
        <v>-0.60707920000000004</v>
      </c>
      <c r="D3469">
        <f>VLOOKUP(A3469,Sheet1!A:F,6,0)</f>
        <v>30.666091300000001</v>
      </c>
    </row>
    <row r="3470" spans="1:4" x14ac:dyDescent="0.3">
      <c r="A3470">
        <v>609786</v>
      </c>
      <c r="B3470" t="str">
        <f>VLOOKUP(A3470,Sheet1!A:B,2,0)</f>
        <v>Deku</v>
      </c>
      <c r="C3470">
        <f>VLOOKUP(A3470,Sheet1!A:E,5,0)</f>
        <v>3.4428766666666699</v>
      </c>
      <c r="D3470">
        <f>VLOOKUP(A3470,Sheet1!A:F,6,0)</f>
        <v>31.035028333333301</v>
      </c>
    </row>
    <row r="3471" spans="1:4" x14ac:dyDescent="0.3">
      <c r="A3471">
        <v>605033</v>
      </c>
      <c r="B3471" t="str">
        <f>VLOOKUP(A3471,Sheet1!A:B,2,0)</f>
        <v>Kyamabale 1800</v>
      </c>
      <c r="C3471">
        <f>VLOOKUP(A3471,Sheet1!A:E,5,0)</f>
        <v>-0.30055670000000001</v>
      </c>
      <c r="D3471">
        <f>VLOOKUP(A3471,Sheet1!A:F,6,0)</f>
        <v>31.682263299999999</v>
      </c>
    </row>
    <row r="3472" spans="1:4" x14ac:dyDescent="0.3">
      <c r="A3472">
        <v>609196</v>
      </c>
      <c r="B3472" t="str">
        <f>VLOOKUP(A3472,Sheet1!A:B,2,0)</f>
        <v>Kiyuni</v>
      </c>
      <c r="C3472">
        <f>VLOOKUP(A3472,Sheet1!A:E,5,0)</f>
        <v>0.68218333333333303</v>
      </c>
      <c r="D3472">
        <f>VLOOKUP(A3472,Sheet1!A:F,6,0)</f>
        <v>31.327113333333301</v>
      </c>
    </row>
    <row r="3473" spans="1:4" x14ac:dyDescent="0.3">
      <c r="A3473">
        <v>606044</v>
      </c>
      <c r="B3473" t="str">
        <f>VLOOKUP(A3473,Sheet1!A:B,2,0)</f>
        <v>Kabanyonyi</v>
      </c>
      <c r="C3473">
        <f>VLOOKUP(A3473,Sheet1!A:E,5,0)</f>
        <v>-1.31697833333333</v>
      </c>
      <c r="D3473">
        <f>VLOOKUP(A3473,Sheet1!A:F,6,0)</f>
        <v>30.070485000000001</v>
      </c>
    </row>
    <row r="3474" spans="1:4" x14ac:dyDescent="0.3">
      <c r="A3474">
        <v>607735</v>
      </c>
      <c r="B3474" t="str">
        <f>VLOOKUP(A3474,Sheet1!A:B,2,0)</f>
        <v>Maya_2</v>
      </c>
      <c r="C3474">
        <f>VLOOKUP(A3474,Sheet1!A:E,5,0)</f>
        <v>0.27508709999999997</v>
      </c>
      <c r="D3474">
        <f>VLOOKUP(A3474,Sheet1!A:F,6,0)</f>
        <v>32.436931999999999</v>
      </c>
    </row>
    <row r="3475" spans="1:4" x14ac:dyDescent="0.3">
      <c r="A3475">
        <v>605905</v>
      </c>
      <c r="B3475" t="str">
        <f>VLOOKUP(A3475,Sheet1!A:B,2,0)</f>
        <v>Nabugabo Road / Mengo Hospital</v>
      </c>
      <c r="C3475">
        <f>VLOOKUP(A3475,Sheet1!A:E,5,0)</f>
        <v>0.31264674999999997</v>
      </c>
      <c r="D3475">
        <f>VLOOKUP(A3475,Sheet1!A:F,6,0)</f>
        <v>32.559737480000003</v>
      </c>
    </row>
    <row r="3476" spans="1:4" x14ac:dyDescent="0.3">
      <c r="A3476">
        <v>609103</v>
      </c>
      <c r="B3476" t="str">
        <f>VLOOKUP(A3476,Sheet1!A:B,2,0)</f>
        <v>Kaihura</v>
      </c>
      <c r="C3476">
        <f>VLOOKUP(A3476,Sheet1!A:E,5,0)</f>
        <v>0.65332166666666702</v>
      </c>
      <c r="D3476">
        <f>VLOOKUP(A3476,Sheet1!A:F,6,0)</f>
        <v>30.568263333333299</v>
      </c>
    </row>
    <row r="3477" spans="1:4" x14ac:dyDescent="0.3">
      <c r="A3477">
        <v>605913</v>
      </c>
      <c r="B3477" t="str">
        <f>VLOOKUP(A3477,Sheet1!A:B,2,0)</f>
        <v>Kabingo</v>
      </c>
      <c r="C3477">
        <f>VLOOKUP(A3477,Sheet1!A:E,5,0)</f>
        <v>-0.716231656260788</v>
      </c>
      <c r="D3477">
        <f>VLOOKUP(A3477,Sheet1!A:F,6,0)</f>
        <v>30.691849803552</v>
      </c>
    </row>
    <row r="3478" spans="1:4" x14ac:dyDescent="0.3">
      <c r="A3478">
        <v>605160</v>
      </c>
      <c r="B3478" t="str">
        <f>VLOOKUP(A3478,Sheet1!A:B,2,0)</f>
        <v>Kalangala</v>
      </c>
      <c r="C3478">
        <f>VLOOKUP(A3478,Sheet1!A:E,5,0)</f>
        <v>-0.324633333333333</v>
      </c>
      <c r="D3478">
        <f>VLOOKUP(A3478,Sheet1!A:F,6,0)</f>
        <v>32.285013333333303</v>
      </c>
    </row>
    <row r="3479" spans="1:4" x14ac:dyDescent="0.3">
      <c r="A3479">
        <v>606221</v>
      </c>
      <c r="B3479" t="str">
        <f>VLOOKUP(A3479,Sheet1!A:B,2,0)</f>
        <v>Lweza</v>
      </c>
      <c r="C3479">
        <f>VLOOKUP(A3479,Sheet1!A:E,5,0)</f>
        <v>0.214695</v>
      </c>
      <c r="D3479">
        <f>VLOOKUP(A3479,Sheet1!A:F,6,0)</f>
        <v>32.548801666666698</v>
      </c>
    </row>
    <row r="3480" spans="1:4" x14ac:dyDescent="0.3">
      <c r="A3480">
        <v>701040</v>
      </c>
      <c r="B3480" t="str">
        <f>VLOOKUP(A3480,Sheet1!A:B,2,0)</f>
        <v>Bongole</v>
      </c>
      <c r="C3480">
        <f>VLOOKUP(A3480,Sheet1!A:E,5,0)</f>
        <v>0.23327666666666699</v>
      </c>
      <c r="D3480">
        <f>VLOOKUP(A3480,Sheet1!A:F,6,0)</f>
        <v>32.588266666666698</v>
      </c>
    </row>
    <row r="3481" spans="1:4" x14ac:dyDescent="0.3">
      <c r="A3481">
        <v>606122</v>
      </c>
      <c r="B3481" t="str">
        <f>VLOOKUP(A3481,Sheet1!A:B,2,0)</f>
        <v>Eye Wear Point</v>
      </c>
      <c r="C3481">
        <f>VLOOKUP(A3481,Sheet1!A:E,5,0)</f>
        <v>-0.60777000000000003</v>
      </c>
      <c r="D3481">
        <f>VLOOKUP(A3481,Sheet1!A:F,6,0)</f>
        <v>30.661515000000001</v>
      </c>
    </row>
    <row r="3482" spans="1:4" x14ac:dyDescent="0.3">
      <c r="A3482">
        <v>605053</v>
      </c>
      <c r="B3482" t="str">
        <f>VLOOKUP(A3482,Sheet1!A:B,2,0)</f>
        <v>Nakasero Complex</v>
      </c>
      <c r="C3482">
        <f>VLOOKUP(A3482,Sheet1!A:E,5,0)</f>
        <v>0.31360399999999999</v>
      </c>
      <c r="D3482">
        <f>VLOOKUP(A3482,Sheet1!A:F,6,0)</f>
        <v>32.575241200000001</v>
      </c>
    </row>
    <row r="3483" spans="1:4" x14ac:dyDescent="0.3">
      <c r="A3483">
        <v>609639</v>
      </c>
      <c r="B3483" t="str">
        <f>VLOOKUP(A3483,Sheet1!A:B,2,0)</f>
        <v>Bukuuku</v>
      </c>
      <c r="C3483">
        <f>VLOOKUP(A3483,Sheet1!A:E,5,0)</f>
        <v>0.73595209512859605</v>
      </c>
      <c r="D3483">
        <f>VLOOKUP(A3483,Sheet1!A:F,6,0)</f>
        <v>32.458836296573303</v>
      </c>
    </row>
    <row r="3484" spans="1:4" x14ac:dyDescent="0.3">
      <c r="A3484">
        <v>606270</v>
      </c>
      <c r="B3484" t="str">
        <f>VLOOKUP(A3484,Sheet1!A:B,2,0)</f>
        <v>Kawempe_Kakungulu</v>
      </c>
      <c r="C3484">
        <f>VLOOKUP(A3484,Sheet1!A:E,5,0)</f>
        <v>0.37299502000000001</v>
      </c>
      <c r="D3484">
        <f>VLOOKUP(A3484,Sheet1!A:F,6,0)</f>
        <v>32.568066960000003</v>
      </c>
    </row>
    <row r="3485" spans="1:4" x14ac:dyDescent="0.3">
      <c r="A3485">
        <v>609501</v>
      </c>
      <c r="B3485" t="str">
        <f>VLOOKUP(A3485,Sheet1!A:B,2,0)</f>
        <v>Kalagala 2</v>
      </c>
      <c r="C3485">
        <f>VLOOKUP(A3485,Sheet1!A:E,5,0)</f>
        <v>0.96443137000000001</v>
      </c>
      <c r="D3485">
        <f>VLOOKUP(A3485,Sheet1!A:F,6,0)</f>
        <v>32.336634570000001</v>
      </c>
    </row>
    <row r="3486" spans="1:4" x14ac:dyDescent="0.3">
      <c r="A3486">
        <v>608671</v>
      </c>
      <c r="B3486" t="str">
        <f>VLOOKUP(A3486,Sheet1!A:B,2,0)</f>
        <v>Tiriri</v>
      </c>
      <c r="C3486">
        <f>VLOOKUP(A3486,Sheet1!A:E,5,0)</f>
        <v>1.9766583333333301</v>
      </c>
      <c r="D3486">
        <f>VLOOKUP(A3486,Sheet1!A:F,6,0)</f>
        <v>33.523201666666701</v>
      </c>
    </row>
    <row r="3487" spans="1:4" x14ac:dyDescent="0.3">
      <c r="A3487">
        <v>605222</v>
      </c>
      <c r="B3487" t="str">
        <f>VLOOKUP(A3487,Sheet1!A:B,2,0)</f>
        <v>Nyendo Town</v>
      </c>
      <c r="C3487">
        <f>VLOOKUP(A3487,Sheet1!A:E,5,0)</f>
        <v>-0.32252583000000001</v>
      </c>
      <c r="D3487">
        <f>VLOOKUP(A3487,Sheet1!A:F,6,0)</f>
        <v>31.759970920000001</v>
      </c>
    </row>
    <row r="3488" spans="1:4" x14ac:dyDescent="0.3">
      <c r="A3488">
        <v>609623</v>
      </c>
      <c r="B3488" t="str">
        <f>VLOOKUP(A3488,Sheet1!A:B,2,0)</f>
        <v>Buhundu</v>
      </c>
      <c r="C3488">
        <f>VLOOKUP(A3488,Sheet1!A:E,5,0)</f>
        <v>0.76338666666666699</v>
      </c>
      <c r="D3488">
        <f>VLOOKUP(A3488,Sheet1!A:F,6,0)</f>
        <v>30.071753333333302</v>
      </c>
    </row>
    <row r="3489" spans="1:4" x14ac:dyDescent="0.3">
      <c r="A3489">
        <v>605340</v>
      </c>
      <c r="B3489" t="str">
        <f>VLOOKUP(A3489,Sheet1!A:B,2,0)</f>
        <v>Transnile link</v>
      </c>
      <c r="C3489">
        <f>VLOOKUP(A3489,Sheet1!A:E,5,0)</f>
        <v>0.31353500000000001</v>
      </c>
      <c r="D3489">
        <f>VLOOKUP(A3489,Sheet1!A:F,6,0)</f>
        <v>32.575184299999997</v>
      </c>
    </row>
    <row r="3490" spans="1:4" x14ac:dyDescent="0.3">
      <c r="A3490">
        <v>609353</v>
      </c>
      <c r="B3490" t="str">
        <f>VLOOKUP(A3490,Sheet1!A:B,2,0)</f>
        <v>Taso</v>
      </c>
      <c r="C3490">
        <f>VLOOKUP(A3490,Sheet1!A:E,5,0)</f>
        <v>-0.61879833333333301</v>
      </c>
      <c r="D3490">
        <f>VLOOKUP(A3490,Sheet1!A:F,6,0)</f>
        <v>30.661989999999999</v>
      </c>
    </row>
    <row r="3491" spans="1:4" x14ac:dyDescent="0.3">
      <c r="A3491">
        <v>609461</v>
      </c>
      <c r="B3491" t="str">
        <f>VLOOKUP(A3491,Sheet1!A:B,2,0)</f>
        <v>Kiswahili</v>
      </c>
      <c r="C3491">
        <f>VLOOKUP(A3491,Sheet1!A:E,5,0)</f>
        <v>-0.60784499999999997</v>
      </c>
      <c r="D3491">
        <f>VLOOKUP(A3491,Sheet1!A:F,6,0)</f>
        <v>30.662198333333301</v>
      </c>
    </row>
    <row r="3492" spans="1:4" x14ac:dyDescent="0.3">
      <c r="A3492">
        <v>605044</v>
      </c>
      <c r="B3492" t="str">
        <f>VLOOKUP(A3492,Sheet1!A:B,2,0)</f>
        <v>Tropical_Complex</v>
      </c>
      <c r="C3492">
        <f>VLOOKUP(A3492,Sheet1!A:E,5,0)</f>
        <v>0.31747300000000001</v>
      </c>
      <c r="D3492">
        <f>VLOOKUP(A3492,Sheet1!A:F,6,0)</f>
        <v>32.574066700000003</v>
      </c>
    </row>
    <row r="3493" spans="1:4" x14ac:dyDescent="0.3">
      <c r="A3493">
        <v>606821</v>
      </c>
      <c r="B3493" t="str">
        <f>VLOOKUP(A3493,Sheet1!A:B,2,0)</f>
        <v>Kitiko</v>
      </c>
      <c r="C3493">
        <f>VLOOKUP(A3493,Sheet1!A:E,5,0)</f>
        <v>0.21382499999999999</v>
      </c>
      <c r="D3493">
        <f>VLOOKUP(A3493,Sheet1!A:F,6,0)</f>
        <v>32.558776666666702</v>
      </c>
    </row>
    <row r="3494" spans="1:4" x14ac:dyDescent="0.3">
      <c r="A3494">
        <v>606877</v>
      </c>
      <c r="B3494" t="str">
        <f>VLOOKUP(A3494,Sheet1!A:B,2,0)</f>
        <v>Shamba</v>
      </c>
      <c r="C3494">
        <f>VLOOKUP(A3494,Sheet1!A:E,5,0)</f>
        <v>2.2276383333333301</v>
      </c>
      <c r="D3494">
        <f>VLOOKUP(A3494,Sheet1!A:F,6,0)</f>
        <v>32.888048333333302</v>
      </c>
    </row>
    <row r="3495" spans="1:4" x14ac:dyDescent="0.3">
      <c r="A3495">
        <v>605318</v>
      </c>
      <c r="B3495" t="str">
        <f>VLOOKUP(A3495,Sheet1!A:B,2,0)</f>
        <v>Bundibugyo</v>
      </c>
      <c r="C3495">
        <f>VLOOKUP(A3495,Sheet1!A:E,5,0)</f>
        <v>0.67875166666666698</v>
      </c>
      <c r="D3495">
        <f>VLOOKUP(A3495,Sheet1!A:F,6,0)</f>
        <v>30.0688833333333</v>
      </c>
    </row>
    <row r="3496" spans="1:4" x14ac:dyDescent="0.3">
      <c r="A3496">
        <v>606711</v>
      </c>
      <c r="B3496" t="str">
        <f>VLOOKUP(A3496,Sheet1!A:B,2,0)</f>
        <v>Butoha</v>
      </c>
      <c r="C3496">
        <f>VLOOKUP(A3496,Sheet1!A:E,5,0)</f>
        <v>-0.25222621858119998</v>
      </c>
      <c r="D3496">
        <f>VLOOKUP(A3496,Sheet1!A:F,6,0)</f>
        <v>30.1283794641495</v>
      </c>
    </row>
    <row r="3497" spans="1:4" x14ac:dyDescent="0.3">
      <c r="A3497">
        <v>701104</v>
      </c>
      <c r="B3497" t="str">
        <f>VLOOKUP(A3497,Sheet1!A:B,2,0)</f>
        <v>Katete 2</v>
      </c>
      <c r="C3497">
        <f>VLOOKUP(A3497,Sheet1!A:E,5,0)</f>
        <v>-0.61868390534073103</v>
      </c>
      <c r="D3497">
        <f>VLOOKUP(A3497,Sheet1!A:F,6,0)</f>
        <v>30.671024965122299</v>
      </c>
    </row>
    <row r="3498" spans="1:4" x14ac:dyDescent="0.3">
      <c r="A3498">
        <v>609830</v>
      </c>
      <c r="B3498" t="str">
        <f>VLOOKUP(A3498,Sheet1!A:B,2,0)</f>
        <v>Kigarama</v>
      </c>
      <c r="C3498">
        <f>VLOOKUP(A3498,Sheet1!A:E,5,0)</f>
        <v>0.64163999999999999</v>
      </c>
      <c r="D3498">
        <f>VLOOKUP(A3498,Sheet1!A:F,6,0)</f>
        <v>30.346505000000001</v>
      </c>
    </row>
    <row r="3499" spans="1:4" x14ac:dyDescent="0.3">
      <c r="A3499">
        <v>609799</v>
      </c>
      <c r="B3499" t="str">
        <f>VLOOKUP(A3499,Sheet1!A:B,2,0)</f>
        <v>Adamai</v>
      </c>
      <c r="C3499">
        <f>VLOOKUP(A3499,Sheet1!A:E,5,0)</f>
        <v>1.8180016666666701</v>
      </c>
      <c r="D3499">
        <f>VLOOKUP(A3499,Sheet1!A:F,6,0)</f>
        <v>33.505471666666701</v>
      </c>
    </row>
    <row r="3500" spans="1:4" x14ac:dyDescent="0.3">
      <c r="A3500">
        <v>608513</v>
      </c>
      <c r="B3500" t="str">
        <f>VLOOKUP(A3500,Sheet1!A:B,2,0)</f>
        <v>Adwari</v>
      </c>
      <c r="C3500">
        <f>VLOOKUP(A3500,Sheet1!A:E,5,0)</f>
        <v>2.3988833333333299</v>
      </c>
      <c r="D3500">
        <f>VLOOKUP(A3500,Sheet1!A:F,6,0)</f>
        <v>33.320588333333298</v>
      </c>
    </row>
    <row r="3501" spans="1:4" x14ac:dyDescent="0.3">
      <c r="A3501">
        <v>607431</v>
      </c>
      <c r="B3501" t="str">
        <f>VLOOKUP(A3501,Sheet1!A:B,2,0)</f>
        <v>Matete_B</v>
      </c>
      <c r="C3501">
        <f>VLOOKUP(A3501,Sheet1!A:E,5,0)</f>
        <v>-0.24230879999999999</v>
      </c>
      <c r="D3501">
        <f>VLOOKUP(A3501,Sheet1!A:F,6,0)</f>
        <v>31.491827199999999</v>
      </c>
    </row>
    <row r="3502" spans="1:4" x14ac:dyDescent="0.3">
      <c r="A3502">
        <v>609040</v>
      </c>
      <c r="B3502" t="str">
        <f>VLOOKUP(A3502,Sheet1!A:B,2,0)</f>
        <v>Busooro</v>
      </c>
      <c r="C3502">
        <f>VLOOKUP(A3502,Sheet1!A:E,5,0)</f>
        <v>0.644726666666667</v>
      </c>
      <c r="D3502">
        <f>VLOOKUP(A3502,Sheet1!A:F,6,0)</f>
        <v>30.332133333333299</v>
      </c>
    </row>
    <row r="3503" spans="1:4" x14ac:dyDescent="0.3">
      <c r="A3503">
        <v>607767</v>
      </c>
      <c r="B3503" t="str">
        <f>VLOOKUP(A3503,Sheet1!A:B,2,0)</f>
        <v>Ttula Road</v>
      </c>
      <c r="C3503">
        <f>VLOOKUP(A3503,Sheet1!A:E,5,0)</f>
        <v>0.37307973999999999</v>
      </c>
      <c r="D3503">
        <f>VLOOKUP(A3503,Sheet1!A:F,6,0)</f>
        <v>32.568052700000003</v>
      </c>
    </row>
    <row r="3504" spans="1:4" x14ac:dyDescent="0.3">
      <c r="A3504">
        <v>609033</v>
      </c>
      <c r="B3504" t="str">
        <f>VLOOKUP(A3504,Sheet1!A:B,2,0)</f>
        <v>Bundibugyo</v>
      </c>
      <c r="C3504">
        <f>VLOOKUP(A3504,Sheet1!A:E,5,0)</f>
        <v>0.67873499999999998</v>
      </c>
      <c r="D3504">
        <f>VLOOKUP(A3504,Sheet1!A:F,6,0)</f>
        <v>30.068813333333299</v>
      </c>
    </row>
    <row r="3505" spans="1:4" x14ac:dyDescent="0.3">
      <c r="A3505">
        <v>605821</v>
      </c>
      <c r="B3505" t="str">
        <f>VLOOKUP(A3505,Sheet1!A:B,2,0)</f>
        <v>Ireda</v>
      </c>
      <c r="C3505">
        <f>VLOOKUP(A3505,Sheet1!A:E,5,0)</f>
        <v>2.2276783333333299</v>
      </c>
      <c r="D3505">
        <f>VLOOKUP(A3505,Sheet1!A:F,6,0)</f>
        <v>32.890453333333298</v>
      </c>
    </row>
    <row r="3506" spans="1:4" x14ac:dyDescent="0.3">
      <c r="A3506">
        <v>609143</v>
      </c>
      <c r="B3506" t="str">
        <f>VLOOKUP(A3506,Sheet1!A:B,2,0)</f>
        <v>Katete</v>
      </c>
      <c r="C3506">
        <f>VLOOKUP(A3506,Sheet1!A:E,5,0)</f>
        <v>-0.62512640375644002</v>
      </c>
      <c r="D3506">
        <f>VLOOKUP(A3506,Sheet1!A:F,6,0)</f>
        <v>30.6686577480286</v>
      </c>
    </row>
    <row r="3507" spans="1:4" x14ac:dyDescent="0.3">
      <c r="A3507">
        <v>606119</v>
      </c>
      <c r="B3507" t="str">
        <f>VLOOKUP(A3507,Sheet1!A:B,2,0)</f>
        <v>Nyakasanga</v>
      </c>
      <c r="C3507">
        <f>VLOOKUP(A3507,Sheet1!A:E,5,0)</f>
        <v>0.183738333333333</v>
      </c>
      <c r="D3507">
        <f>VLOOKUP(A3507,Sheet1!A:F,6,0)</f>
        <v>30.082564999999999</v>
      </c>
    </row>
    <row r="3508" spans="1:4" x14ac:dyDescent="0.3">
      <c r="A3508">
        <v>609789</v>
      </c>
      <c r="B3508" t="str">
        <f>VLOOKUP(A3508,Sheet1!A:B,2,0)</f>
        <v>Lwensambya</v>
      </c>
      <c r="C3508">
        <f>VLOOKUP(A3508,Sheet1!A:E,5,0)</f>
        <v>-0.44419304933399001</v>
      </c>
      <c r="D3508">
        <f>VLOOKUP(A3508,Sheet1!A:F,6,0)</f>
        <v>31.306587215513002</v>
      </c>
    </row>
    <row r="3509" spans="1:4" x14ac:dyDescent="0.3">
      <c r="A3509">
        <v>605897</v>
      </c>
      <c r="B3509" t="str">
        <f>VLOOKUP(A3509,Sheet1!A:B,2,0)</f>
        <v>Nyakasharu</v>
      </c>
      <c r="C3509">
        <f>VLOOKUP(A3509,Sheet1!A:E,5,0)</f>
        <v>0.187788333333333</v>
      </c>
      <c r="D3509">
        <f>VLOOKUP(A3509,Sheet1!A:F,6,0)</f>
        <v>30.092784999999999</v>
      </c>
    </row>
    <row r="3510" spans="1:4" x14ac:dyDescent="0.3">
      <c r="A3510">
        <v>608595</v>
      </c>
      <c r="B3510" t="str">
        <f>VLOOKUP(A3510,Sheet1!A:B,2,0)</f>
        <v>LiraRT</v>
      </c>
      <c r="C3510">
        <f>VLOOKUP(A3510,Sheet1!A:E,5,0)</f>
        <v>2.24206833333333</v>
      </c>
      <c r="D3510">
        <f>VLOOKUP(A3510,Sheet1!A:F,6,0)</f>
        <v>32.896349999999998</v>
      </c>
    </row>
    <row r="3511" spans="1:4" x14ac:dyDescent="0.3">
      <c r="A3511">
        <v>606805</v>
      </c>
      <c r="B3511" t="str">
        <f>VLOOKUP(A3511,Sheet1!A:B,2,0)</f>
        <v>Kaleyaleya</v>
      </c>
      <c r="C3511">
        <f>VLOOKUP(A3511,Sheet1!A:E,5,0)</f>
        <v>0.63835500000000001</v>
      </c>
      <c r="D3511">
        <f>VLOOKUP(A3511,Sheet1!A:F,6,0)</f>
        <v>30.0320933333333</v>
      </c>
    </row>
    <row r="3512" spans="1:4" x14ac:dyDescent="0.3">
      <c r="A3512">
        <v>606041</v>
      </c>
      <c r="B3512" t="str">
        <f>VLOOKUP(A3512,Sheet1!A:B,2,0)</f>
        <v>Mityaba</v>
      </c>
      <c r="C3512">
        <f>VLOOKUP(A3512,Sheet1!A:E,5,0)</f>
        <v>-0.30227999999999999</v>
      </c>
      <c r="D3512">
        <f>VLOOKUP(A3512,Sheet1!A:F,6,0)</f>
        <v>31.4579217</v>
      </c>
    </row>
    <row r="3513" spans="1:4" x14ac:dyDescent="0.3">
      <c r="A3513">
        <v>609505</v>
      </c>
      <c r="B3513" t="str">
        <f>VLOOKUP(A3513,Sheet1!A:B,2,0)</f>
        <v>Jirise</v>
      </c>
      <c r="C3513">
        <f>VLOOKUP(A3513,Sheet1!A:E,5,0)</f>
        <v>-0.95228999999999997</v>
      </c>
      <c r="D3513">
        <f>VLOOKUP(A3513,Sheet1!A:F,6,0)</f>
        <v>29.666589999999999</v>
      </c>
    </row>
    <row r="3514" spans="1:4" x14ac:dyDescent="0.3">
      <c r="A3514">
        <v>606491</v>
      </c>
      <c r="B3514" t="str">
        <f>VLOOKUP(A3514,Sheet1!A:B,2,0)</f>
        <v>Kirinyabigo</v>
      </c>
      <c r="C3514">
        <f>VLOOKUP(A3514,Sheet1!A:E,5,0)</f>
        <v>0.43164981000000002</v>
      </c>
      <c r="D3514">
        <f>VLOOKUP(A3514,Sheet1!A:F,6,0)</f>
        <v>32.523563500000002</v>
      </c>
    </row>
    <row r="3515" spans="1:4" x14ac:dyDescent="0.3">
      <c r="A3515">
        <v>609963</v>
      </c>
      <c r="B3515" t="str">
        <f>VLOOKUP(A3515,Sheet1!A:B,2,0)</f>
        <v>Saluti A</v>
      </c>
      <c r="C3515">
        <f>VLOOKUP(A3515,Sheet1!A:E,5,0)</f>
        <v>0.177073333333333</v>
      </c>
      <c r="D3515">
        <f>VLOOKUP(A3515,Sheet1!A:F,6,0)</f>
        <v>30.0927716666667</v>
      </c>
    </row>
    <row r="3516" spans="1:4" x14ac:dyDescent="0.3">
      <c r="A3516">
        <v>605492</v>
      </c>
      <c r="B3516" t="str">
        <f>VLOOKUP(A3516,Sheet1!A:B,2,0)</f>
        <v>Lira_Town</v>
      </c>
      <c r="C3516">
        <f>VLOOKUP(A3516,Sheet1!A:E,5,0)</f>
        <v>2.24281</v>
      </c>
      <c r="D3516">
        <f>VLOOKUP(A3516,Sheet1!A:F,6,0)</f>
        <v>32.897309999999997</v>
      </c>
    </row>
    <row r="3517" spans="1:4" x14ac:dyDescent="0.3">
      <c r="A3517">
        <v>609151</v>
      </c>
      <c r="B3517" t="str">
        <f>VLOOKUP(A3517,Sheet1!A:B,2,0)</f>
        <v>Katuulo</v>
      </c>
      <c r="C3517">
        <f>VLOOKUP(A3517,Sheet1!A:E,5,0)</f>
        <v>-0.44824867509305499</v>
      </c>
      <c r="D3517">
        <f>VLOOKUP(A3517,Sheet1!A:F,6,0)</f>
        <v>31.278154458850601</v>
      </c>
    </row>
    <row r="3518" spans="1:4" x14ac:dyDescent="0.3">
      <c r="A3518">
        <v>607284</v>
      </c>
      <c r="B3518" t="str">
        <f>VLOOKUP(A3518,Sheet1!A:B,2,0)</f>
        <v>Kisingiri Road</v>
      </c>
      <c r="C3518">
        <f>VLOOKUP(A3518,Sheet1!A:E,5,0)</f>
        <v>0.31256011</v>
      </c>
      <c r="D3518">
        <f>VLOOKUP(A3518,Sheet1!A:F,6,0)</f>
        <v>32.566764630000002</v>
      </c>
    </row>
    <row r="3519" spans="1:4" x14ac:dyDescent="0.3">
      <c r="A3519">
        <v>609190</v>
      </c>
      <c r="B3519" t="str">
        <f>VLOOKUP(A3519,Sheet1!A:B,2,0)</f>
        <v>Kitenga</v>
      </c>
      <c r="C3519">
        <f>VLOOKUP(A3519,Sheet1!A:E,5,0)</f>
        <v>0.50670666666666697</v>
      </c>
      <c r="D3519">
        <f>VLOOKUP(A3519,Sheet1!A:F,6,0)</f>
        <v>31.496894999999999</v>
      </c>
    </row>
    <row r="3520" spans="1:4" x14ac:dyDescent="0.3">
      <c r="A3520">
        <v>607693</v>
      </c>
      <c r="B3520" t="str">
        <f>VLOOKUP(A3520,Sheet1!A:B,2,0)</f>
        <v>Lwengo</v>
      </c>
      <c r="C3520">
        <f>VLOOKUP(A3520,Sheet1!A:E,5,0)</f>
        <v>-0.41674333333333302</v>
      </c>
      <c r="D3520">
        <f>VLOOKUP(A3520,Sheet1!A:F,6,0)</f>
        <v>31.45795</v>
      </c>
    </row>
    <row r="3521" spans="1:4" x14ac:dyDescent="0.3">
      <c r="A3521">
        <v>606767</v>
      </c>
      <c r="B3521" t="str">
        <f>VLOOKUP(A3521,Sheet1!A:B,2,0)</f>
        <v>Kawanda Central</v>
      </c>
      <c r="C3521">
        <f>VLOOKUP(A3521,Sheet1!A:E,5,0)</f>
        <v>0.41961030999999999</v>
      </c>
      <c r="D3521">
        <f>VLOOKUP(A3521,Sheet1!A:F,6,0)</f>
        <v>32.527862290000002</v>
      </c>
    </row>
    <row r="3522" spans="1:4" x14ac:dyDescent="0.3">
      <c r="A3522">
        <v>607114</v>
      </c>
      <c r="B3522" t="str">
        <f>VLOOKUP(A3522,Sheet1!A:B,2,0)</f>
        <v>Entebbe_Expressway (Sisa)</v>
      </c>
      <c r="C3522">
        <f>VLOOKUP(A3522,Sheet1!A:E,5,0)</f>
        <v>0.14914333333333299</v>
      </c>
      <c r="D3522">
        <f>VLOOKUP(A3522,Sheet1!A:F,6,0)</f>
        <v>32.517861666666697</v>
      </c>
    </row>
    <row r="3523" spans="1:4" x14ac:dyDescent="0.3">
      <c r="A3523">
        <v>609617</v>
      </c>
      <c r="B3523" t="str">
        <f>VLOOKUP(A3523,Sheet1!A:B,2,0)</f>
        <v>Kyakatama</v>
      </c>
      <c r="C3523">
        <f>VLOOKUP(A3523,Sheet1!A:E,5,0)</f>
        <v>0.51122000000000001</v>
      </c>
      <c r="D3523">
        <f>VLOOKUP(A3523,Sheet1!A:F,6,0)</f>
        <v>30.316459999999999</v>
      </c>
    </row>
    <row r="3524" spans="1:4" x14ac:dyDescent="0.3">
      <c r="A3524">
        <v>605264</v>
      </c>
      <c r="B3524" t="str">
        <f>VLOOKUP(A3524,Sheet1!A:B,2,0)</f>
        <v>Moyo</v>
      </c>
      <c r="C3524">
        <f>VLOOKUP(A3524,Sheet1!A:E,5,0)</f>
        <v>3.6521016666666699</v>
      </c>
      <c r="D3524">
        <f>VLOOKUP(A3524,Sheet1!A:F,6,0)</f>
        <v>31.728113333333301</v>
      </c>
    </row>
    <row r="3525" spans="1:4" x14ac:dyDescent="0.3">
      <c r="A3525">
        <v>605105</v>
      </c>
      <c r="B3525" t="str">
        <f>VLOOKUP(A3525,Sheet1!A:B,2,0)</f>
        <v>Owino</v>
      </c>
      <c r="C3525">
        <f>VLOOKUP(A3525,Sheet1!A:E,5,0)</f>
        <v>0.30680444000000001</v>
      </c>
      <c r="D3525">
        <f>VLOOKUP(A3525,Sheet1!A:F,6,0)</f>
        <v>32.573000729999997</v>
      </c>
    </row>
    <row r="3526" spans="1:4" x14ac:dyDescent="0.3">
      <c r="A3526">
        <v>609144</v>
      </c>
      <c r="B3526" t="str">
        <f>VLOOKUP(A3526,Sheet1!A:B,2,0)</f>
        <v>Katete</v>
      </c>
      <c r="C3526">
        <f>VLOOKUP(A3526,Sheet1!A:E,5,0)</f>
        <v>-0.62782680150121495</v>
      </c>
      <c r="D3526">
        <f>VLOOKUP(A3526,Sheet1!A:F,6,0)</f>
        <v>30.685097258538001</v>
      </c>
    </row>
    <row r="3527" spans="1:4" x14ac:dyDescent="0.3">
      <c r="A3527">
        <v>606197</v>
      </c>
      <c r="B3527" t="str">
        <f>VLOOKUP(A3527,Sheet1!A:B,2,0)</f>
        <v>Pamodo</v>
      </c>
      <c r="C3527">
        <f>VLOOKUP(A3527,Sheet1!A:E,5,0)</f>
        <v>3.5669566666666701</v>
      </c>
      <c r="D3527">
        <f>VLOOKUP(A3527,Sheet1!A:F,6,0)</f>
        <v>30.997358333333299</v>
      </c>
    </row>
    <row r="3528" spans="1:4" x14ac:dyDescent="0.3">
      <c r="A3528">
        <v>605656</v>
      </c>
      <c r="B3528" t="str">
        <f>VLOOKUP(A3528,Sheet1!A:B,2,0)</f>
        <v>Katete</v>
      </c>
      <c r="C3528">
        <f>VLOOKUP(A3528,Sheet1!A:E,5,0)</f>
        <v>-0.62784251756966103</v>
      </c>
      <c r="D3528">
        <f>VLOOKUP(A3528,Sheet1!A:F,6,0)</f>
        <v>30.685077644884601</v>
      </c>
    </row>
    <row r="3529" spans="1:4" x14ac:dyDescent="0.3">
      <c r="A3529">
        <v>609082</v>
      </c>
      <c r="B3529" t="str">
        <f>VLOOKUP(A3529,Sheet1!A:B,2,0)</f>
        <v>Itendero</v>
      </c>
      <c r="C3529">
        <f>VLOOKUP(A3529,Sheet1!A:E,5,0)</f>
        <v>-0.57644379999999995</v>
      </c>
      <c r="D3529">
        <f>VLOOKUP(A3529,Sheet1!A:F,6,0)</f>
        <v>30.407807500000001</v>
      </c>
    </row>
    <row r="3530" spans="1:4" x14ac:dyDescent="0.3">
      <c r="A3530">
        <v>609061</v>
      </c>
      <c r="B3530" t="str">
        <f>VLOOKUP(A3530,Sheet1!A:B,2,0)</f>
        <v>Fortportal3</v>
      </c>
      <c r="C3530">
        <f>VLOOKUP(A3530,Sheet1!A:E,5,0)</f>
        <v>0.655403333333333</v>
      </c>
      <c r="D3530">
        <f>VLOOKUP(A3530,Sheet1!A:F,6,0)</f>
        <v>30.2886216666667</v>
      </c>
    </row>
    <row r="3531" spans="1:4" x14ac:dyDescent="0.3">
      <c r="A3531">
        <v>607755</v>
      </c>
      <c r="B3531" t="str">
        <f>VLOOKUP(A3531,Sheet1!A:B,2,0)</f>
        <v>Katebo</v>
      </c>
      <c r="C3531">
        <f>VLOOKUP(A3531,Sheet1!A:E,5,0)</f>
        <v>-4.9613999999999998E-2</v>
      </c>
      <c r="D3531">
        <f>VLOOKUP(A3531,Sheet1!A:F,6,0)</f>
        <v>32.172458499999998</v>
      </c>
    </row>
    <row r="3532" spans="1:4" x14ac:dyDescent="0.3">
      <c r="A3532">
        <v>609295</v>
      </c>
      <c r="B3532" t="str">
        <f>VLOOKUP(A3532,Sheet1!A:B,2,0)</f>
        <v>Nyamufumura</v>
      </c>
      <c r="C3532">
        <f>VLOOKUP(A3532,Sheet1!A:E,5,0)</f>
        <v>-0.56718402542173896</v>
      </c>
      <c r="D3532">
        <f>VLOOKUP(A3532,Sheet1!A:F,6,0)</f>
        <v>30.335639538243399</v>
      </c>
    </row>
    <row r="3533" spans="1:4" x14ac:dyDescent="0.3">
      <c r="A3533">
        <v>605952</v>
      </c>
      <c r="B3533" t="str">
        <f>VLOOKUP(A3533,Sheet1!A:B,2,0)</f>
        <v>Kapeka TC</v>
      </c>
      <c r="C3533">
        <f>VLOOKUP(A3533,Sheet1!A:E,5,0)</f>
        <v>0.68214430008083604</v>
      </c>
      <c r="D3533">
        <f>VLOOKUP(A3533,Sheet1!A:F,6,0)</f>
        <v>32.246135612949701</v>
      </c>
    </row>
    <row r="3534" spans="1:4" x14ac:dyDescent="0.3">
      <c r="A3534">
        <v>607290</v>
      </c>
      <c r="B3534" t="str">
        <f>VLOOKUP(A3534,Sheet1!A:B,2,0)</f>
        <v>Kisubi Bay</v>
      </c>
      <c r="C3534">
        <f>VLOOKUP(A3534,Sheet1!A:E,5,0)</f>
        <v>0.104545</v>
      </c>
      <c r="D3534">
        <f>VLOOKUP(A3534,Sheet1!A:F,6,0)</f>
        <v>32.5724533333333</v>
      </c>
    </row>
    <row r="3535" spans="1:4" x14ac:dyDescent="0.3">
      <c r="A3535">
        <v>605586</v>
      </c>
      <c r="B3535" t="str">
        <f>VLOOKUP(A3535,Sheet1!A:B,2,0)</f>
        <v>Nakawuka</v>
      </c>
      <c r="C3535">
        <f>VLOOKUP(A3535,Sheet1!A:E,5,0)</f>
        <v>0.18996730000000001</v>
      </c>
      <c r="D3535">
        <f>VLOOKUP(A3535,Sheet1!A:F,6,0)</f>
        <v>32.424950799999998</v>
      </c>
    </row>
    <row r="3536" spans="1:4" x14ac:dyDescent="0.3">
      <c r="A3536">
        <v>609060</v>
      </c>
      <c r="B3536" t="str">
        <f>VLOOKUP(A3536,Sheet1!A:B,2,0)</f>
        <v>Fortportal1</v>
      </c>
      <c r="C3536">
        <f>VLOOKUP(A3536,Sheet1!A:E,5,0)</f>
        <v>0.651538333333333</v>
      </c>
      <c r="D3536">
        <f>VLOOKUP(A3536,Sheet1!A:F,6,0)</f>
        <v>30.259866666666699</v>
      </c>
    </row>
    <row r="3537" spans="1:4" x14ac:dyDescent="0.3">
      <c r="A3537">
        <v>609282</v>
      </c>
      <c r="B3537" t="str">
        <f>VLOOKUP(A3537,Sheet1!A:B,2,0)</f>
        <v>Ntungu</v>
      </c>
      <c r="C3537">
        <f>VLOOKUP(A3537,Sheet1!A:E,5,0)</f>
        <v>-0.84192881360650096</v>
      </c>
      <c r="D3537">
        <f>VLOOKUP(A3537,Sheet1!A:F,6,0)</f>
        <v>30.742259072139898</v>
      </c>
    </row>
    <row r="3538" spans="1:4" x14ac:dyDescent="0.3">
      <c r="A3538">
        <v>609057</v>
      </c>
      <c r="B3538" t="str">
        <f>VLOOKUP(A3538,Sheet1!A:B,2,0)</f>
        <v>Fort Portal Town</v>
      </c>
      <c r="C3538">
        <f>VLOOKUP(A3538,Sheet1!A:E,5,0)</f>
        <v>0.64840833333333303</v>
      </c>
      <c r="D3538">
        <f>VLOOKUP(A3538,Sheet1!A:F,6,0)</f>
        <v>30.273040000000002</v>
      </c>
    </row>
    <row r="3539" spans="1:4" x14ac:dyDescent="0.3">
      <c r="A3539">
        <v>609065</v>
      </c>
      <c r="B3539" t="str">
        <f>VLOOKUP(A3539,Sheet1!A:B,2,0)</f>
        <v>High Street</v>
      </c>
      <c r="C3539">
        <f>VLOOKUP(A3539,Sheet1!A:E,5,0)</f>
        <v>-0.60509999999999997</v>
      </c>
      <c r="D3539">
        <f>VLOOKUP(A3539,Sheet1!A:F,6,0)</f>
        <v>30.662473333333299</v>
      </c>
    </row>
    <row r="3540" spans="1:4" x14ac:dyDescent="0.3">
      <c r="A3540">
        <v>605601</v>
      </c>
      <c r="B3540" t="str">
        <f>VLOOKUP(A3540,Sheet1!A:B,2,0)</f>
        <v>Nabweru</v>
      </c>
      <c r="C3540">
        <f>VLOOKUP(A3540,Sheet1!A:E,5,0)</f>
        <v>0.35424781</v>
      </c>
      <c r="D3540">
        <f>VLOOKUP(A3540,Sheet1!A:F,6,0)</f>
        <v>32.546745979999997</v>
      </c>
    </row>
    <row r="3541" spans="1:4" x14ac:dyDescent="0.3">
      <c r="A3541">
        <v>607518</v>
      </c>
      <c r="B3541" t="str">
        <f>VLOOKUP(A3541,Sheet1!A:B,2,0)</f>
        <v>Nakawuka</v>
      </c>
      <c r="C3541">
        <f>VLOOKUP(A3541,Sheet1!A:E,5,0)</f>
        <v>0.18932779999999999</v>
      </c>
      <c r="D3541">
        <f>VLOOKUP(A3541,Sheet1!A:F,6,0)</f>
        <v>32.4254289</v>
      </c>
    </row>
    <row r="3542" spans="1:4" x14ac:dyDescent="0.3">
      <c r="A3542">
        <v>605661</v>
      </c>
      <c r="B3542" t="str">
        <f>VLOOKUP(A3542,Sheet1!A:B,2,0)</f>
        <v>Isingiro</v>
      </c>
      <c r="C3542">
        <f>VLOOKUP(A3542,Sheet1!A:E,5,0)</f>
        <v>-0.83942773751914501</v>
      </c>
      <c r="D3542">
        <f>VLOOKUP(A3542,Sheet1!A:F,6,0)</f>
        <v>30.810914654284701</v>
      </c>
    </row>
    <row r="3543" spans="1:4" x14ac:dyDescent="0.3">
      <c r="A3543">
        <v>608665</v>
      </c>
      <c r="B3543" t="str">
        <f>VLOOKUP(A3543,Sheet1!A:B,2,0)</f>
        <v>Ramogi_Bidi bidi  (Yumbe)</v>
      </c>
      <c r="C3543">
        <f>VLOOKUP(A3543,Sheet1!A:E,5,0)</f>
        <v>3.4789483333333302</v>
      </c>
      <c r="D3543">
        <f>VLOOKUP(A3543,Sheet1!A:F,6,0)</f>
        <v>31.3705833333333</v>
      </c>
    </row>
    <row r="3544" spans="1:4" x14ac:dyDescent="0.3">
      <c r="A3544">
        <v>701214</v>
      </c>
      <c r="B3544" t="str">
        <f>VLOOKUP(A3544,Sheet1!A:B,2,0)</f>
        <v>Mpala-Bubuli</v>
      </c>
      <c r="C3544">
        <f>VLOOKUP(A3544,Sheet1!A:E,5,0)</f>
        <v>0.112523333333333</v>
      </c>
      <c r="D3544">
        <f>VLOOKUP(A3544,Sheet1!A:F,6,0)</f>
        <v>32.500118333333297</v>
      </c>
    </row>
    <row r="3545" spans="1:4" x14ac:dyDescent="0.3">
      <c r="A3545">
        <v>607732</v>
      </c>
      <c r="B3545" t="str">
        <f>VLOOKUP(A3545,Sheet1!A:B,2,0)</f>
        <v>Kyotera X</v>
      </c>
      <c r="C3545">
        <f>VLOOKUP(A3545,Sheet1!A:E,5,0)</f>
        <v>-0.62772550620138601</v>
      </c>
      <c r="D3545">
        <f>VLOOKUP(A3545,Sheet1!A:F,6,0)</f>
        <v>31.5384880732745</v>
      </c>
    </row>
    <row r="3546" spans="1:4" x14ac:dyDescent="0.3">
      <c r="A3546">
        <v>605856</v>
      </c>
      <c r="B3546" t="str">
        <f>VLOOKUP(A3546,Sheet1!A:B,2,0)</f>
        <v>Seguku</v>
      </c>
      <c r="C3546">
        <f>VLOOKUP(A3546,Sheet1!A:E,5,0)</f>
        <v>0.225448333333333</v>
      </c>
      <c r="D3546">
        <f>VLOOKUP(A3546,Sheet1!A:F,6,0)</f>
        <v>32.548321666666702</v>
      </c>
    </row>
    <row r="3547" spans="1:4" x14ac:dyDescent="0.3">
      <c r="A3547">
        <v>609833</v>
      </c>
      <c r="B3547" t="str">
        <f>VLOOKUP(A3547,Sheet1!A:B,2,0)</f>
        <v>Katoma</v>
      </c>
      <c r="C3547">
        <f>VLOOKUP(A3547,Sheet1!A:E,5,0)</f>
        <v>0.23033500000000001</v>
      </c>
      <c r="D3547">
        <f>VLOOKUP(A3547,Sheet1!A:F,6,0)</f>
        <v>30.064828333333299</v>
      </c>
    </row>
    <row r="3548" spans="1:4" x14ac:dyDescent="0.3">
      <c r="A3548">
        <v>605466</v>
      </c>
      <c r="B3548" t="str">
        <f>VLOOKUP(A3548,Sheet1!A:B,2,0)</f>
        <v>Kapeeka</v>
      </c>
      <c r="C3548">
        <f>VLOOKUP(A3548,Sheet1!A:E,5,0)</f>
        <v>0.67625773139297995</v>
      </c>
      <c r="D3548">
        <f>VLOOKUP(A3548,Sheet1!A:F,6,0)</f>
        <v>32.274543726816802</v>
      </c>
    </row>
    <row r="3549" spans="1:4" x14ac:dyDescent="0.3">
      <c r="A3549">
        <v>609730</v>
      </c>
      <c r="B3549" t="str">
        <f>VLOOKUP(A3549,Sheet1!A:B,2,0)</f>
        <v>Kijumba</v>
      </c>
      <c r="C3549">
        <f>VLOOKUP(A3549,Sheet1!A:E,5,0)</f>
        <v>0.61496499999999998</v>
      </c>
      <c r="D3549">
        <f>VLOOKUP(A3549,Sheet1!A:F,6,0)</f>
        <v>31.2833166666667</v>
      </c>
    </row>
    <row r="3550" spans="1:4" x14ac:dyDescent="0.3">
      <c r="A3550">
        <v>607262</v>
      </c>
      <c r="B3550" t="str">
        <f>VLOOKUP(A3550,Sheet1!A:B,2,0)</f>
        <v>Kiragga</v>
      </c>
      <c r="C3550">
        <f>VLOOKUP(A3550,Sheet1!A:E,5,0)</f>
        <v>-4.2033899999999999E-2</v>
      </c>
      <c r="D3550">
        <f>VLOOKUP(A3550,Sheet1!A:F,6,0)</f>
        <v>31.828076100000001</v>
      </c>
    </row>
    <row r="3551" spans="1:4" x14ac:dyDescent="0.3">
      <c r="A3551">
        <v>609276</v>
      </c>
      <c r="B3551" t="str">
        <f>VLOOKUP(A3551,Sheet1!A:B,2,0)</f>
        <v>Nkongoro</v>
      </c>
      <c r="C3551">
        <f>VLOOKUP(A3551,Sheet1!A:E,5,0)</f>
        <v>0.16089500000000001</v>
      </c>
      <c r="D3551">
        <f>VLOOKUP(A3551,Sheet1!A:F,6,0)</f>
        <v>30.3611516666667</v>
      </c>
    </row>
    <row r="3552" spans="1:4" x14ac:dyDescent="0.3">
      <c r="A3552">
        <v>609201</v>
      </c>
      <c r="B3552" t="str">
        <f>VLOOKUP(A3552,Sheet1!A:B,2,0)</f>
        <v>Kyabiruka</v>
      </c>
      <c r="C3552">
        <f>VLOOKUP(A3552,Sheet1!A:E,5,0)</f>
        <v>-0.84014049265533697</v>
      </c>
      <c r="D3552">
        <f>VLOOKUP(A3552,Sheet1!A:F,6,0)</f>
        <v>30.810748357325799</v>
      </c>
    </row>
    <row r="3553" spans="1:4" x14ac:dyDescent="0.3">
      <c r="A3553">
        <v>609775</v>
      </c>
      <c r="B3553" t="str">
        <f>VLOOKUP(A3553,Sheet1!A:B,2,0)</f>
        <v>Orio</v>
      </c>
      <c r="C3553">
        <f>VLOOKUP(A3553,Sheet1!A:E,5,0)</f>
        <v>1.7985100000000001</v>
      </c>
      <c r="D3553">
        <f>VLOOKUP(A3553,Sheet1!A:F,6,0)</f>
        <v>33.215961666666701</v>
      </c>
    </row>
    <row r="3554" spans="1:4" x14ac:dyDescent="0.3">
      <c r="A3554">
        <v>606778</v>
      </c>
      <c r="B3554" t="str">
        <f>VLOOKUP(A3554,Sheet1!A:B,2,0)</f>
        <v>Bubaare</v>
      </c>
      <c r="C3554">
        <f>VLOOKUP(A3554,Sheet1!A:E,5,0)</f>
        <v>-0.32893</v>
      </c>
      <c r="D3554">
        <f>VLOOKUP(A3554,Sheet1!A:F,6,0)</f>
        <v>30.906965</v>
      </c>
    </row>
    <row r="3555" spans="1:4" x14ac:dyDescent="0.3">
      <c r="A3555">
        <v>607221</v>
      </c>
      <c r="B3555" t="str">
        <f>VLOOKUP(A3555,Sheet1!A:B,2,0)</f>
        <v>Kawempe</v>
      </c>
      <c r="C3555">
        <f>VLOOKUP(A3555,Sheet1!A:E,5,0)</f>
        <v>0.37919754999999999</v>
      </c>
      <c r="D3555">
        <f>VLOOKUP(A3555,Sheet1!A:F,6,0)</f>
        <v>32.55746602</v>
      </c>
    </row>
    <row r="3556" spans="1:4" x14ac:dyDescent="0.3">
      <c r="A3556">
        <v>609023</v>
      </c>
      <c r="B3556" t="str">
        <f>VLOOKUP(A3556,Sheet1!A:B,2,0)</f>
        <v>Bukanga</v>
      </c>
      <c r="C3556">
        <f>VLOOKUP(A3556,Sheet1!A:E,5,0)</f>
        <v>-0.91333470000000005</v>
      </c>
      <c r="D3556">
        <f>VLOOKUP(A3556,Sheet1!A:F,6,0)</f>
        <v>30.849215600000001</v>
      </c>
    </row>
    <row r="3557" spans="1:4" x14ac:dyDescent="0.3">
      <c r="A3557">
        <v>605853</v>
      </c>
      <c r="B3557" t="str">
        <f>VLOOKUP(A3557,Sheet1!A:B,2,0)</f>
        <v>Itendero</v>
      </c>
      <c r="C3557">
        <f>VLOOKUP(A3557,Sheet1!A:E,5,0)</f>
        <v>-0.57438533753156695</v>
      </c>
      <c r="D3557">
        <f>VLOOKUP(A3557,Sheet1!A:F,6,0)</f>
        <v>30.4081694874913</v>
      </c>
    </row>
    <row r="3558" spans="1:4" x14ac:dyDescent="0.3">
      <c r="A3558">
        <v>605917</v>
      </c>
      <c r="B3558" t="str">
        <f>VLOOKUP(A3558,Sheet1!A:B,2,0)</f>
        <v>Sanje</v>
      </c>
      <c r="C3558">
        <f>VLOOKUP(A3558,Sheet1!A:E,5,0)</f>
        <v>-0.789735792204738</v>
      </c>
      <c r="D3558">
        <f>VLOOKUP(A3558,Sheet1!A:F,6,0)</f>
        <v>31.490680463612101</v>
      </c>
    </row>
    <row r="3559" spans="1:4" x14ac:dyDescent="0.3">
      <c r="A3559">
        <v>607607</v>
      </c>
      <c r="B3559" t="str">
        <f>VLOOKUP(A3559,Sheet1!A:B,2,0)</f>
        <v>Peace Guest House(Rubaga)</v>
      </c>
      <c r="C3559">
        <f>VLOOKUP(A3559,Sheet1!A:E,5,0)</f>
        <v>0.31293098000000003</v>
      </c>
      <c r="D3559">
        <f>VLOOKUP(A3559,Sheet1!A:F,6,0)</f>
        <v>32.567602559999997</v>
      </c>
    </row>
    <row r="3560" spans="1:4" x14ac:dyDescent="0.3">
      <c r="A3560">
        <v>607630</v>
      </c>
      <c r="B3560" t="str">
        <f>VLOOKUP(A3560,Sheet1!A:B,2,0)</f>
        <v>Semuto</v>
      </c>
      <c r="C3560">
        <f>VLOOKUP(A3560,Sheet1!A:E,5,0)</f>
        <v>0.62609422020614103</v>
      </c>
      <c r="D3560">
        <f>VLOOKUP(A3560,Sheet1!A:F,6,0)</f>
        <v>32.335291737690603</v>
      </c>
    </row>
    <row r="3561" spans="1:4" x14ac:dyDescent="0.3">
      <c r="A3561">
        <v>605073</v>
      </c>
      <c r="B3561" t="str">
        <f>VLOOKUP(A3561,Sheet1!A:B,2,0)</f>
        <v>Shoal</v>
      </c>
      <c r="C3561">
        <f>VLOOKUP(A3561,Sheet1!A:E,5,0)</f>
        <v>0.31921803999999998</v>
      </c>
      <c r="D3561">
        <f>VLOOKUP(A3561,Sheet1!A:F,6,0)</f>
        <v>32.573825880000001</v>
      </c>
    </row>
    <row r="3562" spans="1:4" x14ac:dyDescent="0.3">
      <c r="A3562">
        <v>607622</v>
      </c>
      <c r="B3562" t="str">
        <f>VLOOKUP(A3562,Sheet1!A:B,2,0)</f>
        <v>Sanje</v>
      </c>
      <c r="C3562">
        <f>VLOOKUP(A3562,Sheet1!A:E,5,0)</f>
        <v>-0.76949676498770703</v>
      </c>
      <c r="D3562">
        <f>VLOOKUP(A3562,Sheet1!A:F,6,0)</f>
        <v>31.432671574875702</v>
      </c>
    </row>
    <row r="3563" spans="1:4" x14ac:dyDescent="0.3">
      <c r="A3563">
        <v>609717</v>
      </c>
      <c r="B3563" t="str">
        <f>VLOOKUP(A3563,Sheet1!A:B,2,0)</f>
        <v>Kibuloka</v>
      </c>
      <c r="C3563">
        <f>VLOOKUP(A3563,Sheet1!A:E,5,0)</f>
        <v>0.35376384999999999</v>
      </c>
      <c r="D3563">
        <f>VLOOKUP(A3563,Sheet1!A:F,6,0)</f>
        <v>32.535725669999998</v>
      </c>
    </row>
    <row r="3564" spans="1:4" x14ac:dyDescent="0.3">
      <c r="A3564">
        <v>605978</v>
      </c>
      <c r="B3564" t="str">
        <f>VLOOKUP(A3564,Sheet1!A:B,2,0)</f>
        <v>Mpanga Falls</v>
      </c>
      <c r="C3564">
        <f>VLOOKUP(A3564,Sheet1!A:E,5,0)</f>
        <v>7.6538333333333305E-2</v>
      </c>
      <c r="D3564">
        <f>VLOOKUP(A3564,Sheet1!A:F,6,0)</f>
        <v>30.349723333333301</v>
      </c>
    </row>
    <row r="3565" spans="1:4" x14ac:dyDescent="0.3">
      <c r="A3565">
        <v>605898</v>
      </c>
      <c r="B3565" t="str">
        <f>VLOOKUP(A3565,Sheet1!A:B,2,0)</f>
        <v>Mubuku</v>
      </c>
      <c r="C3565">
        <f>VLOOKUP(A3565,Sheet1!A:E,5,0)</f>
        <v>0.22898333333333301</v>
      </c>
      <c r="D3565">
        <f>VLOOKUP(A3565,Sheet1!A:F,6,0)</f>
        <v>30.116468333333302</v>
      </c>
    </row>
    <row r="3566" spans="1:4" x14ac:dyDescent="0.3">
      <c r="A3566">
        <v>606756</v>
      </c>
      <c r="B3566" t="str">
        <f>VLOOKUP(A3566,Sheet1!A:B,2,0)</f>
        <v>Lusango</v>
      </c>
      <c r="C3566">
        <f>VLOOKUP(A3566,Sheet1!A:E,5,0)</f>
        <v>-0.1286262</v>
      </c>
      <c r="D3566">
        <f>VLOOKUP(A3566,Sheet1!A:F,6,0)</f>
        <v>31.836714000000001</v>
      </c>
    </row>
    <row r="3567" spans="1:4" x14ac:dyDescent="0.3">
      <c r="A3567">
        <v>605915</v>
      </c>
      <c r="B3567" t="str">
        <f>VLOOKUP(A3567,Sheet1!A:B,2,0)</f>
        <v>Kisiita (Lwengo)</v>
      </c>
      <c r="C3567">
        <f>VLOOKUP(A3567,Sheet1!A:E,5,0)</f>
        <v>-0.48548330000000001</v>
      </c>
      <c r="D3567">
        <f>VLOOKUP(A3567,Sheet1!A:F,6,0)</f>
        <v>31.511908300000002</v>
      </c>
    </row>
    <row r="3568" spans="1:4" x14ac:dyDescent="0.3">
      <c r="A3568">
        <v>607940</v>
      </c>
      <c r="B3568" t="str">
        <f>VLOOKUP(A3568,Sheet1!A:B,2,0)</f>
        <v>Lyakajula</v>
      </c>
      <c r="C3568">
        <f>VLOOKUP(A3568,Sheet1!A:E,5,0)</f>
        <v>-0.49086080398410598</v>
      </c>
      <c r="D3568">
        <f>VLOOKUP(A3568,Sheet1!A:F,6,0)</f>
        <v>31.268595149740602</v>
      </c>
    </row>
    <row r="3569" spans="1:4" x14ac:dyDescent="0.3">
      <c r="A3569">
        <v>606530</v>
      </c>
      <c r="B3569" t="str">
        <f>VLOOKUP(A3569,Sheet1!A:B,2,0)</f>
        <v>Negambidde</v>
      </c>
      <c r="C3569">
        <f>VLOOKUP(A3569,Sheet1!A:E,5,0)</f>
        <v>0.24486260000000001</v>
      </c>
      <c r="D3569">
        <f>VLOOKUP(A3569,Sheet1!A:F,6,0)</f>
        <v>32.452532099999999</v>
      </c>
    </row>
    <row r="3570" spans="1:4" x14ac:dyDescent="0.3">
      <c r="A3570">
        <v>607360</v>
      </c>
      <c r="B3570" t="str">
        <f>VLOOKUP(A3570,Sheet1!A:B,2,0)</f>
        <v>Kyotera</v>
      </c>
      <c r="C3570">
        <f>VLOOKUP(A3570,Sheet1!A:E,5,0)</f>
        <v>-0.63799962401390098</v>
      </c>
      <c r="D3570">
        <f>VLOOKUP(A3570,Sheet1!A:F,6,0)</f>
        <v>31.540060015395301</v>
      </c>
    </row>
    <row r="3571" spans="1:4" x14ac:dyDescent="0.3">
      <c r="A3571">
        <v>605307</v>
      </c>
      <c r="B3571" t="str">
        <f>VLOOKUP(A3571,Sheet1!A:B,2,0)</f>
        <v>Kyotera</v>
      </c>
      <c r="C3571">
        <f>VLOOKUP(A3571,Sheet1!A:E,5,0)</f>
        <v>-0.62674738001078401</v>
      </c>
      <c r="D3571">
        <f>VLOOKUP(A3571,Sheet1!A:F,6,0)</f>
        <v>31.551049277186401</v>
      </c>
    </row>
    <row r="3572" spans="1:4" x14ac:dyDescent="0.3">
      <c r="A3572">
        <v>605360</v>
      </c>
      <c r="B3572" t="str">
        <f>VLOOKUP(A3572,Sheet1!A:B,2,0)</f>
        <v>Kyotera Town</v>
      </c>
      <c r="C3572">
        <f>VLOOKUP(A3572,Sheet1!A:E,5,0)</f>
        <v>-0.63035591505467903</v>
      </c>
      <c r="D3572">
        <f>VLOOKUP(A3572,Sheet1!A:F,6,0)</f>
        <v>31.5449842158705</v>
      </c>
    </row>
    <row r="3573" spans="1:4" x14ac:dyDescent="0.3">
      <c r="A3573">
        <v>606823</v>
      </c>
      <c r="B3573" t="str">
        <f>VLOOKUP(A3573,Sheet1!A:B,2,0)</f>
        <v>Buramba</v>
      </c>
      <c r="C3573">
        <f>VLOOKUP(A3573,Sheet1!A:E,5,0)</f>
        <v>-0.53780581999999999</v>
      </c>
      <c r="D3573">
        <f>VLOOKUP(A3573,Sheet1!A:F,6,0)</f>
        <v>30.145142839999998</v>
      </c>
    </row>
    <row r="3574" spans="1:4" x14ac:dyDescent="0.3">
      <c r="A3574">
        <v>609315</v>
      </c>
      <c r="B3574" t="str">
        <f>VLOOKUP(A3574,Sheet1!A:B,2,0)</f>
        <v>Rugazi</v>
      </c>
      <c r="C3574">
        <f>VLOOKUP(A3574,Sheet1!A:E,5,0)</f>
        <v>-0.61193802393972896</v>
      </c>
      <c r="D3574">
        <f>VLOOKUP(A3574,Sheet1!A:F,6,0)</f>
        <v>30.667109778150898</v>
      </c>
    </row>
    <row r="3575" spans="1:4" x14ac:dyDescent="0.3">
      <c r="A3575">
        <v>609826</v>
      </c>
      <c r="B3575" t="str">
        <f>VLOOKUP(A3575,Sheet1!A:B,2,0)</f>
        <v>Kabasumba</v>
      </c>
      <c r="C3575">
        <f>VLOOKUP(A3575,Sheet1!A:E,5,0)</f>
        <v>-0.478575867600739</v>
      </c>
      <c r="D3575">
        <f>VLOOKUP(A3575,Sheet1!A:F,6,0)</f>
        <v>31.601988784968899</v>
      </c>
    </row>
    <row r="3576" spans="1:4" x14ac:dyDescent="0.3">
      <c r="A3576">
        <v>606645</v>
      </c>
      <c r="B3576" t="str">
        <f>VLOOKUP(A3576,Sheet1!A:B,2,0)</f>
        <v>Kiweeka</v>
      </c>
      <c r="C3576">
        <f>VLOOKUP(A3576,Sheet1!A:E,5,0)</f>
        <v>-0.59214130975306001</v>
      </c>
      <c r="D3576">
        <f>VLOOKUP(A3576,Sheet1!A:F,6,0)</f>
        <v>31.260192207992102</v>
      </c>
    </row>
    <row r="3577" spans="1:4" x14ac:dyDescent="0.3">
      <c r="A3577">
        <v>606253</v>
      </c>
      <c r="B3577" t="str">
        <f>VLOOKUP(A3577,Sheet1!A:B,2,0)</f>
        <v>Makerere Studio Flats</v>
      </c>
      <c r="C3577">
        <f>VLOOKUP(A3577,Sheet1!A:E,5,0)</f>
        <v>0.33024999999999999</v>
      </c>
      <c r="D3577">
        <f>VLOOKUP(A3577,Sheet1!A:F,6,0)</f>
        <v>32.564631666666699</v>
      </c>
    </row>
    <row r="3578" spans="1:4" x14ac:dyDescent="0.3">
      <c r="A3578">
        <v>606715</v>
      </c>
      <c r="B3578" t="str">
        <f>VLOOKUP(A3578,Sheet1!A:B,2,0)</f>
        <v>Mpweede</v>
      </c>
      <c r="C3578">
        <f>VLOOKUP(A3578,Sheet1!A:E,5,0)</f>
        <v>0.68568934220820699</v>
      </c>
      <c r="D3578">
        <f>VLOOKUP(A3578,Sheet1!A:F,6,0)</f>
        <v>32.425906145945198</v>
      </c>
    </row>
    <row r="3579" spans="1:4" x14ac:dyDescent="0.3">
      <c r="A3579">
        <v>605573</v>
      </c>
      <c r="B3579" t="str">
        <f>VLOOKUP(A3579,Sheet1!A:B,2,0)</f>
        <v>Makerere_PMC</v>
      </c>
      <c r="C3579">
        <f>VLOOKUP(A3579,Sheet1!A:E,5,0)</f>
        <v>0.32698850000000002</v>
      </c>
      <c r="D3579">
        <f>VLOOKUP(A3579,Sheet1!A:F,6,0)</f>
        <v>32.5669714</v>
      </c>
    </row>
    <row r="3580" spans="1:4" x14ac:dyDescent="0.3">
      <c r="A3580">
        <v>609200</v>
      </c>
      <c r="B3580" t="str">
        <f>VLOOKUP(A3580,Sheet1!A:B,2,0)</f>
        <v>Kyabahinda_Alt (Ntungamo)</v>
      </c>
      <c r="C3580">
        <f>VLOOKUP(A3580,Sheet1!A:E,5,0)</f>
        <v>-0.86841999999999997</v>
      </c>
      <c r="D3580">
        <f>VLOOKUP(A3580,Sheet1!A:F,6,0)</f>
        <v>30.236273333333301</v>
      </c>
    </row>
    <row r="3581" spans="1:4" x14ac:dyDescent="0.3">
      <c r="A3581">
        <v>605988</v>
      </c>
      <c r="B3581" t="str">
        <f>VLOOKUP(A3581,Sheet1!A:B,2,0)</f>
        <v>MUK / Namungoona Rooftop</v>
      </c>
      <c r="C3581">
        <f>VLOOKUP(A3581,Sheet1!A:E,5,0)</f>
        <v>0.36173733000000002</v>
      </c>
      <c r="D3581">
        <f>VLOOKUP(A3581,Sheet1!A:F,6,0)</f>
        <v>32.529987939999998</v>
      </c>
    </row>
    <row r="3582" spans="1:4" x14ac:dyDescent="0.3">
      <c r="A3582">
        <v>607175</v>
      </c>
      <c r="B3582" t="str">
        <f>VLOOKUP(A3582,Sheet1!A:B,2,0)</f>
        <v>Kalisizo</v>
      </c>
      <c r="C3582">
        <f>VLOOKUP(A3582,Sheet1!A:E,5,0)</f>
        <v>-0.52782139275222995</v>
      </c>
      <c r="D3582">
        <f>VLOOKUP(A3582,Sheet1!A:F,6,0)</f>
        <v>31.615587919950499</v>
      </c>
    </row>
    <row r="3583" spans="1:4" x14ac:dyDescent="0.3">
      <c r="A3583">
        <v>608617</v>
      </c>
      <c r="B3583" t="str">
        <f>VLOOKUP(A3583,Sheet1!A:B,2,0)</f>
        <v>Ngetta</v>
      </c>
      <c r="C3583">
        <f>VLOOKUP(A3583,Sheet1!A:E,5,0)</f>
        <v>2.3348200000000001</v>
      </c>
      <c r="D3583">
        <f>VLOOKUP(A3583,Sheet1!A:F,6,0)</f>
        <v>32.934638333333297</v>
      </c>
    </row>
    <row r="3584" spans="1:4" x14ac:dyDescent="0.3">
      <c r="A3584">
        <v>606691</v>
      </c>
      <c r="B3584" t="str">
        <f>VLOOKUP(A3584,Sheet1!A:B,2,0)</f>
        <v>Kabuga TC</v>
      </c>
      <c r="C3584">
        <f>VLOOKUP(A3584,Sheet1!A:E,5,0)</f>
        <v>0.23222999999999999</v>
      </c>
      <c r="D3584">
        <f>VLOOKUP(A3584,Sheet1!A:F,6,0)</f>
        <v>30.5151966666667</v>
      </c>
    </row>
    <row r="3585" spans="1:4" x14ac:dyDescent="0.3">
      <c r="A3585">
        <v>605750</v>
      </c>
      <c r="B3585" t="str">
        <f>VLOOKUP(A3585,Sheet1!A:B,2,0)</f>
        <v>Kalisizo Town</v>
      </c>
      <c r="C3585">
        <f>VLOOKUP(A3585,Sheet1!A:E,5,0)</f>
        <v>-0.53219988942146301</v>
      </c>
      <c r="D3585">
        <f>VLOOKUP(A3585,Sheet1!A:F,6,0)</f>
        <v>31.632021395489598</v>
      </c>
    </row>
    <row r="3586" spans="1:4" x14ac:dyDescent="0.3">
      <c r="A3586">
        <v>607510</v>
      </c>
      <c r="B3586" t="str">
        <f>VLOOKUP(A3586,Sheet1!A:B,2,0)</f>
        <v>Nakaseke</v>
      </c>
      <c r="C3586">
        <f>VLOOKUP(A3586,Sheet1!A:E,5,0)</f>
        <v>0.70928720757365205</v>
      </c>
      <c r="D3586">
        <f>VLOOKUP(A3586,Sheet1!A:F,6,0)</f>
        <v>32.397588472813403</v>
      </c>
    </row>
    <row r="3587" spans="1:4" x14ac:dyDescent="0.3">
      <c r="A3587">
        <v>607460</v>
      </c>
      <c r="B3587" t="str">
        <f>VLOOKUP(A3587,Sheet1!A:B,2,0)</f>
        <v>MUK_Library</v>
      </c>
      <c r="C3587">
        <f>VLOOKUP(A3587,Sheet1!A:E,5,0)</f>
        <v>0.33525666666666698</v>
      </c>
      <c r="D3587">
        <f>VLOOKUP(A3587,Sheet1!A:F,6,0)</f>
        <v>32.567041666666697</v>
      </c>
    </row>
    <row r="3588" spans="1:4" x14ac:dyDescent="0.3">
      <c r="A3588">
        <v>606245</v>
      </c>
      <c r="B3588" t="str">
        <f>VLOOKUP(A3588,Sheet1!A:B,2,0)</f>
        <v>Kyesiiga</v>
      </c>
      <c r="C3588">
        <f>VLOOKUP(A3588,Sheet1!A:E,5,0)</f>
        <v>-0.63982620835304305</v>
      </c>
      <c r="D3588">
        <f>VLOOKUP(A3588,Sheet1!A:F,6,0)</f>
        <v>31.765189971774799</v>
      </c>
    </row>
    <row r="3589" spans="1:4" x14ac:dyDescent="0.3">
      <c r="A3589">
        <v>607311</v>
      </c>
      <c r="B3589" t="str">
        <f>VLOOKUP(A3589,Sheet1!A:B,2,0)</f>
        <v>Kitunda</v>
      </c>
      <c r="C3589">
        <f>VLOOKUP(A3589,Sheet1!A:E,5,0)</f>
        <v>-0.59905386529862903</v>
      </c>
      <c r="D3589">
        <f>VLOOKUP(A3589,Sheet1!A:F,6,0)</f>
        <v>31.758352518081701</v>
      </c>
    </row>
    <row r="3590" spans="1:4" x14ac:dyDescent="0.3">
      <c r="A3590">
        <v>607603</v>
      </c>
      <c r="B3590" t="str">
        <f>VLOOKUP(A3590,Sheet1!A:B,2,0)</f>
        <v>Nunda1</v>
      </c>
      <c r="C3590">
        <f>VLOOKUP(A3590,Sheet1!A:E,5,0)</f>
        <v>-1.00188E-2</v>
      </c>
      <c r="D3590">
        <f>VLOOKUP(A3590,Sheet1!A:F,6,0)</f>
        <v>32.282817299999998</v>
      </c>
    </row>
    <row r="3591" spans="1:4" x14ac:dyDescent="0.3">
      <c r="A3591">
        <v>606290</v>
      </c>
      <c r="B3591" t="str">
        <f>VLOOKUP(A3591,Sheet1!A:B,2,0)</f>
        <v>Nsumbi</v>
      </c>
      <c r="C3591">
        <f>VLOOKUP(A3591,Sheet1!A:E,5,0)</f>
        <v>0.35337257</v>
      </c>
      <c r="D3591">
        <f>VLOOKUP(A3591,Sheet1!A:F,6,0)</f>
        <v>32.520199079999998</v>
      </c>
    </row>
    <row r="3592" spans="1:4" x14ac:dyDescent="0.3">
      <c r="A3592">
        <v>606006</v>
      </c>
      <c r="B3592" t="str">
        <f>VLOOKUP(A3592,Sheet1!A:B,2,0)</f>
        <v>Makerere Business School</v>
      </c>
      <c r="C3592">
        <f>VLOOKUP(A3592,Sheet1!A:E,5,0)</f>
        <v>0.34295833333333298</v>
      </c>
      <c r="D3592">
        <f>VLOOKUP(A3592,Sheet1!A:F,6,0)</f>
        <v>32.564464999999998</v>
      </c>
    </row>
    <row r="3593" spans="1:4" x14ac:dyDescent="0.3">
      <c r="A3593">
        <v>607016</v>
      </c>
      <c r="B3593" t="str">
        <f>VLOOKUP(A3593,Sheet1!A:B,2,0)</f>
        <v>Beteremu</v>
      </c>
      <c r="C3593">
        <f>VLOOKUP(A3593,Sheet1!A:E,5,0)</f>
        <v>-0.58971160557121005</v>
      </c>
      <c r="D3593">
        <f>VLOOKUP(A3593,Sheet1!A:F,6,0)</f>
        <v>31.484618503600402</v>
      </c>
    </row>
    <row r="3594" spans="1:4" x14ac:dyDescent="0.3">
      <c r="A3594">
        <v>606166</v>
      </c>
      <c r="B3594" t="str">
        <f>VLOOKUP(A3594,Sheet1!A:B,2,0)</f>
        <v>Merewa</v>
      </c>
      <c r="C3594">
        <f>VLOOKUP(A3594,Sheet1!A:E,5,0)</f>
        <v>3.5576966666666698</v>
      </c>
      <c r="D3594">
        <f>VLOOKUP(A3594,Sheet1!A:F,6,0)</f>
        <v>31.371276666666699</v>
      </c>
    </row>
    <row r="3595" spans="1:4" x14ac:dyDescent="0.3">
      <c r="A3595">
        <v>609078</v>
      </c>
      <c r="B3595" t="str">
        <f>VLOOKUP(A3595,Sheet1!A:B,2,0)</f>
        <v>Ishaka</v>
      </c>
      <c r="C3595">
        <f>VLOOKUP(A3595,Sheet1!A:E,5,0)</f>
        <v>-0.55376015603542295</v>
      </c>
      <c r="D3595">
        <f>VLOOKUP(A3595,Sheet1!A:F,6,0)</f>
        <v>30.139471320435401</v>
      </c>
    </row>
    <row r="3596" spans="1:4" x14ac:dyDescent="0.3">
      <c r="A3596">
        <v>609285</v>
      </c>
      <c r="B3596" t="str">
        <f>VLOOKUP(A3596,Sheet1!A:B,2,0)</f>
        <v>Nyakaita</v>
      </c>
      <c r="C3596">
        <f>VLOOKUP(A3596,Sheet1!A:E,5,0)</f>
        <v>-0.44322472997009799</v>
      </c>
      <c r="D3596">
        <f>VLOOKUP(A3596,Sheet1!A:F,6,0)</f>
        <v>31.070001795887901</v>
      </c>
    </row>
    <row r="3597" spans="1:4" x14ac:dyDescent="0.3">
      <c r="A3597">
        <v>609219</v>
      </c>
      <c r="B3597" t="str">
        <f>VLOOKUP(A3597,Sheet1!A:B,2,0)</f>
        <v>Lake Bunyonyi</v>
      </c>
      <c r="C3597">
        <f>VLOOKUP(A3597,Sheet1!A:E,5,0)</f>
        <v>-1.2509650000000001</v>
      </c>
      <c r="D3597">
        <f>VLOOKUP(A3597,Sheet1!A:F,6,0)</f>
        <v>29.921524999999999</v>
      </c>
    </row>
    <row r="3598" spans="1:4" x14ac:dyDescent="0.3">
      <c r="A3598">
        <v>609972</v>
      </c>
      <c r="B3598" t="str">
        <f>VLOOKUP(A3598,Sheet1!A:B,2,0)</f>
        <v>Mawanga Villege</v>
      </c>
      <c r="C3598">
        <f>VLOOKUP(A3598,Sheet1!A:E,5,0)</f>
        <v>0.24812000000000001</v>
      </c>
      <c r="D3598">
        <f>VLOOKUP(A3598,Sheet1!A:F,6,0)</f>
        <v>32.621443333333303</v>
      </c>
    </row>
    <row r="3599" spans="1:4" x14ac:dyDescent="0.3">
      <c r="A3599">
        <v>0</v>
      </c>
      <c r="B3599" t="e">
        <f>VLOOKUP(A3599,Sheet1!A:B,2,0)</f>
        <v>#N/A</v>
      </c>
      <c r="C3599" t="e">
        <f>VLOOKUP(A3599,Sheet1!A:E,5,0)</f>
        <v>#N/A</v>
      </c>
      <c r="D3599" t="e">
        <f>VLOOKUP(A3599,Sheet1!A:F,6,0)</f>
        <v>#N/A</v>
      </c>
    </row>
    <row r="3600" spans="1:4" x14ac:dyDescent="0.3">
      <c r="A3600">
        <v>701274</v>
      </c>
      <c r="B3600" t="str">
        <f>VLOOKUP(A3600,Sheet1!A:B,2,0)</f>
        <v xml:space="preserve">Mudde Zone </v>
      </c>
      <c r="C3600">
        <f>VLOOKUP(A3600,Sheet1!A:E,5,0)</f>
        <v>0.26909</v>
      </c>
      <c r="D3600">
        <f>VLOOKUP(A3600,Sheet1!A:F,6,0)</f>
        <v>32.615945000000004</v>
      </c>
    </row>
    <row r="3601" spans="1:4" x14ac:dyDescent="0.3">
      <c r="A3601">
        <v>607655</v>
      </c>
      <c r="B3601" t="str">
        <f>VLOOKUP(A3601,Sheet1!A:B,2,0)</f>
        <v>Wandegeya Bombo</v>
      </c>
      <c r="C3601">
        <f>VLOOKUP(A3601,Sheet1!A:E,5,0)</f>
        <v>0.330971666666667</v>
      </c>
      <c r="D3601">
        <f>VLOOKUP(A3601,Sheet1!A:F,6,0)</f>
        <v>32.573781666666697</v>
      </c>
    </row>
    <row r="3602" spans="1:4" x14ac:dyDescent="0.3">
      <c r="A3602">
        <v>607357</v>
      </c>
      <c r="B3602" t="str">
        <f>VLOOKUP(A3602,Sheet1!A:B,2,0)</f>
        <v>Kyengera</v>
      </c>
      <c r="C3602">
        <f>VLOOKUP(A3602,Sheet1!A:E,5,0)</f>
        <v>0.29687639999999998</v>
      </c>
      <c r="D3602">
        <f>VLOOKUP(A3602,Sheet1!A:F,6,0)</f>
        <v>32.495484820000001</v>
      </c>
    </row>
    <row r="3603" spans="1:4" x14ac:dyDescent="0.3">
      <c r="A3603">
        <v>609628</v>
      </c>
      <c r="B3603" t="str">
        <f>VLOOKUP(A3603,Sheet1!A:B,2,0)</f>
        <v>Mengo Hill Road 2</v>
      </c>
      <c r="C3603">
        <f>VLOOKUP(A3603,Sheet1!A:E,5,0)</f>
        <v>0.30478515</v>
      </c>
      <c r="D3603">
        <f>VLOOKUP(A3603,Sheet1!A:F,6,0)</f>
        <v>32.57448574</v>
      </c>
    </row>
    <row r="3604" spans="1:4" x14ac:dyDescent="0.3">
      <c r="A3604">
        <v>606284</v>
      </c>
      <c r="B3604" t="str">
        <f>VLOOKUP(A3604,Sheet1!A:B,2,0)</f>
        <v>Mbale Quality</v>
      </c>
      <c r="C3604">
        <f>VLOOKUP(A3604,Sheet1!A:E,5,0)</f>
        <v>1.07106833333333</v>
      </c>
      <c r="D3604">
        <f>VLOOKUP(A3604,Sheet1!A:F,6,0)</f>
        <v>34.166728333333303</v>
      </c>
    </row>
    <row r="3605" spans="1:4" x14ac:dyDescent="0.3">
      <c r="A3605">
        <v>609466</v>
      </c>
      <c r="B3605" t="str">
        <f>VLOOKUP(A3605,Sheet1!A:B,2,0)</f>
        <v>Kikoni Canaan</v>
      </c>
      <c r="C3605">
        <f>VLOOKUP(A3605,Sheet1!A:E,5,0)</f>
        <v>0.34513833333333299</v>
      </c>
      <c r="D3605">
        <f>VLOOKUP(A3605,Sheet1!A:F,6,0)</f>
        <v>32.557540000000003</v>
      </c>
    </row>
    <row r="3606" spans="1:4" x14ac:dyDescent="0.3">
      <c r="A3606">
        <v>606677</v>
      </c>
      <c r="B3606" t="str">
        <f>VLOOKUP(A3606,Sheet1!A:B,2,0)</f>
        <v>Rwengwe</v>
      </c>
      <c r="C3606">
        <f>VLOOKUP(A3606,Sheet1!A:E,5,0)</f>
        <v>-0.14637500000000001</v>
      </c>
      <c r="D3606">
        <f>VLOOKUP(A3606,Sheet1!A:F,6,0)</f>
        <v>30.560811699999999</v>
      </c>
    </row>
    <row r="3607" spans="1:4" x14ac:dyDescent="0.3">
      <c r="A3607">
        <v>607714</v>
      </c>
      <c r="B3607" t="str">
        <f>VLOOKUP(A3607,Sheet1!A:B,2,0)</f>
        <v>Nkonge</v>
      </c>
      <c r="C3607">
        <f>VLOOKUP(A3607,Sheet1!A:E,5,0)</f>
        <v>0.84103927000000001</v>
      </c>
      <c r="D3607">
        <f>VLOOKUP(A3607,Sheet1!A:F,6,0)</f>
        <v>32.502714230000002</v>
      </c>
    </row>
    <row r="3608" spans="1:4" x14ac:dyDescent="0.3">
      <c r="A3608">
        <v>701222</v>
      </c>
      <c r="B3608" t="str">
        <f>VLOOKUP(A3608,Sheet1!A:B,2,0)</f>
        <v>Masajja-Kibira</v>
      </c>
      <c r="C3608">
        <f>VLOOKUP(A3608,Sheet1!A:E,5,0)</f>
        <v>0.25599499999999997</v>
      </c>
      <c r="D3608">
        <f>VLOOKUP(A3608,Sheet1!A:F,6,0)</f>
        <v>32.590406666666702</v>
      </c>
    </row>
    <row r="3609" spans="1:4" x14ac:dyDescent="0.3">
      <c r="A3609">
        <v>609398</v>
      </c>
      <c r="B3609" t="str">
        <f>VLOOKUP(A3609,Sheet1!A:B,2,0)</f>
        <v>Buramba</v>
      </c>
      <c r="C3609">
        <f>VLOOKUP(A3609,Sheet1!A:E,5,0)</f>
        <v>-0.52412832621484995</v>
      </c>
      <c r="D3609">
        <f>VLOOKUP(A3609,Sheet1!A:F,6,0)</f>
        <v>30.145047800615401</v>
      </c>
    </row>
    <row r="3610" spans="1:4" x14ac:dyDescent="0.3">
      <c r="A3610">
        <v>607061</v>
      </c>
      <c r="B3610" t="str">
        <f>VLOOKUP(A3610,Sheet1!A:B,2,0)</f>
        <v>Buloba</v>
      </c>
      <c r="C3610">
        <f>VLOOKUP(A3610,Sheet1!A:E,5,0)</f>
        <v>0.32221066999999998</v>
      </c>
      <c r="D3610">
        <f>VLOOKUP(A3610,Sheet1!A:F,6,0)</f>
        <v>32.442307810000003</v>
      </c>
    </row>
    <row r="3611" spans="1:4" x14ac:dyDescent="0.3">
      <c r="A3611">
        <v>607069</v>
      </c>
      <c r="B3611" t="str">
        <f>VLOOKUP(A3611,Sheet1!A:B,2,0)</f>
        <v>Bunga_Hill</v>
      </c>
      <c r="C3611">
        <f>VLOOKUP(A3611,Sheet1!A:E,5,0)</f>
        <v>0.274801666666667</v>
      </c>
      <c r="D3611">
        <f>VLOOKUP(A3611,Sheet1!A:F,6,0)</f>
        <v>32.620301666666698</v>
      </c>
    </row>
    <row r="3612" spans="1:4" x14ac:dyDescent="0.3">
      <c r="A3612">
        <v>606112</v>
      </c>
      <c r="B3612" t="str">
        <f>VLOOKUP(A3612,Sheet1!A:B,2,0)</f>
        <v>Tilda_West</v>
      </c>
      <c r="C3612">
        <f>VLOOKUP(A3612,Sheet1!A:E,5,0)</f>
        <v>0.53329333333333295</v>
      </c>
      <c r="D3612">
        <f>VLOOKUP(A3612,Sheet1!A:F,6,0)</f>
        <v>33.875251666666699</v>
      </c>
    </row>
    <row r="3613" spans="1:4" x14ac:dyDescent="0.3">
      <c r="A3613">
        <v>607068</v>
      </c>
      <c r="B3613" t="str">
        <f>VLOOKUP(A3613,Sheet1!A:B,2,0)</f>
        <v>Bunga</v>
      </c>
      <c r="C3613">
        <f>VLOOKUP(A3613,Sheet1!A:E,5,0)</f>
        <v>0.272963333333333</v>
      </c>
      <c r="D3613">
        <f>VLOOKUP(A3613,Sheet1!A:F,6,0)</f>
        <v>32.621188333333301</v>
      </c>
    </row>
    <row r="3614" spans="1:4" x14ac:dyDescent="0.3">
      <c r="A3614">
        <v>608082</v>
      </c>
      <c r="B3614" t="str">
        <f>VLOOKUP(A3614,Sheet1!A:B,2,0)</f>
        <v>Buyange Namutumba</v>
      </c>
      <c r="C3614">
        <f>VLOOKUP(A3614,Sheet1!A:E,5,0)</f>
        <v>0.83423151666666695</v>
      </c>
      <c r="D3614">
        <f>VLOOKUP(A3614,Sheet1!A:F,6,0)</f>
        <v>33.687214249999997</v>
      </c>
    </row>
    <row r="3615" spans="1:4" x14ac:dyDescent="0.3">
      <c r="A3615">
        <v>608170</v>
      </c>
      <c r="B3615" t="str">
        <f>VLOOKUP(A3615,Sheet1!A:B,2,0)</f>
        <v>Lwakhakha</v>
      </c>
      <c r="C3615">
        <f>VLOOKUP(A3615,Sheet1!A:E,5,0)</f>
        <v>0.86241166666666702</v>
      </c>
      <c r="D3615">
        <f>VLOOKUP(A3615,Sheet1!A:F,6,0)</f>
        <v>34.358446666666701</v>
      </c>
    </row>
    <row r="3616" spans="1:4" x14ac:dyDescent="0.3">
      <c r="A3616">
        <v>606192</v>
      </c>
      <c r="B3616" t="str">
        <f>VLOOKUP(A3616,Sheet1!A:B,2,0)</f>
        <v>Rubugiri</v>
      </c>
      <c r="C3616">
        <f>VLOOKUP(A3616,Sheet1!A:E,5,0)</f>
        <v>-1.1417477717623099</v>
      </c>
      <c r="D3616">
        <f>VLOOKUP(A3616,Sheet1!A:F,6,0)</f>
        <v>29.681752771139099</v>
      </c>
    </row>
    <row r="3617" spans="1:4" x14ac:dyDescent="0.3">
      <c r="A3617">
        <v>608113</v>
      </c>
      <c r="B3617" t="str">
        <f>VLOOKUP(A3617,Sheet1!A:B,2,0)</f>
        <v>Kabwangasi</v>
      </c>
      <c r="C3617">
        <f>VLOOKUP(A3617,Sheet1!A:E,5,0)</f>
        <v>1.1390083333333301</v>
      </c>
      <c r="D3617">
        <f>VLOOKUP(A3617,Sheet1!A:F,6,0)</f>
        <v>34.118015</v>
      </c>
    </row>
    <row r="3618" spans="1:4" x14ac:dyDescent="0.3">
      <c r="A3618">
        <v>607017</v>
      </c>
      <c r="B3618" t="str">
        <f>VLOOKUP(A3618,Sheet1!A:B,2,0)</f>
        <v>Biko</v>
      </c>
      <c r="C3618">
        <f>VLOOKUP(A3618,Sheet1!A:E,5,0)</f>
        <v>0.75650333333333297</v>
      </c>
      <c r="D3618">
        <f>VLOOKUP(A3618,Sheet1!A:F,6,0)</f>
        <v>31.9416266666667</v>
      </c>
    </row>
    <row r="3619" spans="1:4" x14ac:dyDescent="0.3">
      <c r="A3619">
        <v>607065</v>
      </c>
      <c r="B3619" t="str">
        <f>VLOOKUP(A3619,Sheet1!A:B,2,0)</f>
        <v>Bunamwaya</v>
      </c>
      <c r="C3619">
        <f>VLOOKUP(A3619,Sheet1!A:E,5,0)</f>
        <v>0.26253722000000002</v>
      </c>
      <c r="D3619">
        <f>VLOOKUP(A3619,Sheet1!A:F,6,0)</f>
        <v>32.546542989999999</v>
      </c>
    </row>
    <row r="3620" spans="1:4" x14ac:dyDescent="0.3">
      <c r="A3620">
        <v>609289</v>
      </c>
      <c r="B3620" t="str">
        <f>VLOOKUP(A3620,Sheet1!A:B,2,0)</f>
        <v>Nyakarongo</v>
      </c>
      <c r="C3620">
        <f>VLOOKUP(A3620,Sheet1!A:E,5,0)</f>
        <v>0.93711333333333302</v>
      </c>
      <c r="D3620">
        <f>VLOOKUP(A3620,Sheet1!A:F,6,0)</f>
        <v>30.654955000000001</v>
      </c>
    </row>
    <row r="3621" spans="1:4" x14ac:dyDescent="0.3">
      <c r="A3621">
        <v>609962</v>
      </c>
      <c r="B3621" t="str">
        <f>VLOOKUP(A3621,Sheet1!A:B,2,0)</f>
        <v>Rwengoma 2</v>
      </c>
      <c r="C3621">
        <f>VLOOKUP(A3621,Sheet1!A:E,5,0)</f>
        <v>0.65817999999999999</v>
      </c>
      <c r="D3621">
        <f>VLOOKUP(A3621,Sheet1!A:F,6,0)</f>
        <v>30.25263</v>
      </c>
    </row>
    <row r="3622" spans="1:4" x14ac:dyDescent="0.3">
      <c r="A3622">
        <v>608074</v>
      </c>
      <c r="B3622" t="str">
        <f>VLOOKUP(A3622,Sheet1!A:B,2,0)</f>
        <v>Buwayo</v>
      </c>
      <c r="C3622">
        <f>VLOOKUP(A3622,Sheet1!A:E,5,0)</f>
        <v>0.53853833333333301</v>
      </c>
      <c r="D3622">
        <f>VLOOKUP(A3622,Sheet1!A:F,6,0)</f>
        <v>33.951151666666703</v>
      </c>
    </row>
    <row r="3623" spans="1:4" x14ac:dyDescent="0.3">
      <c r="A3623">
        <v>608075</v>
      </c>
      <c r="B3623" t="str">
        <f>VLOOKUP(A3623,Sheet1!A:B,2,0)</f>
        <v>Buwenge</v>
      </c>
      <c r="C3623">
        <f>VLOOKUP(A3623,Sheet1!A:E,5,0)</f>
        <v>0.64777166666666697</v>
      </c>
      <c r="D3623">
        <f>VLOOKUP(A3623,Sheet1!A:F,6,0)</f>
        <v>33.173176666666699</v>
      </c>
    </row>
    <row r="3624" spans="1:4" x14ac:dyDescent="0.3">
      <c r="A3624">
        <v>608120</v>
      </c>
      <c r="B3624" t="str">
        <f>VLOOKUP(A3624,Sheet1!A:B,2,0)</f>
        <v>Kaliro</v>
      </c>
      <c r="C3624">
        <f>VLOOKUP(A3624,Sheet1!A:E,5,0)</f>
        <v>0.89194994999999999</v>
      </c>
      <c r="D3624">
        <f>VLOOKUP(A3624,Sheet1!A:F,6,0)</f>
        <v>33.503323016666698</v>
      </c>
    </row>
    <row r="3625" spans="1:4" x14ac:dyDescent="0.3">
      <c r="A3625">
        <v>605863</v>
      </c>
      <c r="B3625" t="str">
        <f>VLOOKUP(A3625,Sheet1!A:B,2,0)</f>
        <v>Ewanyapa</v>
      </c>
      <c r="C3625">
        <f>VLOOKUP(A3625,Sheet1!A:E,5,0)</f>
        <v>3.0214699999999999</v>
      </c>
      <c r="D3625">
        <f>VLOOKUP(A3625,Sheet1!A:F,6,0)</f>
        <v>30.901711666666699</v>
      </c>
    </row>
    <row r="3626" spans="1:4" x14ac:dyDescent="0.3">
      <c r="A3626">
        <v>607721</v>
      </c>
      <c r="B3626" t="str">
        <f>VLOOKUP(A3626,Sheet1!A:B,2,0)</f>
        <v>Kiryagonja</v>
      </c>
      <c r="C3626">
        <f>VLOOKUP(A3626,Sheet1!A:E,5,0)</f>
        <v>0.45926567000000001</v>
      </c>
      <c r="D3626">
        <f>VLOOKUP(A3626,Sheet1!A:F,6,0)</f>
        <v>32.513774550000001</v>
      </c>
    </row>
    <row r="3627" spans="1:4" x14ac:dyDescent="0.3">
      <c r="A3627">
        <v>607435</v>
      </c>
      <c r="B3627" t="str">
        <f>VLOOKUP(A3627,Sheet1!A:B,2,0)</f>
        <v>Matugga_Town</v>
      </c>
      <c r="C3627">
        <f>VLOOKUP(A3627,Sheet1!A:E,5,0)</f>
        <v>0.45995114999999998</v>
      </c>
      <c r="D3627">
        <f>VLOOKUP(A3627,Sheet1!A:F,6,0)</f>
        <v>32.528920970000001</v>
      </c>
    </row>
    <row r="3628" spans="1:4" x14ac:dyDescent="0.3">
      <c r="A3628">
        <v>608064</v>
      </c>
      <c r="B3628" t="str">
        <f>VLOOKUP(A3628,Sheet1!A:B,2,0)</f>
        <v>Busolwe</v>
      </c>
      <c r="C3628">
        <f>VLOOKUP(A3628,Sheet1!A:E,5,0)</f>
        <v>0.84547333333333297</v>
      </c>
      <c r="D3628">
        <f>VLOOKUP(A3628,Sheet1!A:F,6,0)</f>
        <v>33.927558333333302</v>
      </c>
    </row>
    <row r="3629" spans="1:4" x14ac:dyDescent="0.3">
      <c r="A3629">
        <v>701219</v>
      </c>
      <c r="B3629" t="str">
        <f>VLOOKUP(A3629,Sheet1!A:B,2,0)</f>
        <v>Masanafu- Bukulugi</v>
      </c>
      <c r="C3629">
        <f>VLOOKUP(A3629,Sheet1!A:E,5,0)</f>
        <v>0.32754085999999999</v>
      </c>
      <c r="D3629">
        <f>VLOOKUP(A3629,Sheet1!A:F,6,0)</f>
        <v>32.527263900000001</v>
      </c>
    </row>
    <row r="3630" spans="1:4" x14ac:dyDescent="0.3">
      <c r="A3630">
        <v>606637</v>
      </c>
      <c r="B3630" t="str">
        <f>VLOOKUP(A3630,Sheet1!A:B,2,0)</f>
        <v>Kihanga</v>
      </c>
      <c r="C3630">
        <f>VLOOKUP(A3630,Sheet1!A:E,5,0)</f>
        <v>-0.69769941999999996</v>
      </c>
      <c r="D3630">
        <f>VLOOKUP(A3630,Sheet1!A:F,6,0)</f>
        <v>30.21351078</v>
      </c>
    </row>
    <row r="3631" spans="1:4" x14ac:dyDescent="0.3">
      <c r="A3631">
        <v>608696</v>
      </c>
      <c r="B3631" t="str">
        <f>VLOOKUP(A3631,Sheet1!A:B,2,0)</f>
        <v>Ajie/ Arua university</v>
      </c>
      <c r="C3631">
        <f>VLOOKUP(A3631,Sheet1!A:E,5,0)</f>
        <v>3.0009816666666702</v>
      </c>
      <c r="D3631">
        <f>VLOOKUP(A3631,Sheet1!A:F,6,0)</f>
        <v>30.913091666666698</v>
      </c>
    </row>
    <row r="3632" spans="1:4" x14ac:dyDescent="0.3">
      <c r="A3632">
        <v>606338</v>
      </c>
      <c r="B3632" t="str">
        <f>VLOOKUP(A3632,Sheet1!A:B,2,0)</f>
        <v>Nabiswera</v>
      </c>
      <c r="C3632">
        <f>VLOOKUP(A3632,Sheet1!A:E,5,0)</f>
        <v>1.4704879900000001</v>
      </c>
      <c r="D3632">
        <f>VLOOKUP(A3632,Sheet1!A:F,6,0)</f>
        <v>32.270087449999998</v>
      </c>
    </row>
    <row r="3633" spans="1:4" x14ac:dyDescent="0.3">
      <c r="A3633">
        <v>609658</v>
      </c>
      <c r="B3633" t="str">
        <f>VLOOKUP(A3633,Sheet1!A:B,2,0)</f>
        <v>Lusanja Zone</v>
      </c>
      <c r="C3633">
        <f>VLOOKUP(A3633,Sheet1!A:E,5,0)</f>
        <v>0.40648337000000001</v>
      </c>
      <c r="D3633">
        <f>VLOOKUP(A3633,Sheet1!A:F,6,0)</f>
        <v>32.576014860000001</v>
      </c>
    </row>
    <row r="3634" spans="1:4" x14ac:dyDescent="0.3">
      <c r="A3634">
        <v>606053</v>
      </c>
      <c r="B3634" t="str">
        <f>VLOOKUP(A3634,Sheet1!A:B,2,0)</f>
        <v>Kavule</v>
      </c>
      <c r="C3634">
        <f>VLOOKUP(A3634,Sheet1!A:E,5,0)</f>
        <v>0.50705655999999999</v>
      </c>
      <c r="D3634">
        <f>VLOOKUP(A3634,Sheet1!A:F,6,0)</f>
        <v>32.459707860000002</v>
      </c>
    </row>
    <row r="3635" spans="1:4" x14ac:dyDescent="0.3">
      <c r="A3635">
        <v>608050</v>
      </c>
      <c r="B3635" t="str">
        <f>VLOOKUP(A3635,Sheet1!A:B,2,0)</f>
        <v>Busembatya</v>
      </c>
      <c r="C3635">
        <f>VLOOKUP(A3635,Sheet1!A:E,5,0)</f>
        <v>0.77538008333333297</v>
      </c>
      <c r="D3635">
        <f>VLOOKUP(A3635,Sheet1!A:F,6,0)</f>
        <v>33.624868083333297</v>
      </c>
    </row>
    <row r="3636" spans="1:4" x14ac:dyDescent="0.3">
      <c r="A3636">
        <v>606728</v>
      </c>
      <c r="B3636" t="str">
        <f>VLOOKUP(A3636,Sheet1!A:B,2,0)</f>
        <v>Ochorokoboi</v>
      </c>
      <c r="C3636">
        <f>VLOOKUP(A3636,Sheet1!A:E,5,0)</f>
        <v>2.2748736833333298</v>
      </c>
      <c r="D3636">
        <f>VLOOKUP(A3636,Sheet1!A:F,6,0)</f>
        <v>33.778967583333298</v>
      </c>
    </row>
    <row r="3637" spans="1:4" x14ac:dyDescent="0.3">
      <c r="A3637">
        <v>606425</v>
      </c>
      <c r="B3637" t="str">
        <f>VLOOKUP(A3637,Sheet1!A:B,2,0)</f>
        <v>Kibone</v>
      </c>
      <c r="C3637">
        <f>VLOOKUP(A3637,Sheet1!A:E,5,0)</f>
        <v>0.48507085999999999</v>
      </c>
      <c r="D3637">
        <f>VLOOKUP(A3637,Sheet1!A:F,6,0)</f>
        <v>32.499585179999997</v>
      </c>
    </row>
    <row r="3638" spans="1:4" x14ac:dyDescent="0.3">
      <c r="A3638">
        <v>605552</v>
      </c>
      <c r="B3638" t="str">
        <f>VLOOKUP(A3638,Sheet1!A:B,2,0)</f>
        <v>Minakulu</v>
      </c>
      <c r="C3638">
        <f>VLOOKUP(A3638,Sheet1!A:E,5,0)</f>
        <v>2.4353191999999999</v>
      </c>
      <c r="D3638">
        <f>VLOOKUP(A3638,Sheet1!A:F,6,0)</f>
        <v>32.322610709999999</v>
      </c>
    </row>
    <row r="3639" spans="1:4" x14ac:dyDescent="0.3">
      <c r="A3639">
        <v>609302</v>
      </c>
      <c r="B3639" t="str">
        <f>VLOOKUP(A3639,Sheet1!A:B,2,0)</f>
        <v>Rubaare</v>
      </c>
      <c r="C3639">
        <f>VLOOKUP(A3639,Sheet1!A:E,5,0)</f>
        <v>-1.0038615</v>
      </c>
      <c r="D3639">
        <f>VLOOKUP(A3639,Sheet1!A:F,6,0)</f>
        <v>30.140464000000001</v>
      </c>
    </row>
    <row r="3640" spans="1:4" x14ac:dyDescent="0.3">
      <c r="A3640">
        <v>607008</v>
      </c>
      <c r="B3640" t="str">
        <f>VLOOKUP(A3640,Sheet1!A:B,2,0)</f>
        <v>Banda</v>
      </c>
      <c r="C3640">
        <f>VLOOKUP(A3640,Sheet1!A:E,5,0)</f>
        <v>0.34553666666666699</v>
      </c>
      <c r="D3640">
        <f>VLOOKUP(A3640,Sheet1!A:F,6,0)</f>
        <v>32.634808333333297</v>
      </c>
    </row>
    <row r="3641" spans="1:4" x14ac:dyDescent="0.3">
      <c r="A3641">
        <v>701202</v>
      </c>
      <c r="B3641" t="str">
        <f>VLOOKUP(A3641,Sheet1!A:B,2,0)</f>
        <v>Nyakiziba</v>
      </c>
      <c r="C3641">
        <f>VLOOKUP(A3641,Sheet1!A:E,5,0)</f>
        <v>-0.57327499999999998</v>
      </c>
      <c r="D3641">
        <f>VLOOKUP(A3641,Sheet1!A:F,6,0)</f>
        <v>30.677095000000001</v>
      </c>
    </row>
    <row r="3642" spans="1:4" x14ac:dyDescent="0.3">
      <c r="A3642">
        <v>606473</v>
      </c>
      <c r="B3642" t="str">
        <f>VLOOKUP(A3642,Sheet1!A:B,2,0)</f>
        <v>Aputulwar</v>
      </c>
      <c r="C3642">
        <f>VLOOKUP(A3642,Sheet1!A:E,5,0)</f>
        <v>2.0645107700000001</v>
      </c>
      <c r="D3642">
        <f>VLOOKUP(A3642,Sheet1!A:F,6,0)</f>
        <v>32.669680100000001</v>
      </c>
    </row>
    <row r="3643" spans="1:4" x14ac:dyDescent="0.3">
      <c r="A3643">
        <v>605937</v>
      </c>
      <c r="B3643" t="str">
        <f>VLOOKUP(A3643,Sheet1!A:B,2,0)</f>
        <v>Corner Kamdin</v>
      </c>
      <c r="C3643">
        <f>VLOOKUP(A3643,Sheet1!A:E,5,0)</f>
        <v>2.2466832499999998</v>
      </c>
      <c r="D3643">
        <f>VLOOKUP(A3643,Sheet1!A:F,6,0)</f>
        <v>32.336030090000001</v>
      </c>
    </row>
    <row r="3644" spans="1:4" x14ac:dyDescent="0.3">
      <c r="A3644">
        <v>609208</v>
      </c>
      <c r="B3644" t="str">
        <f>VLOOKUP(A3644,Sheet1!A:B,2,0)</f>
        <v>Kyankwanzi</v>
      </c>
      <c r="C3644">
        <f>VLOOKUP(A3644,Sheet1!A:E,5,0)</f>
        <v>0.35504459999999999</v>
      </c>
      <c r="D3644">
        <f>VLOOKUP(A3644,Sheet1!A:F,6,0)</f>
        <v>31.603558499999998</v>
      </c>
    </row>
    <row r="3645" spans="1:4" x14ac:dyDescent="0.3">
      <c r="A3645">
        <v>606859</v>
      </c>
      <c r="B3645" t="str">
        <f>VLOOKUP(A3645,Sheet1!A:B,2,0)</f>
        <v>Bweyale COU</v>
      </c>
      <c r="C3645">
        <f>VLOOKUP(A3645,Sheet1!A:E,5,0)</f>
        <v>1.95459194</v>
      </c>
      <c r="D3645">
        <f>VLOOKUP(A3645,Sheet1!A:F,6,0)</f>
        <v>32.143496040000002</v>
      </c>
    </row>
    <row r="3646" spans="1:4" x14ac:dyDescent="0.3">
      <c r="A3646">
        <v>608059</v>
      </c>
      <c r="B3646" t="str">
        <f>VLOOKUP(A3646,Sheet1!A:B,2,0)</f>
        <v>Busiu</v>
      </c>
      <c r="C3646">
        <f>VLOOKUP(A3646,Sheet1!A:E,5,0)</f>
        <v>0.92077833333333303</v>
      </c>
      <c r="D3646">
        <f>VLOOKUP(A3646,Sheet1!A:F,6,0)</f>
        <v>34.156148333333299</v>
      </c>
    </row>
    <row r="3647" spans="1:4" x14ac:dyDescent="0.3">
      <c r="A3647">
        <v>607654</v>
      </c>
      <c r="B3647" t="str">
        <f>VLOOKUP(A3647,Sheet1!A:B,2,0)</f>
        <v>Wandegeya</v>
      </c>
      <c r="C3647">
        <f>VLOOKUP(A3647,Sheet1!A:E,5,0)</f>
        <v>0.33140500000000001</v>
      </c>
      <c r="D3647">
        <f>VLOOKUP(A3647,Sheet1!A:F,6,0)</f>
        <v>32.574285000000003</v>
      </c>
    </row>
    <row r="3648" spans="1:4" x14ac:dyDescent="0.3">
      <c r="A3648">
        <v>605220</v>
      </c>
      <c r="B3648" t="str">
        <f>VLOOKUP(A3648,Sheet1!A:B,2,0)</f>
        <v>Rugarama</v>
      </c>
      <c r="C3648">
        <f>VLOOKUP(A3648,Sheet1!A:E,5,0)</f>
        <v>-1.2386283333333299</v>
      </c>
      <c r="D3648">
        <f>VLOOKUP(A3648,Sheet1!A:F,6,0)</f>
        <v>29.985803333333301</v>
      </c>
    </row>
    <row r="3649" spans="1:4" x14ac:dyDescent="0.3">
      <c r="A3649">
        <v>701284</v>
      </c>
      <c r="B3649" t="str">
        <f>VLOOKUP(A3649,Sheet1!A:B,2,0)</f>
        <v>Kyandale</v>
      </c>
      <c r="C3649">
        <f>VLOOKUP(A3649,Sheet1!A:E,5,0)</f>
        <v>0.32207333333333299</v>
      </c>
      <c r="D3649">
        <f>VLOOKUP(A3649,Sheet1!A:F,6,0)</f>
        <v>30.118295</v>
      </c>
    </row>
    <row r="3650" spans="1:4" x14ac:dyDescent="0.3">
      <c r="A3650">
        <v>609543</v>
      </c>
      <c r="B3650" t="str">
        <f>VLOOKUP(A3650,Sheet1!A:B,2,0)</f>
        <v>Mite</v>
      </c>
      <c r="C3650">
        <f>VLOOKUP(A3650,Sheet1!A:E,5,0)</f>
        <v>3.0189599999999999</v>
      </c>
      <c r="D3650">
        <f>VLOOKUP(A3650,Sheet1!A:F,6,0)</f>
        <v>30.8698083333333</v>
      </c>
    </row>
    <row r="3651" spans="1:4" x14ac:dyDescent="0.3">
      <c r="A3651">
        <v>608094</v>
      </c>
      <c r="B3651" t="str">
        <f>VLOOKUP(A3651,Sheet1!A:B,2,0)</f>
        <v>Iganga 2 (Busesa)</v>
      </c>
      <c r="C3651">
        <f>VLOOKUP(A3651,Sheet1!A:E,5,0)</f>
        <v>0.63126665000000004</v>
      </c>
      <c r="D3651">
        <f>VLOOKUP(A3651,Sheet1!A:F,6,0)</f>
        <v>33.576502016666701</v>
      </c>
    </row>
    <row r="3652" spans="1:4" x14ac:dyDescent="0.3">
      <c r="A3652">
        <v>606694</v>
      </c>
      <c r="B3652" t="str">
        <f>VLOOKUP(A3652,Sheet1!A:B,2,0)</f>
        <v>Angukai</v>
      </c>
      <c r="C3652">
        <f>VLOOKUP(A3652,Sheet1!A:E,5,0)</f>
        <v>1.8880806999999999</v>
      </c>
      <c r="D3652">
        <f>VLOOKUP(A3652,Sheet1!A:F,6,0)</f>
        <v>32.887371889999997</v>
      </c>
    </row>
    <row r="3653" spans="1:4" x14ac:dyDescent="0.3">
      <c r="A3653">
        <v>608182</v>
      </c>
      <c r="B3653" t="str">
        <f>VLOOKUP(A3653,Sheet1!A:B,2,0)</f>
        <v>Malaba</v>
      </c>
      <c r="C3653">
        <f>VLOOKUP(A3653,Sheet1!A:E,5,0)</f>
        <v>0.64286666666666703</v>
      </c>
      <c r="D3653">
        <f>VLOOKUP(A3653,Sheet1!A:F,6,0)</f>
        <v>34.2590133333333</v>
      </c>
    </row>
    <row r="3654" spans="1:4" x14ac:dyDescent="0.3">
      <c r="A3654">
        <v>608614</v>
      </c>
      <c r="B3654" t="str">
        <f>VLOOKUP(A3654,Sheet1!A:B,2,0)</f>
        <v>National Water Arua (Arua Hill)</v>
      </c>
      <c r="C3654">
        <f>VLOOKUP(A3654,Sheet1!A:E,5,0)</f>
        <v>3.0116138000000001</v>
      </c>
      <c r="D3654">
        <f>VLOOKUP(A3654,Sheet1!A:F,6,0)</f>
        <v>30.917166300000002</v>
      </c>
    </row>
    <row r="3655" spans="1:4" x14ac:dyDescent="0.3">
      <c r="A3655">
        <v>609079</v>
      </c>
      <c r="B3655" t="str">
        <f>VLOOKUP(A3655,Sheet1!A:B,2,0)</f>
        <v>Ishaka_B</v>
      </c>
      <c r="C3655">
        <f>VLOOKUP(A3655,Sheet1!A:E,5,0)</f>
        <v>-0.48925189767032901</v>
      </c>
      <c r="D3655">
        <f>VLOOKUP(A3655,Sheet1!A:F,6,0)</f>
        <v>30.171583062037801</v>
      </c>
    </row>
    <row r="3656" spans="1:4" x14ac:dyDescent="0.3">
      <c r="A3656">
        <v>606407</v>
      </c>
      <c r="B3656" t="str">
        <f>VLOOKUP(A3656,Sheet1!A:B,2,0)</f>
        <v>Adyeda</v>
      </c>
      <c r="C3656">
        <f>VLOOKUP(A3656,Sheet1!A:E,5,0)</f>
        <v>2.0230991899999999</v>
      </c>
      <c r="D3656">
        <f>VLOOKUP(A3656,Sheet1!A:F,6,0)</f>
        <v>32.717742520000002</v>
      </c>
    </row>
    <row r="3657" spans="1:4" x14ac:dyDescent="0.3">
      <c r="A3657">
        <v>609337</v>
      </c>
      <c r="B3657" t="str">
        <f>VLOOKUP(A3657,Sheet1!A:B,2,0)</f>
        <v>Rwashamire_B</v>
      </c>
      <c r="C3657">
        <f>VLOOKUP(A3657,Sheet1!A:E,5,0)</f>
        <v>-0.79417166666666705</v>
      </c>
      <c r="D3657">
        <f>VLOOKUP(A3657,Sheet1!A:F,6,0)</f>
        <v>29.99023</v>
      </c>
    </row>
    <row r="3658" spans="1:4" x14ac:dyDescent="0.3">
      <c r="A3658">
        <v>605793</v>
      </c>
      <c r="B3658" t="str">
        <f>VLOOKUP(A3658,Sheet1!A:B,2,0)</f>
        <v>Bweyale 900</v>
      </c>
      <c r="C3658">
        <f>VLOOKUP(A3658,Sheet1!A:E,5,0)</f>
        <v>1.95146493</v>
      </c>
      <c r="D3658">
        <f>VLOOKUP(A3658,Sheet1!A:F,6,0)</f>
        <v>32.138601559999998</v>
      </c>
    </row>
    <row r="3659" spans="1:4" x14ac:dyDescent="0.3">
      <c r="A3659">
        <v>605787</v>
      </c>
      <c r="B3659" t="str">
        <f>VLOOKUP(A3659,Sheet1!A:B,2,0)</f>
        <v>Mombi</v>
      </c>
      <c r="C3659">
        <f>VLOOKUP(A3659,Sheet1!A:E,5,0)</f>
        <v>1.9178882500000001</v>
      </c>
      <c r="D3659">
        <f>VLOOKUP(A3659,Sheet1!A:F,6,0)</f>
        <v>32.09809499</v>
      </c>
    </row>
    <row r="3660" spans="1:4" x14ac:dyDescent="0.3">
      <c r="A3660">
        <v>606242</v>
      </c>
      <c r="B3660" t="str">
        <f>VLOOKUP(A3660,Sheet1!A:B,2,0)</f>
        <v>Indridri</v>
      </c>
      <c r="C3660">
        <f>VLOOKUP(A3660,Sheet1!A:E,5,0)</f>
        <v>3.5704483333333301</v>
      </c>
      <c r="D3660">
        <f>VLOOKUP(A3660,Sheet1!A:F,6,0)</f>
        <v>31.924103333333299</v>
      </c>
    </row>
    <row r="3661" spans="1:4" x14ac:dyDescent="0.3">
      <c r="A3661">
        <v>701261</v>
      </c>
      <c r="B3661" t="str">
        <f>VLOOKUP(A3661,Sheet1!A:B,2,0)</f>
        <v>Kirundambata 2</v>
      </c>
      <c r="C3661">
        <f>VLOOKUP(A3661,Sheet1!A:E,5,0)</f>
        <v>0.38488</v>
      </c>
      <c r="D3661">
        <f>VLOOKUP(A3661,Sheet1!A:F,6,0)</f>
        <v>32.635938299999999</v>
      </c>
    </row>
    <row r="3662" spans="1:4" x14ac:dyDescent="0.3">
      <c r="A3662">
        <v>606162</v>
      </c>
      <c r="B3662" t="str">
        <f>VLOOKUP(A3662,Sheet1!A:B,2,0)</f>
        <v>Wandi</v>
      </c>
      <c r="C3662">
        <f>VLOOKUP(A3662,Sheet1!A:E,5,0)</f>
        <v>3.0992432999999999</v>
      </c>
      <c r="D3662">
        <f>VLOOKUP(A3662,Sheet1!A:F,6,0)</f>
        <v>30.969133299999999</v>
      </c>
    </row>
    <row r="3663" spans="1:4" x14ac:dyDescent="0.3">
      <c r="A3663">
        <v>608192</v>
      </c>
      <c r="B3663" t="str">
        <f>VLOOKUP(A3663,Sheet1!A:B,2,0)</f>
        <v>Mayuge</v>
      </c>
      <c r="C3663">
        <f>VLOOKUP(A3663,Sheet1!A:E,5,0)</f>
        <v>0.45828833333333302</v>
      </c>
      <c r="D3663">
        <f>VLOOKUP(A3663,Sheet1!A:F,6,0)</f>
        <v>33.479136666666697</v>
      </c>
    </row>
    <row r="3664" spans="1:4" x14ac:dyDescent="0.3">
      <c r="A3664">
        <v>608014</v>
      </c>
      <c r="B3664" t="str">
        <f>VLOOKUP(A3664,Sheet1!A:B,2,0)</f>
        <v>Budaka</v>
      </c>
      <c r="C3664">
        <f>VLOOKUP(A3664,Sheet1!A:E,5,0)</f>
        <v>1.0174072999999999</v>
      </c>
      <c r="D3664">
        <f>VLOOKUP(A3664,Sheet1!A:F,6,0)</f>
        <v>33.967128000000002</v>
      </c>
    </row>
    <row r="3665" spans="1:4" x14ac:dyDescent="0.3">
      <c r="A3665">
        <v>608674</v>
      </c>
      <c r="B3665" t="str">
        <f>VLOOKUP(A3665,Sheet1!A:B,2,0)</f>
        <v>Wandi</v>
      </c>
      <c r="C3665">
        <f>VLOOKUP(A3665,Sheet1!A:E,5,0)</f>
        <v>3.0984383000000002</v>
      </c>
      <c r="D3665">
        <f>VLOOKUP(A3665,Sheet1!A:F,6,0)</f>
        <v>30.969163300000002</v>
      </c>
    </row>
    <row r="3666" spans="1:4" x14ac:dyDescent="0.3">
      <c r="A3666">
        <v>609006</v>
      </c>
      <c r="B3666" t="str">
        <f>VLOOKUP(A3666,Sheet1!A:B,2,0)</f>
        <v>Bijubwe1</v>
      </c>
      <c r="C3666">
        <f>VLOOKUP(A3666,Sheet1!A:E,5,0)</f>
        <v>-0.32089119999999999</v>
      </c>
      <c r="D3666">
        <f>VLOOKUP(A3666,Sheet1!A:F,6,0)</f>
        <v>31.043638600000001</v>
      </c>
    </row>
    <row r="3667" spans="1:4" x14ac:dyDescent="0.3">
      <c r="A3667">
        <v>609322</v>
      </c>
      <c r="B3667" t="str">
        <f>VLOOKUP(A3667,Sheet1!A:B,2,0)</f>
        <v>Ruhinda</v>
      </c>
      <c r="C3667">
        <f>VLOOKUP(A3667,Sheet1!A:E,5,0)</f>
        <v>-0.69444333333333297</v>
      </c>
      <c r="D3667">
        <f>VLOOKUP(A3667,Sheet1!A:F,6,0)</f>
        <v>30.014751666666701</v>
      </c>
    </row>
    <row r="3668" spans="1:4" x14ac:dyDescent="0.3">
      <c r="A3668">
        <v>607157</v>
      </c>
      <c r="B3668" t="str">
        <f>VLOOKUP(A3668,Sheet1!A:B,2,0)</f>
        <v>Kajjansi Lweza</v>
      </c>
      <c r="C3668">
        <f>VLOOKUP(A3668,Sheet1!A:E,5,0)</f>
        <v>0.21335000000000001</v>
      </c>
      <c r="D3668">
        <f>VLOOKUP(A3668,Sheet1!A:F,6,0)</f>
        <v>32.543125000000003</v>
      </c>
    </row>
    <row r="3669" spans="1:4" x14ac:dyDescent="0.3">
      <c r="A3669">
        <v>609266</v>
      </c>
      <c r="B3669" t="str">
        <f>VLOOKUP(A3669,Sheet1!A:B,2,0)</f>
        <v>Nakitoma</v>
      </c>
      <c r="C3669">
        <f>VLOOKUP(A3669,Sheet1!A:E,5,0)</f>
        <v>1.5064215400000001</v>
      </c>
      <c r="D3669">
        <f>VLOOKUP(A3669,Sheet1!A:F,6,0)</f>
        <v>32.098633069999998</v>
      </c>
    </row>
    <row r="3670" spans="1:4" x14ac:dyDescent="0.3">
      <c r="A3670">
        <v>608587</v>
      </c>
      <c r="B3670" t="str">
        <f>VLOOKUP(A3670,Sheet1!A:B,2,0)</f>
        <v>Laropi</v>
      </c>
      <c r="C3670">
        <f>VLOOKUP(A3670,Sheet1!A:E,5,0)</f>
        <v>3.58758</v>
      </c>
      <c r="D3670">
        <f>VLOOKUP(A3670,Sheet1!A:F,6,0)</f>
        <v>31.9002466666667</v>
      </c>
    </row>
    <row r="3671" spans="1:4" x14ac:dyDescent="0.3">
      <c r="A3671">
        <v>605813</v>
      </c>
      <c r="B3671" t="str">
        <f>VLOOKUP(A3671,Sheet1!A:B,2,0)</f>
        <v>Bobi</v>
      </c>
      <c r="C3671">
        <f>VLOOKUP(A3671,Sheet1!A:E,5,0)</f>
        <v>2.5542410000000002</v>
      </c>
      <c r="D3671">
        <f>VLOOKUP(A3671,Sheet1!A:F,6,0)</f>
        <v>32.357207799999998</v>
      </c>
    </row>
    <row r="3672" spans="1:4" x14ac:dyDescent="0.3">
      <c r="A3672">
        <v>607317</v>
      </c>
      <c r="B3672" t="str">
        <f>VLOOKUP(A3672,Sheet1!A:B,2,0)</f>
        <v>Kiwatule TC</v>
      </c>
      <c r="C3672">
        <f>VLOOKUP(A3672,Sheet1!A:E,5,0)</f>
        <v>0.37174000000000001</v>
      </c>
      <c r="D3672">
        <f>VLOOKUP(A3672,Sheet1!A:F,6,0)</f>
        <v>32.625965000000001</v>
      </c>
    </row>
    <row r="3673" spans="1:4" x14ac:dyDescent="0.3">
      <c r="A3673">
        <v>605749</v>
      </c>
      <c r="B3673" t="str">
        <f>VLOOKUP(A3673,Sheet1!A:B,2,0)</f>
        <v>Kahunde</v>
      </c>
      <c r="C3673">
        <f>VLOOKUP(A3673,Sheet1!A:E,5,0)</f>
        <v>0.91591999999999996</v>
      </c>
      <c r="D3673">
        <f>VLOOKUP(A3673,Sheet1!A:F,6,0)</f>
        <v>30.895125</v>
      </c>
    </row>
    <row r="3674" spans="1:4" x14ac:dyDescent="0.3">
      <c r="A3674">
        <v>605680</v>
      </c>
      <c r="B3674" t="str">
        <f>VLOOKUP(A3674,Sheet1!A:B,2,0)</f>
        <v>Kalangala_Busanga</v>
      </c>
      <c r="C3674">
        <f>VLOOKUP(A3674,Sheet1!A:E,5,0)</f>
        <v>-0.31756166666666702</v>
      </c>
      <c r="D3674">
        <f>VLOOKUP(A3674,Sheet1!A:F,6,0)</f>
        <v>32.171376666666703</v>
      </c>
    </row>
    <row r="3675" spans="1:4" x14ac:dyDescent="0.3">
      <c r="A3675">
        <v>607187</v>
      </c>
      <c r="B3675" t="str">
        <f>VLOOKUP(A3675,Sheet1!A:B,2,0)</f>
        <v>Kansanga (Diplomatic Zone)</v>
      </c>
      <c r="C3675">
        <f>VLOOKUP(A3675,Sheet1!A:E,5,0)</f>
        <v>0.29354999999999998</v>
      </c>
      <c r="D3675">
        <f>VLOOKUP(A3675,Sheet1!A:F,6,0)</f>
        <v>32.607251666666698</v>
      </c>
    </row>
    <row r="3676" spans="1:4" x14ac:dyDescent="0.3">
      <c r="A3676">
        <v>608537</v>
      </c>
      <c r="B3676" t="str">
        <f>VLOOKUP(A3676,Sheet1!A:B,2,0)</f>
        <v>Bobi</v>
      </c>
      <c r="C3676">
        <f>VLOOKUP(A3676,Sheet1!A:E,5,0)</f>
        <v>2.5541763</v>
      </c>
      <c r="D3676">
        <f>VLOOKUP(A3676,Sheet1!A:F,6,0)</f>
        <v>32.356856700000002</v>
      </c>
    </row>
    <row r="3677" spans="1:4" x14ac:dyDescent="0.3">
      <c r="A3677">
        <v>605542</v>
      </c>
      <c r="B3677" t="str">
        <f>VLOOKUP(A3677,Sheet1!A:B,2,0)</f>
        <v>Kamukuzi</v>
      </c>
      <c r="C3677">
        <f>VLOOKUP(A3677,Sheet1!A:E,5,0)</f>
        <v>-0.61120790000000003</v>
      </c>
      <c r="D3677">
        <f>VLOOKUP(A3677,Sheet1!A:F,6,0)</f>
        <v>30.640719699999998</v>
      </c>
    </row>
    <row r="3678" spans="1:4" x14ac:dyDescent="0.3">
      <c r="A3678">
        <v>608055</v>
      </c>
      <c r="B3678" t="str">
        <f>VLOOKUP(A3678,Sheet1!A:B,2,0)</f>
        <v>Busia</v>
      </c>
      <c r="C3678">
        <f>VLOOKUP(A3678,Sheet1!A:E,5,0)</f>
        <v>0.46465166666666702</v>
      </c>
      <c r="D3678">
        <f>VLOOKUP(A3678,Sheet1!A:F,6,0)</f>
        <v>34.088273333333298</v>
      </c>
    </row>
    <row r="3679" spans="1:4" x14ac:dyDescent="0.3">
      <c r="A3679">
        <v>606703</v>
      </c>
      <c r="B3679" t="str">
        <f>VLOOKUP(A3679,Sheet1!A:B,2,0)</f>
        <v>Ayomjeri</v>
      </c>
      <c r="C3679">
        <f>VLOOKUP(A3679,Sheet1!A:E,5,0)</f>
        <v>1.9216475</v>
      </c>
      <c r="D3679">
        <f>VLOOKUP(A3679,Sheet1!A:F,6,0)</f>
        <v>32.602378600000002</v>
      </c>
    </row>
    <row r="3680" spans="1:4" x14ac:dyDescent="0.3">
      <c r="A3680">
        <v>607588</v>
      </c>
      <c r="B3680" t="str">
        <f>VLOOKUP(A3680,Sheet1!A:B,2,0)</f>
        <v>Nsamizi Entebbe</v>
      </c>
      <c r="C3680">
        <f>VLOOKUP(A3680,Sheet1!A:E,5,0)</f>
        <v>6.9065000000000001E-2</v>
      </c>
      <c r="D3680">
        <f>VLOOKUP(A3680,Sheet1!A:F,6,0)</f>
        <v>32.461641666666701</v>
      </c>
    </row>
    <row r="3681" spans="1:4" x14ac:dyDescent="0.3">
      <c r="A3681">
        <v>606322</v>
      </c>
      <c r="B3681" t="str">
        <f>VLOOKUP(A3681,Sheet1!A:B,2,0)</f>
        <v>Lagwelima</v>
      </c>
      <c r="C3681">
        <f>VLOOKUP(A3681,Sheet1!A:E,5,0)</f>
        <v>3.4017660699999999</v>
      </c>
      <c r="D3681">
        <f>VLOOKUP(A3681,Sheet1!A:F,6,0)</f>
        <v>33.469045110000003</v>
      </c>
    </row>
    <row r="3682" spans="1:4" x14ac:dyDescent="0.3">
      <c r="A3682">
        <v>608630</v>
      </c>
      <c r="B3682" t="str">
        <f>VLOOKUP(A3682,Sheet1!A:B,2,0)</f>
        <v>Olelpek</v>
      </c>
      <c r="C3682">
        <f>VLOOKUP(A3682,Sheet1!A:E,5,0)</f>
        <v>1.8452622000000001</v>
      </c>
      <c r="D3682">
        <f>VLOOKUP(A3682,Sheet1!A:F,6,0)</f>
        <v>32.540368899999997</v>
      </c>
    </row>
    <row r="3683" spans="1:4" x14ac:dyDescent="0.3">
      <c r="A3683">
        <v>606328</v>
      </c>
      <c r="B3683" t="str">
        <f>VLOOKUP(A3683,Sheet1!A:B,2,0)</f>
        <v>Kyamukama</v>
      </c>
      <c r="C3683">
        <f>VLOOKUP(A3683,Sheet1!A:E,5,0)</f>
        <v>1.4402115799999999</v>
      </c>
      <c r="D3683">
        <f>VLOOKUP(A3683,Sheet1!A:F,6,0)</f>
        <v>32.15868811</v>
      </c>
    </row>
    <row r="3684" spans="1:4" x14ac:dyDescent="0.3">
      <c r="A3684">
        <v>606201</v>
      </c>
      <c r="B3684" t="str">
        <f>VLOOKUP(A3684,Sheet1!A:B,2,0)</f>
        <v>Ibuje</v>
      </c>
      <c r="C3684">
        <f>VLOOKUP(A3684,Sheet1!A:E,5,0)</f>
        <v>1.9027596</v>
      </c>
      <c r="D3684">
        <f>VLOOKUP(A3684,Sheet1!A:F,6,0)</f>
        <v>32.382498499999997</v>
      </c>
    </row>
    <row r="3685" spans="1:4" x14ac:dyDescent="0.3">
      <c r="A3685">
        <v>605758</v>
      </c>
      <c r="B3685" t="str">
        <f>VLOOKUP(A3685,Sheet1!A:B,2,0)</f>
        <v>Masulita</v>
      </c>
      <c r="C3685">
        <f>VLOOKUP(A3685,Sheet1!A:E,5,0)</f>
        <v>0.32464415000000002</v>
      </c>
      <c r="D3685">
        <f>VLOOKUP(A3685,Sheet1!A:F,6,0)</f>
        <v>32.560283509999998</v>
      </c>
    </row>
    <row r="3686" spans="1:4" x14ac:dyDescent="0.3">
      <c r="A3686">
        <v>607423</v>
      </c>
      <c r="B3686" t="str">
        <f>VLOOKUP(A3686,Sheet1!A:B,2,0)</f>
        <v>Manze</v>
      </c>
      <c r="C3686">
        <f>VLOOKUP(A3686,Sheet1!A:E,5,0)</f>
        <v>0.54986515999999996</v>
      </c>
      <c r="D3686">
        <f>VLOOKUP(A3686,Sheet1!A:F,6,0)</f>
        <v>32.439531780000003</v>
      </c>
    </row>
    <row r="3687" spans="1:4" x14ac:dyDescent="0.3">
      <c r="A3687">
        <v>607051</v>
      </c>
      <c r="B3687" t="str">
        <f>VLOOKUP(A3687,Sheet1!A:B,2,0)</f>
        <v>Bukwiri</v>
      </c>
      <c r="C3687">
        <f>VLOOKUP(A3687,Sheet1!A:E,5,0)</f>
        <v>1.1068416666666701</v>
      </c>
      <c r="D3687">
        <f>VLOOKUP(A3687,Sheet1!A:F,6,0)</f>
        <v>31.603716666666699</v>
      </c>
    </row>
    <row r="3688" spans="1:4" x14ac:dyDescent="0.3">
      <c r="A3688">
        <v>609556</v>
      </c>
      <c r="B3688" t="str">
        <f>VLOOKUP(A3688,Sheet1!A:B,2,0)</f>
        <v>Adak</v>
      </c>
      <c r="C3688">
        <f>VLOOKUP(A3688,Sheet1!A:E,5,0)</f>
        <v>1.8503881</v>
      </c>
      <c r="D3688">
        <f>VLOOKUP(A3688,Sheet1!A:F,6,0)</f>
        <v>32.352843</v>
      </c>
    </row>
    <row r="3689" spans="1:4" x14ac:dyDescent="0.3">
      <c r="A3689">
        <v>608716</v>
      </c>
      <c r="B3689" t="str">
        <f>VLOOKUP(A3689,Sheet1!A:B,2,0)</f>
        <v>Abilonino</v>
      </c>
      <c r="C3689">
        <f>VLOOKUP(A3689,Sheet1!A:E,5,0)</f>
        <v>2.2358256700000001</v>
      </c>
      <c r="D3689">
        <f>VLOOKUP(A3689,Sheet1!A:F,6,0)</f>
        <v>32.644913459999998</v>
      </c>
    </row>
    <row r="3690" spans="1:4" x14ac:dyDescent="0.3">
      <c r="A3690">
        <v>606059</v>
      </c>
      <c r="B3690" t="str">
        <f>VLOOKUP(A3690,Sheet1!A:B,2,0)</f>
        <v>Kinoni_kiruhura</v>
      </c>
      <c r="C3690">
        <f>VLOOKUP(A3690,Sheet1!A:E,5,0)</f>
        <v>-7.8388399999999997E-2</v>
      </c>
      <c r="D3690">
        <f>VLOOKUP(A3690,Sheet1!A:F,6,0)</f>
        <v>31.0589744</v>
      </c>
    </row>
    <row r="3691" spans="1:4" x14ac:dyDescent="0.3">
      <c r="A3691">
        <v>605845</v>
      </c>
      <c r="B3691" t="str">
        <f>VLOOKUP(A3691,Sheet1!A:B,2,0)</f>
        <v>Bumogolo</v>
      </c>
      <c r="C3691">
        <f>VLOOKUP(A3691,Sheet1!A:E,5,0)</f>
        <v>-0.7808851</v>
      </c>
      <c r="D3691">
        <f>VLOOKUP(A3691,Sheet1!A:F,6,0)</f>
        <v>31.385899299999998</v>
      </c>
    </row>
    <row r="3692" spans="1:4" x14ac:dyDescent="0.3">
      <c r="A3692">
        <v>701251</v>
      </c>
      <c r="B3692" t="str">
        <f>VLOOKUP(A3692,Sheet1!A:B,2,0)</f>
        <v>Kikubajinja</v>
      </c>
      <c r="C3692">
        <f>VLOOKUP(A3692,Sheet1!A:E,5,0)</f>
        <v>0.81330458999999999</v>
      </c>
      <c r="D3692">
        <f>VLOOKUP(A3692,Sheet1!A:F,6,0)</f>
        <v>32.504082570000001</v>
      </c>
    </row>
    <row r="3693" spans="1:4" x14ac:dyDescent="0.3">
      <c r="A3693">
        <v>608666</v>
      </c>
      <c r="B3693" t="str">
        <f>VLOOKUP(A3693,Sheet1!A:B,2,0)</f>
        <v>Rhino Camp</v>
      </c>
      <c r="C3693">
        <f>VLOOKUP(A3693,Sheet1!A:E,5,0)</f>
        <v>3.0200749999999998</v>
      </c>
      <c r="D3693">
        <f>VLOOKUP(A3693,Sheet1!A:F,6,0)</f>
        <v>31.398773299999998</v>
      </c>
    </row>
    <row r="3694" spans="1:4" x14ac:dyDescent="0.3">
      <c r="A3694">
        <v>606801</v>
      </c>
      <c r="B3694" t="str">
        <f>VLOOKUP(A3694,Sheet1!A:B,2,0)</f>
        <v>Abilonino</v>
      </c>
      <c r="C3694">
        <f>VLOOKUP(A3694,Sheet1!A:E,5,0)</f>
        <v>2.2286926500000002</v>
      </c>
      <c r="D3694">
        <f>VLOOKUP(A3694,Sheet1!A:F,6,0)</f>
        <v>32.647843309999999</v>
      </c>
    </row>
    <row r="3695" spans="1:4" x14ac:dyDescent="0.3">
      <c r="A3695">
        <v>701237</v>
      </c>
      <c r="B3695" t="str">
        <f>VLOOKUP(A3695,Sheet1!A:B,2,0)</f>
        <v>Kekubo Cell</v>
      </c>
      <c r="C3695">
        <f>VLOOKUP(A3695,Sheet1!A:E,5,0)</f>
        <v>-1.2583082999999999</v>
      </c>
      <c r="D3695">
        <f>VLOOKUP(A3695,Sheet1!A:F,6,0)</f>
        <v>29.976144999999999</v>
      </c>
    </row>
    <row r="3696" spans="1:4" x14ac:dyDescent="0.3">
      <c r="A3696">
        <v>605748</v>
      </c>
      <c r="B3696" t="str">
        <f>VLOOKUP(A3696,Sheet1!A:B,2,0)</f>
        <v>Akokoro</v>
      </c>
      <c r="C3696">
        <f>VLOOKUP(A3696,Sheet1!A:E,5,0)</f>
        <v>1.6852020999999999</v>
      </c>
      <c r="D3696">
        <f>VLOOKUP(A3696,Sheet1!A:F,6,0)</f>
        <v>32.378026800000001</v>
      </c>
    </row>
    <row r="3697" spans="1:4" x14ac:dyDescent="0.3">
      <c r="A3697">
        <v>605589</v>
      </c>
      <c r="B3697" t="str">
        <f>VLOOKUP(A3697,Sheet1!A:B,2,0)</f>
        <v>Nsozi Bbiri</v>
      </c>
      <c r="C3697">
        <f>VLOOKUP(A3697,Sheet1!A:E,5,0)</f>
        <v>0.79739338000000004</v>
      </c>
      <c r="D3697">
        <f>VLOOKUP(A3697,Sheet1!A:F,6,0)</f>
        <v>32.491603949999998</v>
      </c>
    </row>
    <row r="3698" spans="1:4" x14ac:dyDescent="0.3">
      <c r="A3698">
        <v>606298</v>
      </c>
      <c r="B3698" t="str">
        <f>VLOOKUP(A3698,Sheet1!A:B,2,0)</f>
        <v>Apoki</v>
      </c>
      <c r="C3698">
        <f>VLOOKUP(A3698,Sheet1!A:E,5,0)</f>
        <v>2.0580927999999998</v>
      </c>
      <c r="D3698">
        <f>VLOOKUP(A3698,Sheet1!A:F,6,0)</f>
        <v>32.515809099999998</v>
      </c>
    </row>
    <row r="3699" spans="1:4" x14ac:dyDescent="0.3">
      <c r="A3699">
        <v>609093</v>
      </c>
      <c r="B3699" t="str">
        <f>VLOOKUP(A3699,Sheet1!A:B,2,0)</f>
        <v>Kabuyanda</v>
      </c>
      <c r="C3699">
        <f>VLOOKUP(A3699,Sheet1!A:E,5,0)</f>
        <v>-0.95310209999999995</v>
      </c>
      <c r="D3699">
        <f>VLOOKUP(A3699,Sheet1!A:F,6,0)</f>
        <v>30.589962499999999</v>
      </c>
    </row>
    <row r="3700" spans="1:4" x14ac:dyDescent="0.3">
      <c r="A3700">
        <v>608524</v>
      </c>
      <c r="B3700" t="str">
        <f>VLOOKUP(A3700,Sheet1!A:B,2,0)</f>
        <v>Apac</v>
      </c>
      <c r="C3700">
        <f>VLOOKUP(A3700,Sheet1!A:E,5,0)</f>
        <v>1.9865249</v>
      </c>
      <c r="D3700">
        <f>VLOOKUP(A3700,Sheet1!A:F,6,0)</f>
        <v>32.532360699999998</v>
      </c>
    </row>
    <row r="3701" spans="1:4" x14ac:dyDescent="0.3">
      <c r="A3701">
        <v>701090</v>
      </c>
      <c r="B3701" t="str">
        <f>VLOOKUP(A3701,Sheet1!A:B,2,0)</f>
        <v>Nyamukoni</v>
      </c>
      <c r="C3701">
        <f>VLOOKUP(A3701,Sheet1!A:E,5,0)</f>
        <v>-0.88556440000000003</v>
      </c>
      <c r="D3701">
        <f>VLOOKUP(A3701,Sheet1!A:F,6,0)</f>
        <v>30.1323717</v>
      </c>
    </row>
    <row r="3702" spans="1:4" x14ac:dyDescent="0.3">
      <c r="A3702">
        <v>605610</v>
      </c>
      <c r="B3702" t="str">
        <f>VLOOKUP(A3702,Sheet1!A:B,2,0)</f>
        <v>Alere</v>
      </c>
      <c r="C3702">
        <f>VLOOKUP(A3702,Sheet1!A:E,5,0)</f>
        <v>3.4630163</v>
      </c>
      <c r="D3702">
        <f>VLOOKUP(A3702,Sheet1!A:F,6,0)</f>
        <v>31.7619513</v>
      </c>
    </row>
    <row r="3703" spans="1:4" x14ac:dyDescent="0.3">
      <c r="A3703">
        <v>606434</v>
      </c>
      <c r="B3703" t="str">
        <f>VLOOKUP(A3703,Sheet1!A:B,2,0)</f>
        <v>Albert Cook Road</v>
      </c>
      <c r="C3703">
        <f>VLOOKUP(A3703,Sheet1!A:E,5,0)</f>
        <v>0.30932375000000001</v>
      </c>
      <c r="D3703">
        <f>VLOOKUP(A3703,Sheet1!A:F,6,0)</f>
        <v>32.557522179999999</v>
      </c>
    </row>
    <row r="3704" spans="1:4" x14ac:dyDescent="0.3">
      <c r="A3704">
        <v>608590</v>
      </c>
      <c r="B3704" t="str">
        <f>VLOOKUP(A3704,Sheet1!A:B,2,0)</f>
        <v>Lira</v>
      </c>
      <c r="C3704">
        <f>VLOOKUP(A3704,Sheet1!A:E,5,0)</f>
        <v>2.23774914</v>
      </c>
      <c r="D3704">
        <f>VLOOKUP(A3704,Sheet1!A:F,6,0)</f>
        <v>32.894354239999998</v>
      </c>
    </row>
    <row r="3705" spans="1:4" x14ac:dyDescent="0.3">
      <c r="A3705">
        <v>605125</v>
      </c>
      <c r="B3705" t="str">
        <f>VLOOKUP(A3705,Sheet1!A:B,2,0)</f>
        <v>Nakulabye</v>
      </c>
      <c r="C3705">
        <f>VLOOKUP(A3705,Sheet1!A:E,5,0)</f>
        <v>0.32359352000000002</v>
      </c>
      <c r="D3705">
        <f>VLOOKUP(A3705,Sheet1!A:F,6,0)</f>
        <v>32.560160670000002</v>
      </c>
    </row>
    <row r="3706" spans="1:4" x14ac:dyDescent="0.3">
      <c r="A3706">
        <v>608227</v>
      </c>
      <c r="B3706" t="str">
        <f>VLOOKUP(A3706,Sheet1!A:B,2,0)</f>
        <v>Namataba</v>
      </c>
      <c r="C3706">
        <f>VLOOKUP(A3706,Sheet1!A:E,5,0)</f>
        <v>0.36523333333333302</v>
      </c>
      <c r="D3706">
        <f>VLOOKUP(A3706,Sheet1!A:F,6,0)</f>
        <v>32.843539999999997</v>
      </c>
    </row>
    <row r="3707" spans="1:4" x14ac:dyDescent="0.3">
      <c r="A3707">
        <v>605376</v>
      </c>
      <c r="B3707" t="str">
        <f>VLOOKUP(A3707,Sheet1!A:B,2,0)</f>
        <v>Lere</v>
      </c>
      <c r="C3707">
        <f>VLOOKUP(A3707,Sheet1!A:E,5,0)</f>
        <v>2.0176693000000001</v>
      </c>
      <c r="D3707">
        <f>VLOOKUP(A3707,Sheet1!A:F,6,0)</f>
        <v>32.144276750000003</v>
      </c>
    </row>
    <row r="3708" spans="1:4" x14ac:dyDescent="0.3">
      <c r="A3708">
        <v>605609</v>
      </c>
      <c r="B3708" t="str">
        <f>VLOOKUP(A3708,Sheet1!A:B,2,0)</f>
        <v>Kyamuhunga</v>
      </c>
      <c r="C3708">
        <f>VLOOKUP(A3708,Sheet1!A:E,5,0)</f>
        <v>-0.43575560000000002</v>
      </c>
      <c r="D3708">
        <f>VLOOKUP(A3708,Sheet1!A:F,6,0)</f>
        <v>30.127478400000001</v>
      </c>
    </row>
    <row r="3709" spans="1:4" x14ac:dyDescent="0.3">
      <c r="A3709">
        <v>609202</v>
      </c>
      <c r="B3709" t="str">
        <f>VLOOKUP(A3709,Sheet1!A:B,2,0)</f>
        <v>Kyamuhunga</v>
      </c>
      <c r="C3709">
        <f>VLOOKUP(A3709,Sheet1!A:E,5,0)</f>
        <v>-0.46093849999999997</v>
      </c>
      <c r="D3709">
        <f>VLOOKUP(A3709,Sheet1!A:F,6,0)</f>
        <v>30.111760199999999</v>
      </c>
    </row>
    <row r="3710" spans="1:4" x14ac:dyDescent="0.3">
      <c r="A3710">
        <v>605502</v>
      </c>
      <c r="B3710" t="str">
        <f>VLOOKUP(A3710,Sheet1!A:B,2,0)</f>
        <v>Mackay_Road</v>
      </c>
      <c r="C3710">
        <f>VLOOKUP(A3710,Sheet1!A:E,5,0)</f>
        <v>0.31516909999999998</v>
      </c>
      <c r="D3710">
        <f>VLOOKUP(A3710,Sheet1!A:F,6,0)</f>
        <v>32.5726437</v>
      </c>
    </row>
    <row r="3711" spans="1:4" x14ac:dyDescent="0.3">
      <c r="A3711">
        <v>607126</v>
      </c>
      <c r="B3711" t="str">
        <f>VLOOKUP(A3711,Sheet1!A:B,2,0)</f>
        <v>Garuga</v>
      </c>
      <c r="C3711">
        <f>VLOOKUP(A3711,Sheet1!A:E,5,0)</f>
        <v>9.0013333333333306E-2</v>
      </c>
      <c r="D3711">
        <f>VLOOKUP(A3711,Sheet1!A:F,6,0)</f>
        <v>32.545306666666697</v>
      </c>
    </row>
    <row r="3712" spans="1:4" x14ac:dyDescent="0.3">
      <c r="A3712">
        <v>605313</v>
      </c>
      <c r="B3712" t="str">
        <f>VLOOKUP(A3712,Sheet1!A:B,2,0)</f>
        <v>Bwongyera</v>
      </c>
      <c r="C3712">
        <f>VLOOKUP(A3712,Sheet1!A:E,5,0)</f>
        <v>-0.83044010000000001</v>
      </c>
      <c r="D3712">
        <f>VLOOKUP(A3712,Sheet1!A:F,6,0)</f>
        <v>30.066963699999999</v>
      </c>
    </row>
    <row r="3713" spans="1:4" x14ac:dyDescent="0.3">
      <c r="A3713">
        <v>605998</v>
      </c>
      <c r="B3713" t="str">
        <f>VLOOKUP(A3713,Sheet1!A:B,2,0)</f>
        <v>Mbale Resort (Lira Lumumba)</v>
      </c>
      <c r="C3713">
        <f>VLOOKUP(A3713,Sheet1!A:E,5,0)</f>
        <v>2.2283833333333298</v>
      </c>
      <c r="D3713">
        <f>VLOOKUP(A3713,Sheet1!A:F,6,0)</f>
        <v>32.902895000000001</v>
      </c>
    </row>
    <row r="3714" spans="1:4" x14ac:dyDescent="0.3">
      <c r="A3714">
        <v>609403</v>
      </c>
      <c r="B3714" t="str">
        <f>VLOOKUP(A3714,Sheet1!A:B,2,0)</f>
        <v>Nyakahita</v>
      </c>
      <c r="C3714">
        <f>VLOOKUP(A3714,Sheet1!A:E,5,0)</f>
        <v>-0.76981250000000001</v>
      </c>
      <c r="D3714">
        <f>VLOOKUP(A3714,Sheet1!A:F,6,0)</f>
        <v>30.083599899999999</v>
      </c>
    </row>
    <row r="3715" spans="1:4" x14ac:dyDescent="0.3">
      <c r="A3715">
        <v>609187</v>
      </c>
      <c r="B3715" t="str">
        <f>VLOOKUP(A3715,Sheet1!A:B,2,0)</f>
        <v>Kitagata</v>
      </c>
      <c r="C3715">
        <f>VLOOKUP(A3715,Sheet1!A:E,5,0)</f>
        <v>-0.67154798191040799</v>
      </c>
      <c r="D3715">
        <f>VLOOKUP(A3715,Sheet1!A:F,6,0)</f>
        <v>30.149372611194799</v>
      </c>
    </row>
    <row r="3716" spans="1:4" x14ac:dyDescent="0.3">
      <c r="A3716">
        <v>607244</v>
      </c>
      <c r="B3716" t="str">
        <f>VLOOKUP(A3716,Sheet1!A:B,2,0)</f>
        <v>Kigo</v>
      </c>
      <c r="C3716">
        <f>VLOOKUP(A3716,Sheet1!A:E,5,0)</f>
        <v>0.208823333333333</v>
      </c>
      <c r="D3716">
        <f>VLOOKUP(A3716,Sheet1!A:F,6,0)</f>
        <v>32.5784016666667</v>
      </c>
    </row>
    <row r="3717" spans="1:4" x14ac:dyDescent="0.3">
      <c r="A3717">
        <v>609678</v>
      </c>
      <c r="B3717" t="str">
        <f>VLOOKUP(A3717,Sheet1!A:B,2,0)</f>
        <v>Namungoona</v>
      </c>
      <c r="C3717">
        <f>VLOOKUP(A3717,Sheet1!A:E,5,0)</f>
        <v>0.34341352000000003</v>
      </c>
      <c r="D3717">
        <f>VLOOKUP(A3717,Sheet1!A:F,6,0)</f>
        <v>32.543010539999997</v>
      </c>
    </row>
    <row r="3718" spans="1:4" x14ac:dyDescent="0.3">
      <c r="A3718">
        <v>607086</v>
      </c>
      <c r="B3718" t="str">
        <f>VLOOKUP(A3718,Sheet1!A:B,2,0)</f>
        <v>Buyala</v>
      </c>
      <c r="C3718">
        <f>VLOOKUP(A3718,Sheet1!A:E,5,0)</f>
        <v>0.33215998000000002</v>
      </c>
      <c r="D3718">
        <f>VLOOKUP(A3718,Sheet1!A:F,6,0)</f>
        <v>32.410940789999998</v>
      </c>
    </row>
    <row r="3719" spans="1:4" x14ac:dyDescent="0.3">
      <c r="A3719">
        <v>607366</v>
      </c>
      <c r="B3719" t="str">
        <f>VLOOKUP(A3719,Sheet1!A:B,2,0)</f>
        <v>Lubiri</v>
      </c>
      <c r="C3719">
        <f>VLOOKUP(A3719,Sheet1!A:E,5,0)</f>
        <v>0.30260166666666699</v>
      </c>
      <c r="D3719">
        <f>VLOOKUP(A3719,Sheet1!A:F,6,0)</f>
        <v>32.572589999999998</v>
      </c>
    </row>
    <row r="3720" spans="1:4" x14ac:dyDescent="0.3">
      <c r="A3720">
        <v>608165</v>
      </c>
      <c r="B3720" t="str">
        <f>VLOOKUP(A3720,Sheet1!A:B,2,0)</f>
        <v>Lugazi</v>
      </c>
      <c r="C3720">
        <f>VLOOKUP(A3720,Sheet1!A:E,5,0)</f>
        <v>0.35154166666666697</v>
      </c>
      <c r="D3720">
        <f>VLOOKUP(A3720,Sheet1!A:F,6,0)</f>
        <v>32.946584999999999</v>
      </c>
    </row>
    <row r="3721" spans="1:4" x14ac:dyDescent="0.3">
      <c r="A3721">
        <v>606167</v>
      </c>
      <c r="B3721" t="str">
        <f>VLOOKUP(A3721,Sheet1!A:B,2,0)</f>
        <v>Pakele</v>
      </c>
      <c r="C3721">
        <f>VLOOKUP(A3721,Sheet1!A:E,5,0)</f>
        <v>3.3543951000000001</v>
      </c>
      <c r="D3721">
        <f>VLOOKUP(A3721,Sheet1!A:F,6,0)</f>
        <v>31.8556612</v>
      </c>
    </row>
    <row r="3722" spans="1:4" x14ac:dyDescent="0.3">
      <c r="A3722">
        <v>609191</v>
      </c>
      <c r="B3722" t="str">
        <f>VLOOKUP(A3722,Sheet1!A:B,2,0)</f>
        <v>Kitoba</v>
      </c>
      <c r="C3722">
        <f>VLOOKUP(A3722,Sheet1!A:E,5,0)</f>
        <v>1.51864333333333</v>
      </c>
      <c r="D3722">
        <f>VLOOKUP(A3722,Sheet1!A:F,6,0)</f>
        <v>31.373561666666699</v>
      </c>
    </row>
    <row r="3723" spans="1:4" x14ac:dyDescent="0.3">
      <c r="A3723">
        <v>609944</v>
      </c>
      <c r="B3723" t="str">
        <f>VLOOKUP(A3723,Sheet1!A:B,2,0)</f>
        <v>Kireka Cell B</v>
      </c>
      <c r="C3723">
        <f>VLOOKUP(A3723,Sheet1!A:E,5,0)</f>
        <v>0.345843333333333</v>
      </c>
      <c r="D3723">
        <f>VLOOKUP(A3723,Sheet1!A:F,6,0)</f>
        <v>32.649046666666699</v>
      </c>
    </row>
    <row r="3724" spans="1:4" x14ac:dyDescent="0.3">
      <c r="A3724">
        <v>605720</v>
      </c>
      <c r="B3724" t="str">
        <f>VLOOKUP(A3724,Sheet1!A:B,2,0)</f>
        <v>Amach</v>
      </c>
      <c r="C3724">
        <f>VLOOKUP(A3724,Sheet1!A:E,5,0)</f>
        <v>2.1769599999999998</v>
      </c>
      <c r="D3724">
        <f>VLOOKUP(A3724,Sheet1!A:F,6,0)</f>
        <v>32.921788333333303</v>
      </c>
    </row>
    <row r="3725" spans="1:4" x14ac:dyDescent="0.3">
      <c r="A3725">
        <v>606847</v>
      </c>
      <c r="B3725" t="str">
        <f>VLOOKUP(A3725,Sheet1!A:B,2,0)</f>
        <v>Boroboro</v>
      </c>
      <c r="C3725">
        <f>VLOOKUP(A3725,Sheet1!A:E,5,0)</f>
        <v>2.2048216666666698</v>
      </c>
      <c r="D3725">
        <f>VLOOKUP(A3725,Sheet1!A:F,6,0)</f>
        <v>32.912373333333299</v>
      </c>
    </row>
    <row r="3726" spans="1:4" x14ac:dyDescent="0.3">
      <c r="A3726">
        <v>609457</v>
      </c>
      <c r="B3726" t="str">
        <f>VLOOKUP(A3726,Sheet1!A:B,2,0)</f>
        <v>Kiyinda</v>
      </c>
      <c r="C3726">
        <f>VLOOKUP(A3726,Sheet1!A:E,5,0)</f>
        <v>0.38762079999999999</v>
      </c>
      <c r="D3726">
        <f>VLOOKUP(A3726,Sheet1!A:F,6,0)</f>
        <v>32.058022399999999</v>
      </c>
    </row>
    <row r="3727" spans="1:4" x14ac:dyDescent="0.3">
      <c r="A3727">
        <v>701252</v>
      </c>
      <c r="B3727" t="str">
        <f>VLOOKUP(A3727,Sheet1!A:B,2,0)</f>
        <v>Rwengaju</v>
      </c>
      <c r="C3727">
        <f>VLOOKUP(A3727,Sheet1!A:E,5,0)</f>
        <v>0.67326333333333299</v>
      </c>
      <c r="D3727">
        <f>VLOOKUP(A3727,Sheet1!A:F,6,0)</f>
        <v>30.326419999999999</v>
      </c>
    </row>
    <row r="3728" spans="1:4" x14ac:dyDescent="0.3">
      <c r="A3728">
        <v>605734</v>
      </c>
      <c r="B3728" t="str">
        <f>VLOOKUP(A3728,Sheet1!A:B,2,0)</f>
        <v>Kiwoko 900</v>
      </c>
      <c r="C3728">
        <f>VLOOKUP(A3728,Sheet1!A:E,5,0)</f>
        <v>0.84291196999999995</v>
      </c>
      <c r="D3728">
        <f>VLOOKUP(A3728,Sheet1!A:F,6,0)</f>
        <v>32.36129837</v>
      </c>
    </row>
    <row r="3729" spans="1:4" x14ac:dyDescent="0.3">
      <c r="A3729">
        <v>606692</v>
      </c>
      <c r="B3729" t="str">
        <f>VLOOKUP(A3729,Sheet1!A:B,2,0)</f>
        <v>Rwamabondo</v>
      </c>
      <c r="C3729">
        <f>VLOOKUP(A3729,Sheet1!A:E,5,0)</f>
        <v>-0.76800550000000001</v>
      </c>
      <c r="D3729">
        <f>VLOOKUP(A3729,Sheet1!A:F,6,0)</f>
        <v>30.158328600000001</v>
      </c>
    </row>
    <row r="3730" spans="1:4" x14ac:dyDescent="0.3">
      <c r="A3730">
        <v>605274</v>
      </c>
      <c r="B3730" t="str">
        <f>VLOOKUP(A3730,Sheet1!A:B,2,0)</f>
        <v>Paidha</v>
      </c>
      <c r="C3730">
        <f>VLOOKUP(A3730,Sheet1!A:E,5,0)</f>
        <v>2.3985449999999999</v>
      </c>
      <c r="D3730">
        <f>VLOOKUP(A3730,Sheet1!A:F,6,0)</f>
        <v>30.956223333333298</v>
      </c>
    </row>
    <row r="3731" spans="1:4" x14ac:dyDescent="0.3">
      <c r="A3731">
        <v>609068</v>
      </c>
      <c r="B3731" t="str">
        <f>VLOOKUP(A3731,Sheet1!A:B,2,0)</f>
        <v>Hoima_Town</v>
      </c>
      <c r="C3731">
        <f>VLOOKUP(A3731,Sheet1!A:E,5,0)</f>
        <v>1.4221699999999999</v>
      </c>
      <c r="D3731">
        <f>VLOOKUP(A3731,Sheet1!A:F,6,0)</f>
        <v>31.358301666666701</v>
      </c>
    </row>
    <row r="3732" spans="1:4" x14ac:dyDescent="0.3">
      <c r="A3732">
        <v>605132</v>
      </c>
      <c r="B3732" t="str">
        <f>VLOOKUP(A3732,Sheet1!A:B,2,0)</f>
        <v>Nebbi</v>
      </c>
      <c r="C3732">
        <f>VLOOKUP(A3732,Sheet1!A:E,5,0)</f>
        <v>2.4663283333333301</v>
      </c>
      <c r="D3732">
        <f>VLOOKUP(A3732,Sheet1!A:F,6,0)</f>
        <v>31.065936666666701</v>
      </c>
    </row>
    <row r="3733" spans="1:4" x14ac:dyDescent="0.3">
      <c r="A3733">
        <v>605982</v>
      </c>
      <c r="B3733" t="str">
        <f>VLOOKUP(A3733,Sheet1!A:B,2,0)</f>
        <v>Ntara</v>
      </c>
      <c r="C3733">
        <f>VLOOKUP(A3733,Sheet1!A:E,5,0)</f>
        <v>-6.7923000000000002E-3</v>
      </c>
      <c r="D3733">
        <f>VLOOKUP(A3733,Sheet1!A:F,6,0)</f>
        <v>30.359082900000001</v>
      </c>
    </row>
    <row r="3734" spans="1:4" x14ac:dyDescent="0.3">
      <c r="A3734">
        <v>606897</v>
      </c>
      <c r="B3734" t="str">
        <f>VLOOKUP(A3734,Sheet1!A:B,2,0)</f>
        <v>Mgbwere</v>
      </c>
      <c r="C3734">
        <f>VLOOKUP(A3734,Sheet1!A:E,5,0)</f>
        <v>3.3656332999999998</v>
      </c>
      <c r="D3734">
        <f>VLOOKUP(A3734,Sheet1!A:F,6,0)</f>
        <v>31.782646700000001</v>
      </c>
    </row>
    <row r="3735" spans="1:4" x14ac:dyDescent="0.3">
      <c r="A3735">
        <v>609318</v>
      </c>
      <c r="B3735" t="str">
        <f>VLOOKUP(A3735,Sheet1!A:B,2,0)</f>
        <v>Ruhama</v>
      </c>
      <c r="C3735">
        <f>VLOOKUP(A3735,Sheet1!A:E,5,0)</f>
        <v>-0.86306740000000004</v>
      </c>
      <c r="D3735">
        <f>VLOOKUP(A3735,Sheet1!A:F,6,0)</f>
        <v>30.271941200000001</v>
      </c>
    </row>
    <row r="3736" spans="1:4" x14ac:dyDescent="0.3">
      <c r="A3736">
        <v>607663</v>
      </c>
      <c r="B3736" t="str">
        <f>VLOOKUP(A3736,Sheet1!A:B,2,0)</f>
        <v>Zana</v>
      </c>
      <c r="C3736">
        <f>VLOOKUP(A3736,Sheet1!A:E,5,0)</f>
        <v>0.25509989999999999</v>
      </c>
      <c r="D3736">
        <f>VLOOKUP(A3736,Sheet1!A:F,6,0)</f>
        <v>32.564402049999998</v>
      </c>
    </row>
    <row r="3737" spans="1:4" x14ac:dyDescent="0.3">
      <c r="A3737">
        <v>609520</v>
      </c>
      <c r="B3737" t="str">
        <f>VLOOKUP(A3737,Sheet1!A:B,2,0)</f>
        <v>Orua</v>
      </c>
      <c r="C3737">
        <f>VLOOKUP(A3737,Sheet1!A:E,5,0)</f>
        <v>2.5345506000000002</v>
      </c>
      <c r="D3737">
        <f>VLOOKUP(A3737,Sheet1!A:F,6,0)</f>
        <v>32.232705799999998</v>
      </c>
    </row>
    <row r="3738" spans="1:4" x14ac:dyDescent="0.3">
      <c r="A3738">
        <v>607568</v>
      </c>
      <c r="B3738" t="str">
        <f>VLOOKUP(A3738,Sheet1!A:B,2,0)</f>
        <v>Ndeeba</v>
      </c>
      <c r="C3738">
        <f>VLOOKUP(A3738,Sheet1!A:E,5,0)</f>
        <v>0.29402499999999998</v>
      </c>
      <c r="D3738">
        <f>VLOOKUP(A3738,Sheet1!A:F,6,0)</f>
        <v>32.566366666666703</v>
      </c>
    </row>
    <row r="3739" spans="1:4" x14ac:dyDescent="0.3">
      <c r="A3739">
        <v>605819</v>
      </c>
      <c r="B3739" t="str">
        <f>VLOOKUP(A3739,Sheet1!A:B,2,0)</f>
        <v>Bunyaruguru</v>
      </c>
      <c r="C3739">
        <f>VLOOKUP(A3739,Sheet1!A:E,5,0)</f>
        <v>-0.31891700000000001</v>
      </c>
      <c r="D3739">
        <f>VLOOKUP(A3739,Sheet1!A:F,6,0)</f>
        <v>30.114380000000001</v>
      </c>
    </row>
    <row r="3740" spans="1:4" x14ac:dyDescent="0.3">
      <c r="A3740">
        <v>605800</v>
      </c>
      <c r="B3740" t="str">
        <f>VLOOKUP(A3740,Sheet1!A:B,2,0)</f>
        <v>Ndeeba</v>
      </c>
      <c r="C3740">
        <f>VLOOKUP(A3740,Sheet1!A:E,5,0)</f>
        <v>0.29309166666666697</v>
      </c>
      <c r="D3740">
        <f>VLOOKUP(A3740,Sheet1!A:F,6,0)</f>
        <v>32.569146666666697</v>
      </c>
    </row>
    <row r="3741" spans="1:4" x14ac:dyDescent="0.3">
      <c r="A3741">
        <v>605745</v>
      </c>
      <c r="B3741" t="str">
        <f>VLOOKUP(A3741,Sheet1!A:B,2,0)</f>
        <v>Ngoma</v>
      </c>
      <c r="C3741">
        <f>VLOOKUP(A3741,Sheet1!A:E,5,0)</f>
        <v>1.1878724599999999</v>
      </c>
      <c r="D3741">
        <f>VLOOKUP(A3741,Sheet1!A:F,6,0)</f>
        <v>32.049416090000001</v>
      </c>
    </row>
    <row r="3742" spans="1:4" x14ac:dyDescent="0.3">
      <c r="A3742">
        <v>607009</v>
      </c>
      <c r="B3742" t="str">
        <f>VLOOKUP(A3742,Sheet1!A:B,2,0)</f>
        <v>Banda - Kyambogo Estate</v>
      </c>
      <c r="C3742">
        <f>VLOOKUP(A3742,Sheet1!A:E,5,0)</f>
        <v>0.34324569999999999</v>
      </c>
      <c r="D3742">
        <f>VLOOKUP(A3742,Sheet1!A:F,6,0)</f>
        <v>32.628993899999998</v>
      </c>
    </row>
    <row r="3743" spans="1:4" x14ac:dyDescent="0.3">
      <c r="A3743">
        <v>609411</v>
      </c>
      <c r="B3743" t="str">
        <f>VLOOKUP(A3743,Sheet1!A:B,2,0)</f>
        <v>Rwanyena</v>
      </c>
      <c r="C3743">
        <f>VLOOKUP(A3743,Sheet1!A:E,5,0)</f>
        <v>-1.3723749999999999</v>
      </c>
      <c r="D3743">
        <f>VLOOKUP(A3743,Sheet1!A:F,6,0)</f>
        <v>29.947013299999998</v>
      </c>
    </row>
    <row r="3744" spans="1:4" x14ac:dyDescent="0.3">
      <c r="A3744">
        <v>609673</v>
      </c>
      <c r="B3744" t="str">
        <f>VLOOKUP(A3744,Sheet1!A:B,2,0)</f>
        <v>Nakikoota Kito</v>
      </c>
      <c r="C3744">
        <f>VLOOKUP(A3744,Sheet1!A:E,5,0)</f>
        <v>0.86891943000000005</v>
      </c>
      <c r="D3744">
        <f>VLOOKUP(A3744,Sheet1!A:F,6,0)</f>
        <v>32.445056579999999</v>
      </c>
    </row>
    <row r="3745" spans="1:4" x14ac:dyDescent="0.3">
      <c r="A3745">
        <v>609585</v>
      </c>
      <c r="B3745" t="str">
        <f>VLOOKUP(A3745,Sheet1!A:B,2,0)</f>
        <v>Kyengaju</v>
      </c>
      <c r="C3745">
        <f>VLOOKUP(A3745,Sheet1!A:E,5,0)</f>
        <v>0.93521666666666703</v>
      </c>
      <c r="D3745">
        <f>VLOOKUP(A3745,Sheet1!A:F,6,0)</f>
        <v>30.817063333333302</v>
      </c>
    </row>
    <row r="3746" spans="1:4" x14ac:dyDescent="0.3">
      <c r="A3746">
        <v>605134</v>
      </c>
      <c r="B3746" t="str">
        <f>VLOOKUP(A3746,Sheet1!A:B,2,0)</f>
        <v>Arua</v>
      </c>
      <c r="C3746">
        <f>VLOOKUP(A3746,Sheet1!A:E,5,0)</f>
        <v>3.01064833333333</v>
      </c>
      <c r="D3746">
        <f>VLOOKUP(A3746,Sheet1!A:F,6,0)</f>
        <v>30.916738333333299</v>
      </c>
    </row>
    <row r="3747" spans="1:4" x14ac:dyDescent="0.3">
      <c r="A3747">
        <v>608036</v>
      </c>
      <c r="B3747" t="str">
        <f>VLOOKUP(A3747,Sheet1!A:B,2,0)</f>
        <v>Bukedea</v>
      </c>
      <c r="C3747">
        <f>VLOOKUP(A3747,Sheet1!A:E,5,0)</f>
        <v>1.3493781</v>
      </c>
      <c r="D3747">
        <f>VLOOKUP(A3747,Sheet1!A:F,6,0)</f>
        <v>34.043300166666697</v>
      </c>
    </row>
    <row r="3748" spans="1:4" x14ac:dyDescent="0.3">
      <c r="A3748">
        <v>607308</v>
      </c>
      <c r="B3748" t="str">
        <f>VLOOKUP(A3748,Sheet1!A:B,2,0)</f>
        <v>Kitovu</v>
      </c>
      <c r="C3748">
        <f>VLOOKUP(A3748,Sheet1!A:E,5,0)</f>
        <v>-0.32755529999999999</v>
      </c>
      <c r="D3748">
        <f>VLOOKUP(A3748,Sheet1!A:F,6,0)</f>
        <v>31.7610545</v>
      </c>
    </row>
    <row r="3749" spans="1:4" x14ac:dyDescent="0.3">
      <c r="A3749">
        <v>608154</v>
      </c>
      <c r="B3749" t="str">
        <f>VLOOKUP(A3749,Sheet1!A:B,2,0)</f>
        <v>Kisowera</v>
      </c>
      <c r="C3749">
        <f>VLOOKUP(A3749,Sheet1!A:E,5,0)</f>
        <v>0.44072820000000001</v>
      </c>
      <c r="D3749">
        <f>VLOOKUP(A3749,Sheet1!A:F,6,0)</f>
        <v>32.762339490000002</v>
      </c>
    </row>
    <row r="3750" spans="1:4" x14ac:dyDescent="0.3">
      <c r="A3750">
        <v>605260</v>
      </c>
      <c r="B3750" t="str">
        <f>VLOOKUP(A3750,Sheet1!A:B,2,0)</f>
        <v>Arua_Rhino_Camp_Rd</v>
      </c>
      <c r="C3750">
        <f>VLOOKUP(A3750,Sheet1!A:E,5,0)</f>
        <v>3.02349333333333</v>
      </c>
      <c r="D3750">
        <f>VLOOKUP(A3750,Sheet1!A:F,6,0)</f>
        <v>30.9109983333333</v>
      </c>
    </row>
    <row r="3751" spans="1:4" x14ac:dyDescent="0.3">
      <c r="A3751">
        <v>605031</v>
      </c>
      <c r="B3751" t="str">
        <f>VLOOKUP(A3751,Sheet1!A:B,2,0)</f>
        <v>Makonde</v>
      </c>
      <c r="C3751">
        <f>VLOOKUP(A3751,Sheet1!A:E,5,0)</f>
        <v>-0.68140166666666702</v>
      </c>
      <c r="D3751">
        <f>VLOOKUP(A3751,Sheet1!A:F,6,0)</f>
        <v>29.9335733333333</v>
      </c>
    </row>
    <row r="3752" spans="1:4" x14ac:dyDescent="0.3">
      <c r="A3752">
        <v>609903</v>
      </c>
      <c r="B3752" t="str">
        <f>VLOOKUP(A3752,Sheet1!A:B,2,0)</f>
        <v>Kanyinya</v>
      </c>
      <c r="C3752">
        <f>VLOOKUP(A3752,Sheet1!A:E,5,0)</f>
        <v>0.88814666666666697</v>
      </c>
      <c r="D3752">
        <f>VLOOKUP(A3752,Sheet1!A:F,6,0)</f>
        <v>30.475231666666701</v>
      </c>
    </row>
    <row r="3753" spans="1:4" x14ac:dyDescent="0.3">
      <c r="A3753">
        <v>607270</v>
      </c>
      <c r="B3753" t="str">
        <f>VLOOKUP(A3753,Sheet1!A:B,2,0)</f>
        <v>Kirinya Bukasa</v>
      </c>
      <c r="C3753">
        <f>VLOOKUP(A3753,Sheet1!A:E,5,0)</f>
        <v>0.31652166666666698</v>
      </c>
      <c r="D3753">
        <f>VLOOKUP(A3753,Sheet1!A:F,6,0)</f>
        <v>32.676344999999998</v>
      </c>
    </row>
    <row r="3754" spans="1:4" x14ac:dyDescent="0.3">
      <c r="A3754">
        <v>606134</v>
      </c>
      <c r="B3754" t="str">
        <f>VLOOKUP(A3754,Sheet1!A:B,2,0)</f>
        <v>Bala</v>
      </c>
      <c r="C3754">
        <f>VLOOKUP(A3754,Sheet1!A:E,5,0)</f>
        <v>2.1290968000000001</v>
      </c>
      <c r="D3754">
        <f>VLOOKUP(A3754,Sheet1!A:F,6,0)</f>
        <v>32.716146799999997</v>
      </c>
    </row>
    <row r="3755" spans="1:4" x14ac:dyDescent="0.3">
      <c r="A3755">
        <v>607451</v>
      </c>
      <c r="B3755" t="str">
        <f>VLOOKUP(A3755,Sheet1!A:B,2,0)</f>
        <v>MM Plaza</v>
      </c>
      <c r="C3755">
        <f>VLOOKUP(A3755,Sheet1!A:E,5,0)</f>
        <v>0.31235833333333302</v>
      </c>
      <c r="D3755">
        <f>VLOOKUP(A3755,Sheet1!A:F,6,0)</f>
        <v>32.581226666666701</v>
      </c>
    </row>
    <row r="3756" spans="1:4" x14ac:dyDescent="0.3">
      <c r="A3756">
        <v>606480</v>
      </c>
      <c r="B3756" t="str">
        <f>VLOOKUP(A3756,Sheet1!A:B,2,0)</f>
        <v>Namalinda</v>
      </c>
      <c r="C3756">
        <f>VLOOKUP(A3756,Sheet1!A:E,5,0)</f>
        <v>1.11226238</v>
      </c>
      <c r="D3756">
        <f>VLOOKUP(A3756,Sheet1!A:F,6,0)</f>
        <v>32.73522208</v>
      </c>
    </row>
    <row r="3757" spans="1:4" x14ac:dyDescent="0.3">
      <c r="A3757">
        <v>607580</v>
      </c>
      <c r="B3757" t="str">
        <f>VLOOKUP(A3757,Sheet1!A:B,2,0)</f>
        <v>Nkurumah Road</v>
      </c>
      <c r="C3757">
        <f>VLOOKUP(A3757,Sheet1!A:E,5,0)</f>
        <v>0.31160666666666698</v>
      </c>
      <c r="D3757">
        <f>VLOOKUP(A3757,Sheet1!A:F,6,0)</f>
        <v>32.584858333333301</v>
      </c>
    </row>
    <row r="3758" spans="1:4" x14ac:dyDescent="0.3">
      <c r="A3758">
        <v>606028</v>
      </c>
      <c r="B3758" t="str">
        <f>VLOOKUP(A3758,Sheet1!A:B,2,0)</f>
        <v>Kabunyata</v>
      </c>
      <c r="C3758">
        <f>VLOOKUP(A3758,Sheet1!A:E,5,0)</f>
        <v>1.0491798800000001</v>
      </c>
      <c r="D3758">
        <f>VLOOKUP(A3758,Sheet1!A:F,6,0)</f>
        <v>32.695123379999998</v>
      </c>
    </row>
    <row r="3759" spans="1:4" x14ac:dyDescent="0.3">
      <c r="A3759">
        <v>607413</v>
      </c>
      <c r="B3759" t="str">
        <f>VLOOKUP(A3759,Sheet1!A:B,2,0)</f>
        <v>Makindye (Kanyanya)</v>
      </c>
      <c r="C3759">
        <f>VLOOKUP(A3759,Sheet1!A:E,5,0)</f>
        <v>0.29104166666666698</v>
      </c>
      <c r="D3759">
        <f>VLOOKUP(A3759,Sheet1!A:F,6,0)</f>
        <v>32.580730000000003</v>
      </c>
    </row>
    <row r="3760" spans="1:4" x14ac:dyDescent="0.3">
      <c r="A3760">
        <v>609374</v>
      </c>
      <c r="B3760" t="str">
        <f>VLOOKUP(A3760,Sheet1!A:B,2,0)</f>
        <v>Bujogoro</v>
      </c>
      <c r="C3760">
        <f>VLOOKUP(A3760,Sheet1!A:E,5,0)</f>
        <v>0.83437333333333297</v>
      </c>
      <c r="D3760">
        <f>VLOOKUP(A3760,Sheet1!A:F,6,0)</f>
        <v>30.930883333333298</v>
      </c>
    </row>
    <row r="3761" spans="1:4" x14ac:dyDescent="0.3">
      <c r="A3761">
        <v>607704</v>
      </c>
      <c r="B3761" t="str">
        <f>VLOOKUP(A3761,Sheet1!A:B,2,0)</f>
        <v>Nsololo</v>
      </c>
      <c r="C3761">
        <f>VLOOKUP(A3761,Sheet1!A:E,5,0)</f>
        <v>0.49880200000000002</v>
      </c>
      <c r="D3761">
        <f>VLOOKUP(A3761,Sheet1!A:F,6,0)</f>
        <v>31.865126700000001</v>
      </c>
    </row>
    <row r="3762" spans="1:4" x14ac:dyDescent="0.3">
      <c r="A3762">
        <v>606034</v>
      </c>
      <c r="B3762" t="str">
        <f>VLOOKUP(A3762,Sheet1!A:B,2,0)</f>
        <v>Kanyantorogo</v>
      </c>
      <c r="C3762">
        <f>VLOOKUP(A3762,Sheet1!A:E,5,0)</f>
        <v>-0.82628833333333296</v>
      </c>
      <c r="D3762">
        <f>VLOOKUP(A3762,Sheet1!A:F,6,0)</f>
        <v>29.708666666666701</v>
      </c>
    </row>
    <row r="3763" spans="1:4" x14ac:dyDescent="0.3">
      <c r="A3763">
        <v>606617</v>
      </c>
      <c r="B3763" t="str">
        <f>VLOOKUP(A3763,Sheet1!A:B,2,0)</f>
        <v>Kwoyo A</v>
      </c>
      <c r="C3763">
        <f>VLOOKUP(A3763,Sheet1!A:E,5,0)</f>
        <v>2.0533766899999999</v>
      </c>
      <c r="D3763">
        <f>VLOOKUP(A3763,Sheet1!A:F,6,0)</f>
        <v>32.386506369999999</v>
      </c>
    </row>
    <row r="3764" spans="1:4" x14ac:dyDescent="0.3">
      <c r="A3764">
        <v>607127</v>
      </c>
      <c r="B3764" t="str">
        <f>VLOOKUP(A3764,Sheet1!A:B,2,0)</f>
        <v>Gayaza</v>
      </c>
      <c r="C3764">
        <f>VLOOKUP(A3764,Sheet1!A:E,5,0)</f>
        <v>0.45649000000000001</v>
      </c>
      <c r="D3764">
        <f>VLOOKUP(A3764,Sheet1!A:F,6,0)</f>
        <v>32.609871666666699</v>
      </c>
    </row>
    <row r="3765" spans="1:4" x14ac:dyDescent="0.3">
      <c r="A3765">
        <v>608029</v>
      </c>
      <c r="B3765" t="str">
        <f>VLOOKUP(A3765,Sheet1!A:B,2,0)</f>
        <v>Bugiri</v>
      </c>
      <c r="C3765">
        <f>VLOOKUP(A3765,Sheet1!A:E,5,0)</f>
        <v>0.54771166666666704</v>
      </c>
      <c r="D3765">
        <f>VLOOKUP(A3765,Sheet1!A:F,6,0)</f>
        <v>33.750019999999999</v>
      </c>
    </row>
    <row r="3766" spans="1:4" x14ac:dyDescent="0.3">
      <c r="A3766">
        <v>608536</v>
      </c>
      <c r="B3766" t="str">
        <f>VLOOKUP(A3766,Sheet1!A:B,2,0)</f>
        <v>Bibia/Nimule</v>
      </c>
      <c r="C3766">
        <f>VLOOKUP(A3766,Sheet1!A:E,5,0)</f>
        <v>3.4746494999999999</v>
      </c>
      <c r="D3766">
        <f>VLOOKUP(A3766,Sheet1!A:F,6,0)</f>
        <v>32.0688259</v>
      </c>
    </row>
    <row r="3767" spans="1:4" x14ac:dyDescent="0.3">
      <c r="A3767">
        <v>701225</v>
      </c>
      <c r="B3767" t="str">
        <f>VLOOKUP(A3767,Sheet1!A:B,2,0)</f>
        <v xml:space="preserve">Bazar </v>
      </c>
      <c r="C3767">
        <f>VLOOKUP(A3767,Sheet1!A:E,5,0)</f>
        <v>2.5326149999999998</v>
      </c>
      <c r="D3767">
        <f>VLOOKUP(A3767,Sheet1!A:F,6,0)</f>
        <v>34.656693333333301</v>
      </c>
    </row>
    <row r="3768" spans="1:4" x14ac:dyDescent="0.3">
      <c r="A3768">
        <v>609045</v>
      </c>
      <c r="B3768" t="str">
        <f>VLOOKUP(A3768,Sheet1!A:B,2,0)</f>
        <v>Butogota</v>
      </c>
      <c r="C3768">
        <f>VLOOKUP(A3768,Sheet1!A:E,5,0)</f>
        <v>-0.86294166666666705</v>
      </c>
      <c r="D3768">
        <f>VLOOKUP(A3768,Sheet1!A:F,6,0)</f>
        <v>29.686378333333298</v>
      </c>
    </row>
    <row r="3769" spans="1:4" x14ac:dyDescent="0.3">
      <c r="A3769">
        <v>607511</v>
      </c>
      <c r="B3769" t="str">
        <f>VLOOKUP(A3769,Sheet1!A:B,2,0)</f>
        <v>Nakasero</v>
      </c>
      <c r="C3769">
        <f>VLOOKUP(A3769,Sheet1!A:E,5,0)</f>
        <v>0.32542500000000002</v>
      </c>
      <c r="D3769">
        <f>VLOOKUP(A3769,Sheet1!A:F,6,0)</f>
        <v>32.576143333333299</v>
      </c>
    </row>
    <row r="3770" spans="1:4" x14ac:dyDescent="0.3">
      <c r="A3770">
        <v>607151</v>
      </c>
      <c r="B3770" t="str">
        <f>VLOOKUP(A3770,Sheet1!A:B,2,0)</f>
        <v>Kadic</v>
      </c>
      <c r="C3770">
        <f>VLOOKUP(A3770,Sheet1!A:E,5,0)</f>
        <v>0.34963666666666698</v>
      </c>
      <c r="D3770">
        <f>VLOOKUP(A3770,Sheet1!A:F,6,0)</f>
        <v>32.603958333333303</v>
      </c>
    </row>
    <row r="3771" spans="1:4" x14ac:dyDescent="0.3">
      <c r="A3771">
        <v>607315</v>
      </c>
      <c r="B3771" t="str">
        <f>VLOOKUP(A3771,Sheet1!A:B,2,0)</f>
        <v>Kiwatule</v>
      </c>
      <c r="C3771">
        <f>VLOOKUP(A3771,Sheet1!A:E,5,0)</f>
        <v>0.36362889999999998</v>
      </c>
      <c r="D3771">
        <f>VLOOKUP(A3771,Sheet1!A:F,6,0)</f>
        <v>32.625862699999999</v>
      </c>
    </row>
    <row r="3772" spans="1:4" x14ac:dyDescent="0.3">
      <c r="A3772">
        <v>607577</v>
      </c>
      <c r="B3772" t="str">
        <f>VLOOKUP(A3772,Sheet1!A:B,2,0)</f>
        <v>Ngoma</v>
      </c>
      <c r="C3772">
        <f>VLOOKUP(A3772,Sheet1!A:E,5,0)</f>
        <v>1.1878634100000001</v>
      </c>
      <c r="D3772">
        <f>VLOOKUP(A3772,Sheet1!A:F,6,0)</f>
        <v>32.049642409999997</v>
      </c>
    </row>
    <row r="3773" spans="1:4" x14ac:dyDescent="0.3">
      <c r="A3773">
        <v>607598</v>
      </c>
      <c r="B3773" t="str">
        <f>VLOOKUP(A3773,Sheet1!A:B,2,0)</f>
        <v>Ntinda PS</v>
      </c>
      <c r="C3773">
        <f>VLOOKUP(A3773,Sheet1!A:E,5,0)</f>
        <v>0.35216360000000002</v>
      </c>
      <c r="D3773">
        <f>VLOOKUP(A3773,Sheet1!A:F,6,0)</f>
        <v>32.616890900000001</v>
      </c>
    </row>
    <row r="3774" spans="1:4" x14ac:dyDescent="0.3">
      <c r="A3774">
        <v>609875</v>
      </c>
      <c r="B3774" t="str">
        <f>VLOOKUP(A3774,Sheet1!A:B,2,0)</f>
        <v>Nsambya Makindye</v>
      </c>
      <c r="C3774">
        <f>VLOOKUP(A3774,Sheet1!A:E,5,0)</f>
        <v>0.30658833333333302</v>
      </c>
      <c r="D3774">
        <f>VLOOKUP(A3774,Sheet1!A:F,6,0)</f>
        <v>32.58381</v>
      </c>
    </row>
    <row r="3775" spans="1:4" x14ac:dyDescent="0.3">
      <c r="A3775">
        <v>606361</v>
      </c>
      <c r="B3775" t="str">
        <f>VLOOKUP(A3775,Sheet1!A:B,2,0)</f>
        <v>Bukoto 2</v>
      </c>
      <c r="C3775">
        <f>VLOOKUP(A3775,Sheet1!A:E,5,0)</f>
        <v>0.35136333333333303</v>
      </c>
      <c r="D3775">
        <f>VLOOKUP(A3775,Sheet1!A:F,6,0)</f>
        <v>32.596888333333297</v>
      </c>
    </row>
    <row r="3776" spans="1:4" x14ac:dyDescent="0.3">
      <c r="A3776">
        <v>607180</v>
      </c>
      <c r="B3776" t="str">
        <f>VLOOKUP(A3776,Sheet1!A:B,2,0)</f>
        <v>Kamwokya</v>
      </c>
      <c r="C3776">
        <f>VLOOKUP(A3776,Sheet1!A:E,5,0)</f>
        <v>0.34110000000000001</v>
      </c>
      <c r="D3776">
        <f>VLOOKUP(A3776,Sheet1!A:F,6,0)</f>
        <v>32.585423333333303</v>
      </c>
    </row>
    <row r="3777" spans="1:4" x14ac:dyDescent="0.3">
      <c r="A3777">
        <v>607505</v>
      </c>
      <c r="B3777" t="str">
        <f>VLOOKUP(A3777,Sheet1!A:B,2,0)</f>
        <v>Naguru-Lugogo</v>
      </c>
      <c r="C3777">
        <f>VLOOKUP(A3777,Sheet1!A:E,5,0)</f>
        <v>0.33503500000000003</v>
      </c>
      <c r="D3777">
        <f>VLOOKUP(A3777,Sheet1!A:F,6,0)</f>
        <v>32.607199999999999</v>
      </c>
    </row>
    <row r="3778" spans="1:4" x14ac:dyDescent="0.3">
      <c r="A3778">
        <v>606368</v>
      </c>
      <c r="B3778" t="str">
        <f>VLOOKUP(A3778,Sheet1!A:B,2,0)</f>
        <v>NAGURU CHURCH</v>
      </c>
      <c r="C3778">
        <f>VLOOKUP(A3778,Sheet1!A:E,5,0)</f>
        <v>0.33528666666666701</v>
      </c>
      <c r="D3778">
        <f>VLOOKUP(A3778,Sheet1!A:F,6,0)</f>
        <v>32.607035000000003</v>
      </c>
    </row>
    <row r="3779" spans="1:4" x14ac:dyDescent="0.3">
      <c r="A3779">
        <v>607600</v>
      </c>
      <c r="B3779" t="str">
        <f>VLOOKUP(A3779,Sheet1!A:B,2,0)</f>
        <v>Ntinda T C</v>
      </c>
      <c r="C3779">
        <f>VLOOKUP(A3779,Sheet1!A:E,5,0)</f>
        <v>0.35298210000000002</v>
      </c>
      <c r="D3779">
        <f>VLOOKUP(A3779,Sheet1!A:F,6,0)</f>
        <v>32.614813300000002</v>
      </c>
    </row>
    <row r="3780" spans="1:4" x14ac:dyDescent="0.3">
      <c r="A3780">
        <v>607033</v>
      </c>
      <c r="B3780" t="str">
        <f>VLOOKUP(A3780,Sheet1!A:B,2,0)</f>
        <v>Bugolobi_Mkt</v>
      </c>
      <c r="C3780">
        <f>VLOOKUP(A3780,Sheet1!A:E,5,0)</f>
        <v>0.3188378</v>
      </c>
      <c r="D3780">
        <f>VLOOKUP(A3780,Sheet1!A:F,6,0)</f>
        <v>32.6218571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4774-B0F8-4607-9045-BBC4EAD4E6A1}">
  <dimension ref="A1:E4034"/>
  <sheetViews>
    <sheetView tabSelected="1" workbookViewId="0">
      <selection activeCell="B2" sqref="B2"/>
    </sheetView>
  </sheetViews>
  <sheetFormatPr defaultRowHeight="14.4" x14ac:dyDescent="0.3"/>
  <sheetData>
    <row r="1" spans="1:5" x14ac:dyDescent="0.3">
      <c r="A1" t="s">
        <v>0</v>
      </c>
      <c r="B1" t="s">
        <v>20066</v>
      </c>
      <c r="C1" t="s">
        <v>1</v>
      </c>
      <c r="D1" t="s">
        <v>2</v>
      </c>
      <c r="E1" t="s">
        <v>3</v>
      </c>
    </row>
    <row r="2" spans="1:5" x14ac:dyDescent="0.3">
      <c r="A2">
        <v>605007</v>
      </c>
      <c r="B2">
        <v>605007</v>
      </c>
      <c r="C2" t="s">
        <v>8075</v>
      </c>
      <c r="D2">
        <v>0.29099999999999998</v>
      </c>
      <c r="E2">
        <v>32.572099999999999</v>
      </c>
    </row>
    <row r="3" spans="1:5" x14ac:dyDescent="0.3">
      <c r="A3">
        <v>605009</v>
      </c>
      <c r="B3">
        <v>605009</v>
      </c>
      <c r="C3" t="s">
        <v>9274</v>
      </c>
      <c r="D3">
        <v>0.2959</v>
      </c>
      <c r="E3">
        <v>32.5732</v>
      </c>
    </row>
    <row r="4" spans="1:5" x14ac:dyDescent="0.3">
      <c r="A4">
        <v>605010</v>
      </c>
      <c r="B4">
        <v>605010</v>
      </c>
      <c r="C4" t="s">
        <v>9357</v>
      </c>
      <c r="D4">
        <v>0.16400000000000001</v>
      </c>
      <c r="E4">
        <v>32.549500000000002</v>
      </c>
    </row>
    <row r="5" spans="1:5" x14ac:dyDescent="0.3">
      <c r="A5">
        <v>605011</v>
      </c>
      <c r="B5">
        <v>605011</v>
      </c>
      <c r="C5" t="s">
        <v>4177</v>
      </c>
      <c r="D5">
        <v>8.3400000000000002E-2</v>
      </c>
      <c r="E5">
        <v>32.4771</v>
      </c>
    </row>
    <row r="6" spans="1:5" x14ac:dyDescent="0.3">
      <c r="A6">
        <v>605012</v>
      </c>
      <c r="B6">
        <v>605012</v>
      </c>
      <c r="C6" t="s">
        <v>3700</v>
      </c>
      <c r="D6">
        <v>0.2959</v>
      </c>
      <c r="E6">
        <v>32.5732</v>
      </c>
    </row>
    <row r="7" spans="1:5" x14ac:dyDescent="0.3">
      <c r="A7">
        <v>605019</v>
      </c>
      <c r="B7">
        <v>605019</v>
      </c>
      <c r="C7" t="s">
        <v>150</v>
      </c>
      <c r="D7">
        <v>0.21970000000000001</v>
      </c>
      <c r="E7">
        <v>32.331200000000003</v>
      </c>
    </row>
    <row r="8" spans="1:5" x14ac:dyDescent="0.3">
      <c r="A8">
        <v>605020</v>
      </c>
      <c r="B8">
        <v>605020</v>
      </c>
      <c r="C8" t="s">
        <v>8837</v>
      </c>
      <c r="D8">
        <v>-0.33710000000000001</v>
      </c>
      <c r="E8">
        <v>31.734000000000002</v>
      </c>
    </row>
    <row r="9" spans="1:5" x14ac:dyDescent="0.3">
      <c r="A9">
        <v>605021</v>
      </c>
      <c r="B9">
        <v>605021</v>
      </c>
      <c r="C9" t="s">
        <v>4284</v>
      </c>
      <c r="D9">
        <v>-0.61070000000000002</v>
      </c>
      <c r="E9">
        <v>30.658200000000001</v>
      </c>
    </row>
    <row r="10" spans="1:5" x14ac:dyDescent="0.3">
      <c r="A10">
        <v>605022</v>
      </c>
      <c r="B10">
        <v>605022</v>
      </c>
      <c r="C10" t="s">
        <v>2757</v>
      </c>
      <c r="D10">
        <v>-1.2797000000000001</v>
      </c>
      <c r="E10">
        <v>30.0139</v>
      </c>
    </row>
    <row r="11" spans="1:5" x14ac:dyDescent="0.3">
      <c r="A11">
        <v>605032</v>
      </c>
      <c r="B11">
        <v>605032</v>
      </c>
      <c r="C11" t="s">
        <v>7008</v>
      </c>
      <c r="D11">
        <v>0.30659999999999998</v>
      </c>
      <c r="E11">
        <v>32.514000000000003</v>
      </c>
    </row>
    <row r="12" spans="1:5" x14ac:dyDescent="0.3">
      <c r="A12">
        <v>605043</v>
      </c>
      <c r="B12">
        <v>605043</v>
      </c>
      <c r="C12" t="s">
        <v>1181</v>
      </c>
      <c r="D12">
        <v>-0.3427</v>
      </c>
      <c r="E12">
        <v>31.6538</v>
      </c>
    </row>
    <row r="13" spans="1:5" x14ac:dyDescent="0.3">
      <c r="A13">
        <v>605060</v>
      </c>
      <c r="B13">
        <v>605060</v>
      </c>
      <c r="C13" t="s">
        <v>1493</v>
      </c>
      <c r="D13">
        <v>6.0000000000000001E-3</v>
      </c>
      <c r="E13">
        <v>32.015000000000001</v>
      </c>
    </row>
    <row r="14" spans="1:5" x14ac:dyDescent="0.3">
      <c r="A14">
        <v>605072</v>
      </c>
      <c r="B14">
        <v>605072</v>
      </c>
      <c r="C14" t="s">
        <v>1521</v>
      </c>
      <c r="D14">
        <v>-0.5423</v>
      </c>
      <c r="E14">
        <v>30.186800000000002</v>
      </c>
    </row>
    <row r="15" spans="1:5" x14ac:dyDescent="0.3">
      <c r="A15">
        <v>605077</v>
      </c>
      <c r="B15">
        <v>605077</v>
      </c>
      <c r="C15" t="s">
        <v>2537</v>
      </c>
      <c r="D15">
        <v>0.22090000000000001</v>
      </c>
      <c r="E15">
        <v>32.334899999999998</v>
      </c>
    </row>
    <row r="16" spans="1:5" x14ac:dyDescent="0.3">
      <c r="A16">
        <v>605087</v>
      </c>
      <c r="B16">
        <v>605087</v>
      </c>
      <c r="C16" t="s">
        <v>2704</v>
      </c>
      <c r="D16">
        <v>0.30649999999999999</v>
      </c>
      <c r="E16">
        <v>32.525100000000002</v>
      </c>
    </row>
    <row r="17" spans="1:5" x14ac:dyDescent="0.3">
      <c r="A17">
        <v>605092</v>
      </c>
      <c r="B17">
        <v>605092</v>
      </c>
      <c r="C17" t="s">
        <v>1431</v>
      </c>
      <c r="D17">
        <v>-0.30049999999999999</v>
      </c>
      <c r="E17">
        <v>31.806699999999999</v>
      </c>
    </row>
    <row r="18" spans="1:5" x14ac:dyDescent="0.3">
      <c r="A18">
        <v>605094</v>
      </c>
      <c r="B18">
        <v>605094</v>
      </c>
      <c r="C18" t="s">
        <v>10448</v>
      </c>
      <c r="D18">
        <v>-0.52810000000000001</v>
      </c>
      <c r="E18">
        <v>31.616499999999998</v>
      </c>
    </row>
    <row r="19" spans="1:5" x14ac:dyDescent="0.3">
      <c r="A19">
        <v>605095</v>
      </c>
      <c r="B19">
        <v>605095</v>
      </c>
      <c r="C19" t="s">
        <v>1648</v>
      </c>
      <c r="D19">
        <v>-0.34889999999999999</v>
      </c>
      <c r="E19">
        <v>31.5548</v>
      </c>
    </row>
    <row r="20" spans="1:5" x14ac:dyDescent="0.3">
      <c r="A20">
        <v>605096</v>
      </c>
      <c r="B20">
        <v>605096</v>
      </c>
      <c r="C20" t="s">
        <v>933</v>
      </c>
      <c r="D20">
        <v>0.38450000000000001</v>
      </c>
      <c r="E20">
        <v>32.085900000000002</v>
      </c>
    </row>
    <row r="21" spans="1:5" x14ac:dyDescent="0.3">
      <c r="A21">
        <v>605097</v>
      </c>
      <c r="B21">
        <v>605097</v>
      </c>
      <c r="C21" t="s">
        <v>1675</v>
      </c>
      <c r="D21">
        <v>-0.54159999999999997</v>
      </c>
      <c r="E21">
        <v>30.729600000000001</v>
      </c>
    </row>
    <row r="22" spans="1:5" x14ac:dyDescent="0.3">
      <c r="A22">
        <v>605098</v>
      </c>
      <c r="B22">
        <v>605098</v>
      </c>
      <c r="C22" t="s">
        <v>6454</v>
      </c>
      <c r="D22">
        <v>0.33019999999999999</v>
      </c>
      <c r="E22">
        <v>32.5458</v>
      </c>
    </row>
    <row r="23" spans="1:5" x14ac:dyDescent="0.3">
      <c r="A23">
        <v>605101</v>
      </c>
      <c r="B23">
        <v>605101</v>
      </c>
      <c r="C23" t="s">
        <v>1505</v>
      </c>
      <c r="D23">
        <v>0.64700000000000002</v>
      </c>
      <c r="E23">
        <v>30.273599999999998</v>
      </c>
    </row>
    <row r="24" spans="1:5" x14ac:dyDescent="0.3">
      <c r="A24">
        <v>605102</v>
      </c>
      <c r="B24">
        <v>605102</v>
      </c>
      <c r="C24" t="s">
        <v>5</v>
      </c>
      <c r="D24">
        <v>0.1855</v>
      </c>
      <c r="E24">
        <v>30.069400000000002</v>
      </c>
    </row>
    <row r="25" spans="1:5" x14ac:dyDescent="0.3">
      <c r="A25">
        <v>605110</v>
      </c>
      <c r="B25">
        <v>605110</v>
      </c>
      <c r="C25" t="s">
        <v>818</v>
      </c>
      <c r="D25">
        <v>-1.2850999999999999</v>
      </c>
      <c r="E25">
        <v>29.691500000000001</v>
      </c>
    </row>
    <row r="26" spans="1:5" x14ac:dyDescent="0.3">
      <c r="A26">
        <v>605122</v>
      </c>
      <c r="B26">
        <v>605122</v>
      </c>
      <c r="C26" t="s">
        <v>37</v>
      </c>
      <c r="D26">
        <v>0.56530000000000002</v>
      </c>
      <c r="E26">
        <v>31.381399999999999</v>
      </c>
    </row>
    <row r="27" spans="1:5" x14ac:dyDescent="0.3">
      <c r="A27">
        <v>605135</v>
      </c>
      <c r="B27">
        <v>605135</v>
      </c>
      <c r="C27" t="s">
        <v>65</v>
      </c>
      <c r="D27">
        <v>1.4434</v>
      </c>
      <c r="E27">
        <v>31.370100000000001</v>
      </c>
    </row>
    <row r="28" spans="1:5" x14ac:dyDescent="0.3">
      <c r="A28">
        <v>605150</v>
      </c>
      <c r="B28">
        <v>605150</v>
      </c>
      <c r="C28" t="s">
        <v>433</v>
      </c>
      <c r="D28">
        <v>-1.1655</v>
      </c>
      <c r="E28">
        <v>30.1417</v>
      </c>
    </row>
    <row r="29" spans="1:5" x14ac:dyDescent="0.3">
      <c r="A29">
        <v>605152</v>
      </c>
      <c r="B29">
        <v>605152</v>
      </c>
      <c r="C29" t="s">
        <v>658</v>
      </c>
      <c r="D29">
        <v>-0.32050000000000001</v>
      </c>
      <c r="E29">
        <v>31.742100000000001</v>
      </c>
    </row>
    <row r="30" spans="1:5" x14ac:dyDescent="0.3">
      <c r="A30">
        <v>605156</v>
      </c>
      <c r="B30">
        <v>605156</v>
      </c>
      <c r="C30" t="s">
        <v>2088</v>
      </c>
      <c r="D30">
        <v>2.2132000000000001</v>
      </c>
      <c r="E30">
        <v>31.5868</v>
      </c>
    </row>
    <row r="31" spans="1:5" x14ac:dyDescent="0.3">
      <c r="A31">
        <v>605159</v>
      </c>
      <c r="B31">
        <v>605159</v>
      </c>
      <c r="C31" t="s">
        <v>10352</v>
      </c>
      <c r="D31">
        <v>4.5900000000000003E-2</v>
      </c>
      <c r="E31">
        <v>32.442599999999999</v>
      </c>
    </row>
    <row r="32" spans="1:5" x14ac:dyDescent="0.3">
      <c r="A32">
        <v>605178</v>
      </c>
      <c r="B32">
        <v>605178</v>
      </c>
      <c r="C32" t="s">
        <v>449</v>
      </c>
      <c r="D32">
        <v>-0.86819999999999997</v>
      </c>
      <c r="E32">
        <v>30.2363</v>
      </c>
    </row>
    <row r="33" spans="1:5" x14ac:dyDescent="0.3">
      <c r="A33">
        <v>605180</v>
      </c>
      <c r="B33">
        <v>605180</v>
      </c>
      <c r="C33" t="s">
        <v>143</v>
      </c>
      <c r="D33">
        <v>-0.78810000000000002</v>
      </c>
      <c r="E33">
        <v>29.9282</v>
      </c>
    </row>
    <row r="34" spans="1:5" x14ac:dyDescent="0.3">
      <c r="A34">
        <v>605189</v>
      </c>
      <c r="B34">
        <v>605189</v>
      </c>
      <c r="C34" t="s">
        <v>8729</v>
      </c>
      <c r="D34">
        <v>0.65110000000000001</v>
      </c>
      <c r="E34">
        <v>30.5108</v>
      </c>
    </row>
    <row r="35" spans="1:5" x14ac:dyDescent="0.3">
      <c r="A35">
        <v>605197</v>
      </c>
      <c r="B35">
        <v>605197</v>
      </c>
      <c r="C35" t="s">
        <v>1478</v>
      </c>
      <c r="D35">
        <v>-0.17280000000000001</v>
      </c>
      <c r="E35">
        <v>31.842700000000001</v>
      </c>
    </row>
    <row r="36" spans="1:5" x14ac:dyDescent="0.3">
      <c r="A36">
        <v>605201</v>
      </c>
      <c r="B36">
        <v>605201</v>
      </c>
      <c r="C36" t="s">
        <v>4447</v>
      </c>
      <c r="D36">
        <v>0.28360000000000002</v>
      </c>
      <c r="E36">
        <v>32.557699999999997</v>
      </c>
    </row>
    <row r="37" spans="1:5" x14ac:dyDescent="0.3">
      <c r="A37">
        <v>605209</v>
      </c>
      <c r="B37">
        <v>605209</v>
      </c>
      <c r="C37" t="s">
        <v>7152</v>
      </c>
      <c r="D37">
        <v>0.94650000000000001</v>
      </c>
      <c r="E37">
        <v>30.806100000000001</v>
      </c>
    </row>
    <row r="38" spans="1:5" x14ac:dyDescent="0.3">
      <c r="A38">
        <v>605211</v>
      </c>
      <c r="B38">
        <v>605211</v>
      </c>
      <c r="C38" t="s">
        <v>149</v>
      </c>
      <c r="D38">
        <v>0.1721</v>
      </c>
      <c r="E38">
        <v>32.229799999999997</v>
      </c>
    </row>
    <row r="39" spans="1:5" x14ac:dyDescent="0.3">
      <c r="A39">
        <v>605212</v>
      </c>
      <c r="B39">
        <v>605212</v>
      </c>
      <c r="C39" t="s">
        <v>309</v>
      </c>
      <c r="D39">
        <v>-0.35549999999999998</v>
      </c>
      <c r="E39">
        <v>31.278500000000001</v>
      </c>
    </row>
    <row r="40" spans="1:5" x14ac:dyDescent="0.3">
      <c r="A40">
        <v>605213</v>
      </c>
      <c r="B40">
        <v>605213</v>
      </c>
      <c r="C40" t="s">
        <v>281</v>
      </c>
      <c r="D40">
        <v>-0.21879999999999999</v>
      </c>
      <c r="E40">
        <v>30.503799999999998</v>
      </c>
    </row>
    <row r="41" spans="1:5" x14ac:dyDescent="0.3">
      <c r="A41">
        <v>605219</v>
      </c>
      <c r="B41">
        <v>605219</v>
      </c>
      <c r="C41" t="s">
        <v>4586</v>
      </c>
      <c r="D41">
        <v>-0.5534</v>
      </c>
      <c r="E41">
        <v>30.1388</v>
      </c>
    </row>
    <row r="42" spans="1:5" x14ac:dyDescent="0.3">
      <c r="A42">
        <v>605221</v>
      </c>
      <c r="B42">
        <v>605221</v>
      </c>
      <c r="C42" t="s">
        <v>2399</v>
      </c>
      <c r="D42">
        <v>-0.46789999999999998</v>
      </c>
      <c r="E42">
        <v>30.567299999999999</v>
      </c>
    </row>
    <row r="43" spans="1:5" x14ac:dyDescent="0.3">
      <c r="A43">
        <v>605223</v>
      </c>
      <c r="B43">
        <v>605223</v>
      </c>
      <c r="C43" t="s">
        <v>5156</v>
      </c>
      <c r="D43">
        <v>-0.38550000000000001</v>
      </c>
      <c r="E43">
        <v>31.454699999999999</v>
      </c>
    </row>
    <row r="44" spans="1:5" x14ac:dyDescent="0.3">
      <c r="A44">
        <v>605224</v>
      </c>
      <c r="B44">
        <v>605224</v>
      </c>
      <c r="C44" t="s">
        <v>640</v>
      </c>
      <c r="D44">
        <v>-9.06E-2</v>
      </c>
      <c r="E44">
        <v>31.456199999999999</v>
      </c>
    </row>
    <row r="45" spans="1:5" x14ac:dyDescent="0.3">
      <c r="A45">
        <v>605227</v>
      </c>
      <c r="B45">
        <v>605227</v>
      </c>
      <c r="C45" t="s">
        <v>1981</v>
      </c>
      <c r="D45">
        <v>-0.86870000000000003</v>
      </c>
      <c r="E45">
        <v>31.437200000000001</v>
      </c>
    </row>
    <row r="46" spans="1:5" x14ac:dyDescent="0.3">
      <c r="A46">
        <v>605229</v>
      </c>
      <c r="B46">
        <v>605229</v>
      </c>
      <c r="C46" t="s">
        <v>5623</v>
      </c>
      <c r="D46">
        <v>-0.48620000000000002</v>
      </c>
      <c r="E46">
        <v>30.896899999999999</v>
      </c>
    </row>
    <row r="47" spans="1:5" x14ac:dyDescent="0.3">
      <c r="A47">
        <v>605235</v>
      </c>
      <c r="B47">
        <v>605235</v>
      </c>
      <c r="C47" t="s">
        <v>1239</v>
      </c>
      <c r="D47">
        <v>-0.2475</v>
      </c>
      <c r="E47">
        <v>30.11</v>
      </c>
    </row>
    <row r="48" spans="1:5" x14ac:dyDescent="0.3">
      <c r="A48">
        <v>605255</v>
      </c>
      <c r="B48">
        <v>605255</v>
      </c>
      <c r="C48" t="s">
        <v>3276</v>
      </c>
      <c r="D48">
        <v>0.2959</v>
      </c>
      <c r="E48">
        <v>32.5732</v>
      </c>
    </row>
    <row r="49" spans="1:5" x14ac:dyDescent="0.3">
      <c r="A49">
        <v>605276</v>
      </c>
      <c r="B49">
        <v>605276</v>
      </c>
      <c r="C49" t="s">
        <v>10416</v>
      </c>
      <c r="D49">
        <v>0.81840000000000002</v>
      </c>
      <c r="E49">
        <v>30.3872</v>
      </c>
    </row>
    <row r="50" spans="1:5" x14ac:dyDescent="0.3">
      <c r="A50">
        <v>605279</v>
      </c>
      <c r="B50">
        <v>605279</v>
      </c>
      <c r="C50" t="s">
        <v>5533</v>
      </c>
      <c r="D50">
        <v>0.75660000000000005</v>
      </c>
      <c r="E50">
        <v>31.941500000000001</v>
      </c>
    </row>
    <row r="51" spans="1:5" x14ac:dyDescent="0.3">
      <c r="A51">
        <v>605295</v>
      </c>
      <c r="B51">
        <v>605295</v>
      </c>
      <c r="C51" t="s">
        <v>2218</v>
      </c>
      <c r="D51">
        <v>-0.84950000000000003</v>
      </c>
      <c r="E51">
        <v>29.722899999999999</v>
      </c>
    </row>
    <row r="52" spans="1:5" x14ac:dyDescent="0.3">
      <c r="A52">
        <v>605309</v>
      </c>
      <c r="B52">
        <v>605309</v>
      </c>
      <c r="C52" t="s">
        <v>1532</v>
      </c>
      <c r="D52">
        <v>5.7299999999999997E-2</v>
      </c>
      <c r="E52">
        <v>32.113900000000001</v>
      </c>
    </row>
    <row r="53" spans="1:5" x14ac:dyDescent="0.3">
      <c r="A53">
        <v>605317</v>
      </c>
      <c r="B53">
        <v>605317</v>
      </c>
      <c r="C53" t="s">
        <v>2285</v>
      </c>
      <c r="D53">
        <v>-0.98160000000000003</v>
      </c>
      <c r="E53">
        <v>31.4117</v>
      </c>
    </row>
    <row r="54" spans="1:5" x14ac:dyDescent="0.3">
      <c r="A54">
        <v>605318</v>
      </c>
      <c r="B54">
        <v>605318</v>
      </c>
      <c r="C54" t="s">
        <v>1334</v>
      </c>
      <c r="D54">
        <v>0.67879999999999996</v>
      </c>
      <c r="E54">
        <v>30.068899999999999</v>
      </c>
    </row>
    <row r="55" spans="1:5" x14ac:dyDescent="0.3">
      <c r="A55">
        <v>605325</v>
      </c>
      <c r="B55">
        <v>605325</v>
      </c>
      <c r="C55" t="s">
        <v>583</v>
      </c>
      <c r="D55">
        <v>0.1744</v>
      </c>
      <c r="E55">
        <v>30.452100000000002</v>
      </c>
    </row>
    <row r="56" spans="1:5" x14ac:dyDescent="0.3">
      <c r="A56">
        <v>605329</v>
      </c>
      <c r="B56">
        <v>605329</v>
      </c>
      <c r="C56" t="s">
        <v>8655</v>
      </c>
      <c r="D56">
        <v>0.25530000000000003</v>
      </c>
      <c r="E56">
        <v>32.5608</v>
      </c>
    </row>
    <row r="57" spans="1:5" x14ac:dyDescent="0.3">
      <c r="A57">
        <v>605331</v>
      </c>
      <c r="B57">
        <v>605331</v>
      </c>
      <c r="C57" t="s">
        <v>8558</v>
      </c>
      <c r="D57">
        <v>0.19819999999999999</v>
      </c>
      <c r="E57">
        <v>32.534300000000002</v>
      </c>
    </row>
    <row r="58" spans="1:5" x14ac:dyDescent="0.3">
      <c r="A58">
        <v>605332</v>
      </c>
      <c r="B58">
        <v>605332</v>
      </c>
      <c r="C58" t="s">
        <v>516</v>
      </c>
      <c r="D58">
        <v>0.38619999999999999</v>
      </c>
      <c r="E58">
        <v>32.274000000000001</v>
      </c>
    </row>
    <row r="59" spans="1:5" x14ac:dyDescent="0.3">
      <c r="A59">
        <v>605358</v>
      </c>
      <c r="B59">
        <v>605358</v>
      </c>
      <c r="C59" t="s">
        <v>1947</v>
      </c>
      <c r="D59">
        <v>0.30209999999999998</v>
      </c>
      <c r="E59">
        <v>32.552900000000001</v>
      </c>
    </row>
    <row r="60" spans="1:5" x14ac:dyDescent="0.3">
      <c r="A60">
        <v>605367</v>
      </c>
      <c r="B60">
        <v>605367</v>
      </c>
      <c r="C60" t="s">
        <v>243</v>
      </c>
      <c r="D60">
        <v>-0.44369999999999998</v>
      </c>
      <c r="E60">
        <v>31.069600000000001</v>
      </c>
    </row>
    <row r="61" spans="1:5" x14ac:dyDescent="0.3">
      <c r="A61">
        <v>605369</v>
      </c>
      <c r="B61">
        <v>605369</v>
      </c>
      <c r="C61" t="s">
        <v>5943</v>
      </c>
      <c r="D61">
        <v>0.77290000000000003</v>
      </c>
      <c r="E61">
        <v>30.677499999999998</v>
      </c>
    </row>
    <row r="62" spans="1:5" x14ac:dyDescent="0.3">
      <c r="A62">
        <v>605370</v>
      </c>
      <c r="B62">
        <v>605370</v>
      </c>
      <c r="C62" t="s">
        <v>908</v>
      </c>
      <c r="D62">
        <v>-1.0375000000000001</v>
      </c>
      <c r="E62">
        <v>29.886199999999999</v>
      </c>
    </row>
    <row r="63" spans="1:5" x14ac:dyDescent="0.3">
      <c r="A63">
        <v>605383</v>
      </c>
      <c r="B63">
        <v>605383</v>
      </c>
      <c r="C63" t="s">
        <v>7714</v>
      </c>
      <c r="D63">
        <v>0.51090000000000002</v>
      </c>
      <c r="E63">
        <v>30.3063</v>
      </c>
    </row>
    <row r="64" spans="1:5" x14ac:dyDescent="0.3">
      <c r="A64">
        <v>605389</v>
      </c>
      <c r="B64">
        <v>605389</v>
      </c>
      <c r="C64" t="s">
        <v>3438</v>
      </c>
      <c r="D64">
        <v>-0.82589999999999997</v>
      </c>
      <c r="E64">
        <v>30.120699999999999</v>
      </c>
    </row>
    <row r="65" spans="1:5" x14ac:dyDescent="0.3">
      <c r="A65">
        <v>605391</v>
      </c>
      <c r="B65">
        <v>605391</v>
      </c>
      <c r="C65" t="s">
        <v>882</v>
      </c>
      <c r="D65">
        <v>0.58389999999999997</v>
      </c>
      <c r="E65">
        <v>32.2012</v>
      </c>
    </row>
    <row r="66" spans="1:5" x14ac:dyDescent="0.3">
      <c r="A66">
        <v>605393</v>
      </c>
      <c r="B66">
        <v>605393</v>
      </c>
      <c r="C66" t="s">
        <v>4257</v>
      </c>
      <c r="D66">
        <v>-0.74150000000000005</v>
      </c>
      <c r="E66">
        <v>30.3581</v>
      </c>
    </row>
    <row r="67" spans="1:5" x14ac:dyDescent="0.3">
      <c r="A67">
        <v>605398</v>
      </c>
      <c r="B67">
        <v>605398</v>
      </c>
      <c r="C67" t="s">
        <v>9712</v>
      </c>
      <c r="D67">
        <v>-0.65259999999999996</v>
      </c>
      <c r="E67">
        <v>30.1556</v>
      </c>
    </row>
    <row r="68" spans="1:5" x14ac:dyDescent="0.3">
      <c r="A68">
        <v>605403</v>
      </c>
      <c r="B68">
        <v>605403</v>
      </c>
      <c r="C68" t="s">
        <v>7095</v>
      </c>
      <c r="D68">
        <v>-1.2464</v>
      </c>
      <c r="E68">
        <v>29.806699999999999</v>
      </c>
    </row>
    <row r="69" spans="1:5" x14ac:dyDescent="0.3">
      <c r="A69">
        <v>605404</v>
      </c>
      <c r="B69">
        <v>605404</v>
      </c>
      <c r="C69" t="s">
        <v>3658</v>
      </c>
      <c r="D69">
        <v>-1.02</v>
      </c>
      <c r="E69">
        <v>30.6557</v>
      </c>
    </row>
    <row r="70" spans="1:5" x14ac:dyDescent="0.3">
      <c r="A70">
        <v>605409</v>
      </c>
      <c r="B70">
        <v>605409</v>
      </c>
      <c r="C70" t="s">
        <v>510</v>
      </c>
      <c r="D70">
        <v>0.47510000000000002</v>
      </c>
      <c r="E70">
        <v>31.069199999999999</v>
      </c>
    </row>
    <row r="71" spans="1:5" x14ac:dyDescent="0.3">
      <c r="A71">
        <v>605410</v>
      </c>
      <c r="B71">
        <v>605410</v>
      </c>
      <c r="C71" t="s">
        <v>564</v>
      </c>
      <c r="D71">
        <v>0.61</v>
      </c>
      <c r="E71">
        <v>30.6494</v>
      </c>
    </row>
    <row r="72" spans="1:5" x14ac:dyDescent="0.3">
      <c r="A72">
        <v>605414</v>
      </c>
      <c r="B72">
        <v>605414</v>
      </c>
      <c r="C72" t="s">
        <v>963</v>
      </c>
      <c r="D72">
        <v>1.1939</v>
      </c>
      <c r="E72">
        <v>31.817399999999999</v>
      </c>
    </row>
    <row r="73" spans="1:5" x14ac:dyDescent="0.3">
      <c r="A73">
        <v>605416</v>
      </c>
      <c r="B73">
        <v>605416</v>
      </c>
      <c r="C73" t="s">
        <v>7259</v>
      </c>
      <c r="D73">
        <v>-0.73040000000000005</v>
      </c>
      <c r="E73">
        <v>30.5672</v>
      </c>
    </row>
    <row r="74" spans="1:5" x14ac:dyDescent="0.3">
      <c r="A74">
        <v>605440</v>
      </c>
      <c r="B74">
        <v>605440</v>
      </c>
      <c r="C74" t="s">
        <v>1993</v>
      </c>
      <c r="D74">
        <v>-0.64600000000000002</v>
      </c>
      <c r="E74">
        <v>30.045200000000001</v>
      </c>
    </row>
    <row r="75" spans="1:5" x14ac:dyDescent="0.3">
      <c r="A75">
        <v>605449</v>
      </c>
      <c r="B75">
        <v>605449</v>
      </c>
      <c r="C75" t="s">
        <v>7248</v>
      </c>
      <c r="D75">
        <v>0.35970000000000002</v>
      </c>
      <c r="E75">
        <v>31.189</v>
      </c>
    </row>
    <row r="76" spans="1:5" x14ac:dyDescent="0.3">
      <c r="A76">
        <v>605527</v>
      </c>
      <c r="B76">
        <v>605527</v>
      </c>
      <c r="C76" t="s">
        <v>2941</v>
      </c>
      <c r="D76">
        <v>0.24690000000000001</v>
      </c>
      <c r="E76">
        <v>31.6373</v>
      </c>
    </row>
    <row r="77" spans="1:5" x14ac:dyDescent="0.3">
      <c r="A77">
        <v>605528</v>
      </c>
      <c r="B77">
        <v>605528</v>
      </c>
      <c r="C77" t="s">
        <v>36</v>
      </c>
      <c r="D77">
        <v>0.4592</v>
      </c>
      <c r="E77">
        <v>31.683599999999998</v>
      </c>
    </row>
    <row r="78" spans="1:5" x14ac:dyDescent="0.3">
      <c r="A78">
        <v>605618</v>
      </c>
      <c r="B78">
        <v>605618</v>
      </c>
      <c r="C78" t="s">
        <v>6323</v>
      </c>
      <c r="D78">
        <v>-1.218</v>
      </c>
      <c r="E78">
        <v>30.109200000000001</v>
      </c>
    </row>
    <row r="79" spans="1:5" x14ac:dyDescent="0.3">
      <c r="A79">
        <v>605631</v>
      </c>
      <c r="B79">
        <v>605631</v>
      </c>
      <c r="C79" t="s">
        <v>5288</v>
      </c>
      <c r="D79">
        <v>-0.69350000000000001</v>
      </c>
      <c r="E79">
        <v>30.401299999999999</v>
      </c>
    </row>
    <row r="80" spans="1:5" x14ac:dyDescent="0.3">
      <c r="A80">
        <v>605652</v>
      </c>
      <c r="B80">
        <v>605652</v>
      </c>
      <c r="C80" t="s">
        <v>5980</v>
      </c>
      <c r="D80">
        <v>-0.57050000000000001</v>
      </c>
      <c r="E80">
        <v>30.279299999999999</v>
      </c>
    </row>
    <row r="81" spans="1:5" x14ac:dyDescent="0.3">
      <c r="A81">
        <v>605661</v>
      </c>
      <c r="B81">
        <v>605661</v>
      </c>
      <c r="C81" t="s">
        <v>3217</v>
      </c>
      <c r="D81">
        <v>-0.83950000000000002</v>
      </c>
      <c r="E81">
        <v>30.8109</v>
      </c>
    </row>
    <row r="82" spans="1:5" x14ac:dyDescent="0.3">
      <c r="A82">
        <v>605662</v>
      </c>
      <c r="B82">
        <v>605662</v>
      </c>
      <c r="C82" t="s">
        <v>2246</v>
      </c>
      <c r="D82">
        <v>2.1173000000000002</v>
      </c>
      <c r="E82">
        <v>31.411899999999999</v>
      </c>
    </row>
    <row r="83" spans="1:5" x14ac:dyDescent="0.3">
      <c r="A83">
        <v>605740</v>
      </c>
      <c r="B83">
        <v>605740</v>
      </c>
      <c r="C83" t="s">
        <v>6140</v>
      </c>
      <c r="D83">
        <v>-0.57789999999999997</v>
      </c>
      <c r="E83">
        <v>30.683399999999999</v>
      </c>
    </row>
    <row r="84" spans="1:5" x14ac:dyDescent="0.3">
      <c r="A84">
        <v>605775</v>
      </c>
      <c r="B84">
        <v>605775</v>
      </c>
      <c r="C84" t="s">
        <v>6342</v>
      </c>
      <c r="D84">
        <v>-0.90810000000000002</v>
      </c>
      <c r="E84">
        <v>30.966799999999999</v>
      </c>
    </row>
    <row r="85" spans="1:5" x14ac:dyDescent="0.3">
      <c r="A85">
        <v>606269</v>
      </c>
      <c r="B85">
        <v>606269</v>
      </c>
      <c r="C85" t="s">
        <v>239</v>
      </c>
      <c r="D85">
        <v>0.29099999999999998</v>
      </c>
      <c r="E85">
        <v>32.572099999999999</v>
      </c>
    </row>
    <row r="86" spans="1:5" x14ac:dyDescent="0.3">
      <c r="A86">
        <v>605088</v>
      </c>
      <c r="B86">
        <v>605088</v>
      </c>
      <c r="C86" t="s">
        <v>6630</v>
      </c>
      <c r="D86">
        <v>0.29289999999999999</v>
      </c>
      <c r="E86">
        <v>32.562899999999999</v>
      </c>
    </row>
    <row r="87" spans="1:5" x14ac:dyDescent="0.3">
      <c r="A87">
        <v>605103</v>
      </c>
      <c r="B87">
        <v>605103</v>
      </c>
      <c r="C87" t="s">
        <v>226</v>
      </c>
      <c r="D87">
        <v>0.26769999999999999</v>
      </c>
      <c r="E87">
        <v>30.139700000000001</v>
      </c>
    </row>
    <row r="88" spans="1:5" x14ac:dyDescent="0.3">
      <c r="A88">
        <v>605113</v>
      </c>
      <c r="B88">
        <v>605113</v>
      </c>
      <c r="C88" t="s">
        <v>6500</v>
      </c>
      <c r="D88">
        <v>0.3009</v>
      </c>
      <c r="E88">
        <v>32.5349</v>
      </c>
    </row>
    <row r="89" spans="1:5" x14ac:dyDescent="0.3">
      <c r="A89">
        <v>605151</v>
      </c>
      <c r="B89">
        <v>605151</v>
      </c>
      <c r="C89" t="s">
        <v>191</v>
      </c>
      <c r="D89">
        <v>-0.7056</v>
      </c>
      <c r="E89">
        <v>31.408300000000001</v>
      </c>
    </row>
    <row r="90" spans="1:5" x14ac:dyDescent="0.3">
      <c r="A90">
        <v>605160</v>
      </c>
      <c r="B90">
        <v>605160</v>
      </c>
      <c r="C90" t="s">
        <v>556</v>
      </c>
      <c r="D90">
        <v>-0.32440000000000002</v>
      </c>
      <c r="E90">
        <v>32.284599999999998</v>
      </c>
    </row>
    <row r="91" spans="1:5" x14ac:dyDescent="0.3">
      <c r="A91">
        <v>605182</v>
      </c>
      <c r="B91">
        <v>605182</v>
      </c>
      <c r="C91" t="s">
        <v>1931</v>
      </c>
      <c r="D91">
        <v>0.36849999999999999</v>
      </c>
      <c r="E91">
        <v>32.522199999999998</v>
      </c>
    </row>
    <row r="92" spans="1:5" x14ac:dyDescent="0.3">
      <c r="A92">
        <v>605191</v>
      </c>
      <c r="B92">
        <v>605191</v>
      </c>
      <c r="C92" t="s">
        <v>9851</v>
      </c>
      <c r="D92">
        <v>-0.60509999999999997</v>
      </c>
      <c r="E92">
        <v>30.662800000000001</v>
      </c>
    </row>
    <row r="93" spans="1:5" x14ac:dyDescent="0.3">
      <c r="A93">
        <v>605215</v>
      </c>
      <c r="B93">
        <v>605215</v>
      </c>
      <c r="C93" t="s">
        <v>15</v>
      </c>
      <c r="D93">
        <v>0.40500000000000003</v>
      </c>
      <c r="E93">
        <v>32.479599999999998</v>
      </c>
    </row>
    <row r="94" spans="1:5" x14ac:dyDescent="0.3">
      <c r="A94">
        <v>605216</v>
      </c>
      <c r="B94">
        <v>605216</v>
      </c>
      <c r="C94" t="s">
        <v>4661</v>
      </c>
      <c r="D94">
        <v>-1.3608</v>
      </c>
      <c r="E94">
        <v>29.999700000000001</v>
      </c>
    </row>
    <row r="95" spans="1:5" x14ac:dyDescent="0.3">
      <c r="A95">
        <v>605217</v>
      </c>
      <c r="B95">
        <v>605217</v>
      </c>
      <c r="C95" t="s">
        <v>7451</v>
      </c>
      <c r="D95">
        <v>-0.14749999999999999</v>
      </c>
      <c r="E95">
        <v>30.9528</v>
      </c>
    </row>
    <row r="96" spans="1:5" x14ac:dyDescent="0.3">
      <c r="A96">
        <v>605220</v>
      </c>
      <c r="B96">
        <v>605220</v>
      </c>
      <c r="C96" t="s">
        <v>576</v>
      </c>
      <c r="D96">
        <v>-1.2385999999999999</v>
      </c>
      <c r="E96">
        <v>29.985800000000001</v>
      </c>
    </row>
    <row r="97" spans="1:5" x14ac:dyDescent="0.3">
      <c r="A97">
        <v>605234</v>
      </c>
      <c r="B97">
        <v>605234</v>
      </c>
      <c r="C97" t="s">
        <v>4096</v>
      </c>
      <c r="D97">
        <v>-0.57069999999999999</v>
      </c>
      <c r="E97">
        <v>30.3552</v>
      </c>
    </row>
    <row r="98" spans="1:5" x14ac:dyDescent="0.3">
      <c r="A98">
        <v>605246</v>
      </c>
      <c r="B98">
        <v>605246</v>
      </c>
      <c r="C98" t="s">
        <v>8756</v>
      </c>
      <c r="D98">
        <v>0.40329999999999999</v>
      </c>
      <c r="E98">
        <v>32.0349</v>
      </c>
    </row>
    <row r="99" spans="1:5" x14ac:dyDescent="0.3">
      <c r="A99">
        <v>605277</v>
      </c>
      <c r="B99">
        <v>605277</v>
      </c>
      <c r="C99" t="s">
        <v>921</v>
      </c>
      <c r="D99">
        <v>0.91590000000000005</v>
      </c>
      <c r="E99">
        <v>31.773599999999998</v>
      </c>
    </row>
    <row r="100" spans="1:5" x14ac:dyDescent="0.3">
      <c r="A100">
        <v>605319</v>
      </c>
      <c r="B100">
        <v>605319</v>
      </c>
      <c r="C100" t="s">
        <v>725</v>
      </c>
      <c r="D100">
        <v>2.46E-2</v>
      </c>
      <c r="E100">
        <v>29.797899999999998</v>
      </c>
    </row>
    <row r="101" spans="1:5" x14ac:dyDescent="0.3">
      <c r="A101">
        <v>605400</v>
      </c>
      <c r="B101">
        <v>605400</v>
      </c>
      <c r="C101" t="s">
        <v>1303</v>
      </c>
      <c r="D101">
        <v>1.0465</v>
      </c>
      <c r="E101">
        <v>30.2668</v>
      </c>
    </row>
    <row r="102" spans="1:5" x14ac:dyDescent="0.3">
      <c r="A102">
        <v>605418</v>
      </c>
      <c r="B102">
        <v>605418</v>
      </c>
      <c r="C102" t="s">
        <v>183</v>
      </c>
      <c r="D102">
        <v>-0.3054</v>
      </c>
      <c r="E102">
        <v>30.583200000000001</v>
      </c>
    </row>
    <row r="103" spans="1:5" x14ac:dyDescent="0.3">
      <c r="A103">
        <v>605426</v>
      </c>
      <c r="B103">
        <v>605426</v>
      </c>
      <c r="C103" t="s">
        <v>1619</v>
      </c>
      <c r="D103">
        <v>-0.14269999999999999</v>
      </c>
      <c r="E103">
        <v>31.876300000000001</v>
      </c>
    </row>
    <row r="104" spans="1:5" x14ac:dyDescent="0.3">
      <c r="A104">
        <v>605439</v>
      </c>
      <c r="B104">
        <v>605439</v>
      </c>
      <c r="C104" t="s">
        <v>2473</v>
      </c>
      <c r="D104">
        <v>-1.0034000000000001</v>
      </c>
      <c r="E104">
        <v>30.140999999999998</v>
      </c>
    </row>
    <row r="105" spans="1:5" x14ac:dyDescent="0.3">
      <c r="A105">
        <v>605444</v>
      </c>
      <c r="B105">
        <v>605444</v>
      </c>
      <c r="C105" t="s">
        <v>2525</v>
      </c>
      <c r="D105">
        <v>0.2</v>
      </c>
      <c r="E105">
        <v>30.022300000000001</v>
      </c>
    </row>
    <row r="106" spans="1:5" x14ac:dyDescent="0.3">
      <c r="A106">
        <v>605473</v>
      </c>
      <c r="B106">
        <v>605473</v>
      </c>
      <c r="C106" t="s">
        <v>2556</v>
      </c>
      <c r="D106">
        <v>0.25159999999999999</v>
      </c>
      <c r="E106">
        <v>32.570700000000002</v>
      </c>
    </row>
    <row r="107" spans="1:5" x14ac:dyDescent="0.3">
      <c r="A107">
        <v>605488</v>
      </c>
      <c r="B107">
        <v>605488</v>
      </c>
      <c r="C107" t="s">
        <v>9899</v>
      </c>
      <c r="D107">
        <v>1.4318</v>
      </c>
      <c r="E107">
        <v>31.351800000000001</v>
      </c>
    </row>
    <row r="108" spans="1:5" x14ac:dyDescent="0.3">
      <c r="A108">
        <v>605529</v>
      </c>
      <c r="B108">
        <v>605529</v>
      </c>
      <c r="C108" t="s">
        <v>3422</v>
      </c>
      <c r="D108">
        <v>0.30209999999999998</v>
      </c>
      <c r="E108">
        <v>32.526200000000003</v>
      </c>
    </row>
    <row r="109" spans="1:5" x14ac:dyDescent="0.3">
      <c r="A109">
        <v>605563</v>
      </c>
      <c r="B109">
        <v>605563</v>
      </c>
      <c r="C109" t="s">
        <v>9068</v>
      </c>
      <c r="D109">
        <v>-0.34399999999999997</v>
      </c>
      <c r="E109">
        <v>31.738499999999998</v>
      </c>
    </row>
    <row r="110" spans="1:5" x14ac:dyDescent="0.3">
      <c r="A110">
        <v>605564</v>
      </c>
      <c r="B110">
        <v>605564</v>
      </c>
      <c r="C110" t="s">
        <v>6720</v>
      </c>
      <c r="D110">
        <v>0.55940000000000001</v>
      </c>
      <c r="E110">
        <v>31.392700000000001</v>
      </c>
    </row>
    <row r="111" spans="1:5" x14ac:dyDescent="0.3">
      <c r="A111">
        <v>605566</v>
      </c>
      <c r="B111">
        <v>605566</v>
      </c>
      <c r="C111" t="s">
        <v>69</v>
      </c>
      <c r="D111">
        <v>-1.2599</v>
      </c>
      <c r="E111">
        <v>29.992599999999999</v>
      </c>
    </row>
    <row r="112" spans="1:5" x14ac:dyDescent="0.3">
      <c r="A112">
        <v>605567</v>
      </c>
      <c r="B112">
        <v>605567</v>
      </c>
      <c r="C112" t="s">
        <v>4063</v>
      </c>
      <c r="D112">
        <v>-0.99280000000000002</v>
      </c>
      <c r="E112">
        <v>30.3293</v>
      </c>
    </row>
    <row r="113" spans="1:5" x14ac:dyDescent="0.3">
      <c r="A113">
        <v>605569</v>
      </c>
      <c r="B113">
        <v>605569</v>
      </c>
      <c r="C113" t="s">
        <v>3130</v>
      </c>
      <c r="D113">
        <v>0.18279999999999999</v>
      </c>
      <c r="E113">
        <v>31.910499999999999</v>
      </c>
    </row>
    <row r="114" spans="1:5" x14ac:dyDescent="0.3">
      <c r="A114">
        <v>605654</v>
      </c>
      <c r="B114">
        <v>605654</v>
      </c>
      <c r="C114" t="s">
        <v>5232</v>
      </c>
      <c r="D114">
        <v>-1.2577</v>
      </c>
      <c r="E114">
        <v>29.692399999999999</v>
      </c>
    </row>
    <row r="115" spans="1:5" x14ac:dyDescent="0.3">
      <c r="A115">
        <v>605663</v>
      </c>
      <c r="B115">
        <v>605663</v>
      </c>
      <c r="C115" t="s">
        <v>1707</v>
      </c>
      <c r="D115">
        <v>0.17130000000000001</v>
      </c>
      <c r="E115">
        <v>32.526000000000003</v>
      </c>
    </row>
    <row r="116" spans="1:5" x14ac:dyDescent="0.3">
      <c r="A116">
        <v>605665</v>
      </c>
      <c r="B116">
        <v>605665</v>
      </c>
      <c r="C116" t="s">
        <v>4013</v>
      </c>
      <c r="D116">
        <v>6.1600000000000002E-2</v>
      </c>
      <c r="E116">
        <v>32.472000000000001</v>
      </c>
    </row>
    <row r="117" spans="1:5" x14ac:dyDescent="0.3">
      <c r="A117">
        <v>605731</v>
      </c>
      <c r="B117">
        <v>605731</v>
      </c>
      <c r="C117" t="s">
        <v>104</v>
      </c>
      <c r="D117">
        <v>0.44319999999999998</v>
      </c>
      <c r="E117">
        <v>31.8995</v>
      </c>
    </row>
    <row r="118" spans="1:5" x14ac:dyDescent="0.3">
      <c r="A118">
        <v>605828</v>
      </c>
      <c r="B118">
        <v>605828</v>
      </c>
      <c r="C118" t="s">
        <v>6604</v>
      </c>
      <c r="D118">
        <v>0.315</v>
      </c>
      <c r="E118">
        <v>32.526299999999999</v>
      </c>
    </row>
    <row r="119" spans="1:5" x14ac:dyDescent="0.3">
      <c r="A119">
        <v>605856</v>
      </c>
      <c r="B119">
        <v>605856</v>
      </c>
      <c r="C119" t="s">
        <v>9297</v>
      </c>
      <c r="D119">
        <v>0.23719999999999999</v>
      </c>
      <c r="E119">
        <v>32.551699999999997</v>
      </c>
    </row>
    <row r="120" spans="1:5" x14ac:dyDescent="0.3">
      <c r="A120">
        <v>605864</v>
      </c>
      <c r="B120">
        <v>605864</v>
      </c>
      <c r="C120" t="s">
        <v>6115</v>
      </c>
      <c r="D120">
        <v>0.7087</v>
      </c>
      <c r="E120">
        <v>30.063700000000001</v>
      </c>
    </row>
    <row r="121" spans="1:5" x14ac:dyDescent="0.3">
      <c r="A121">
        <v>606003</v>
      </c>
      <c r="B121">
        <v>606003</v>
      </c>
      <c r="C121" t="s">
        <v>142</v>
      </c>
      <c r="D121">
        <v>-0.7913</v>
      </c>
      <c r="E121">
        <v>29.9252</v>
      </c>
    </row>
    <row r="122" spans="1:5" x14ac:dyDescent="0.3">
      <c r="A122">
        <v>605029</v>
      </c>
      <c r="B122">
        <v>605029</v>
      </c>
      <c r="C122" t="s">
        <v>8513</v>
      </c>
      <c r="D122">
        <v>-0.74550000000000005</v>
      </c>
      <c r="E122">
        <v>29.696899999999999</v>
      </c>
    </row>
    <row r="123" spans="1:5" x14ac:dyDescent="0.3">
      <c r="A123">
        <v>605031</v>
      </c>
      <c r="B123">
        <v>605031</v>
      </c>
      <c r="C123" t="s">
        <v>18571</v>
      </c>
      <c r="D123">
        <v>-0.68140000000000001</v>
      </c>
      <c r="E123">
        <v>29.933499999999999</v>
      </c>
    </row>
    <row r="124" spans="1:5" x14ac:dyDescent="0.3">
      <c r="A124">
        <v>605033</v>
      </c>
      <c r="B124">
        <v>605033</v>
      </c>
      <c r="C124" t="s">
        <v>10929</v>
      </c>
      <c r="D124">
        <v>-0.30030000000000001</v>
      </c>
      <c r="E124">
        <v>31.681899999999999</v>
      </c>
    </row>
    <row r="125" spans="1:5" x14ac:dyDescent="0.3">
      <c r="A125">
        <v>605041</v>
      </c>
      <c r="B125">
        <v>605041</v>
      </c>
      <c r="C125" t="s">
        <v>430</v>
      </c>
      <c r="D125">
        <v>-0.49409999999999998</v>
      </c>
      <c r="E125">
        <v>30.985499999999998</v>
      </c>
    </row>
    <row r="126" spans="1:5" x14ac:dyDescent="0.3">
      <c r="A126">
        <v>605056</v>
      </c>
      <c r="B126">
        <v>605056</v>
      </c>
      <c r="C126" t="s">
        <v>4162</v>
      </c>
      <c r="D126">
        <v>1.5653999999999999</v>
      </c>
      <c r="E126">
        <v>31.3154</v>
      </c>
    </row>
    <row r="127" spans="1:5" x14ac:dyDescent="0.3">
      <c r="A127">
        <v>605061</v>
      </c>
      <c r="B127">
        <v>605061</v>
      </c>
      <c r="C127" t="s">
        <v>7068</v>
      </c>
      <c r="D127">
        <v>0.30399999999999999</v>
      </c>
      <c r="E127">
        <v>32.566200000000002</v>
      </c>
    </row>
    <row r="128" spans="1:5" x14ac:dyDescent="0.3">
      <c r="A128">
        <v>605079</v>
      </c>
      <c r="B128">
        <v>605079</v>
      </c>
      <c r="C128" t="s">
        <v>2746</v>
      </c>
      <c r="D128">
        <v>-0.40339999999999998</v>
      </c>
      <c r="E128">
        <v>31.337399999999999</v>
      </c>
    </row>
    <row r="129" spans="1:5" x14ac:dyDescent="0.3">
      <c r="A129">
        <v>605105</v>
      </c>
      <c r="B129">
        <v>605105</v>
      </c>
      <c r="C129" t="s">
        <v>11167</v>
      </c>
      <c r="D129">
        <v>0.30909999999999999</v>
      </c>
      <c r="E129">
        <v>32.572800000000001</v>
      </c>
    </row>
    <row r="130" spans="1:5" x14ac:dyDescent="0.3">
      <c r="A130">
        <v>605117</v>
      </c>
      <c r="B130">
        <v>605117</v>
      </c>
      <c r="C130" t="s">
        <v>5514</v>
      </c>
      <c r="D130">
        <v>0.28860000000000002</v>
      </c>
      <c r="E130">
        <v>32.569400000000002</v>
      </c>
    </row>
    <row r="131" spans="1:5" x14ac:dyDescent="0.3">
      <c r="A131">
        <v>605123</v>
      </c>
      <c r="B131">
        <v>605123</v>
      </c>
      <c r="C131" t="s">
        <v>8547</v>
      </c>
      <c r="D131">
        <v>0.26390000000000002</v>
      </c>
      <c r="E131">
        <v>32.560499999999998</v>
      </c>
    </row>
    <row r="132" spans="1:5" x14ac:dyDescent="0.3">
      <c r="A132">
        <v>605140</v>
      </c>
      <c r="B132">
        <v>605140</v>
      </c>
      <c r="C132" t="s">
        <v>7128</v>
      </c>
      <c r="D132">
        <v>0.31280000000000002</v>
      </c>
      <c r="E132">
        <v>32.561500000000002</v>
      </c>
    </row>
    <row r="133" spans="1:5" x14ac:dyDescent="0.3">
      <c r="A133">
        <v>605144</v>
      </c>
      <c r="B133">
        <v>605144</v>
      </c>
      <c r="C133" t="s">
        <v>1053</v>
      </c>
      <c r="D133">
        <v>0.1094</v>
      </c>
      <c r="E133">
        <v>32.520899999999997</v>
      </c>
    </row>
    <row r="134" spans="1:5" x14ac:dyDescent="0.3">
      <c r="A134">
        <v>605158</v>
      </c>
      <c r="B134">
        <v>605158</v>
      </c>
      <c r="C134" t="s">
        <v>8526</v>
      </c>
      <c r="D134">
        <v>-0.64339999999999997</v>
      </c>
      <c r="E134">
        <v>30.593599999999999</v>
      </c>
    </row>
    <row r="135" spans="1:5" x14ac:dyDescent="0.3">
      <c r="A135">
        <v>605167</v>
      </c>
      <c r="B135">
        <v>605167</v>
      </c>
      <c r="C135" t="s">
        <v>1867</v>
      </c>
      <c r="D135">
        <v>0.30859999999999999</v>
      </c>
      <c r="E135">
        <v>32.567599999999999</v>
      </c>
    </row>
    <row r="136" spans="1:5" x14ac:dyDescent="0.3">
      <c r="A136">
        <v>605169</v>
      </c>
      <c r="B136">
        <v>605169</v>
      </c>
      <c r="C136" t="s">
        <v>5971</v>
      </c>
      <c r="D136">
        <v>0.28920000000000001</v>
      </c>
      <c r="E136">
        <v>32.577100000000002</v>
      </c>
    </row>
    <row r="137" spans="1:5" x14ac:dyDescent="0.3">
      <c r="A137">
        <v>605188</v>
      </c>
      <c r="B137">
        <v>605188</v>
      </c>
      <c r="C137" t="s">
        <v>4969</v>
      </c>
      <c r="D137">
        <v>0.34110000000000001</v>
      </c>
      <c r="E137">
        <v>32.552300000000002</v>
      </c>
    </row>
    <row r="138" spans="1:5" x14ac:dyDescent="0.3">
      <c r="A138">
        <v>605190</v>
      </c>
      <c r="B138">
        <v>605190</v>
      </c>
      <c r="C138" t="s">
        <v>8941</v>
      </c>
      <c r="D138">
        <v>0.66790000000000005</v>
      </c>
      <c r="E138">
        <v>30.289100000000001</v>
      </c>
    </row>
    <row r="139" spans="1:5" x14ac:dyDescent="0.3">
      <c r="A139">
        <v>605193</v>
      </c>
      <c r="B139">
        <v>605193</v>
      </c>
      <c r="C139" t="s">
        <v>8371</v>
      </c>
      <c r="D139">
        <v>0.27779999999999999</v>
      </c>
      <c r="E139">
        <v>32.514600000000002</v>
      </c>
    </row>
    <row r="140" spans="1:5" x14ac:dyDescent="0.3">
      <c r="A140">
        <v>605195</v>
      </c>
      <c r="B140">
        <v>605195</v>
      </c>
      <c r="C140" t="s">
        <v>7844</v>
      </c>
      <c r="D140">
        <v>0.29680000000000001</v>
      </c>
      <c r="E140">
        <v>32.540300000000002</v>
      </c>
    </row>
    <row r="141" spans="1:5" x14ac:dyDescent="0.3">
      <c r="A141">
        <v>605199</v>
      </c>
      <c r="B141">
        <v>605199</v>
      </c>
      <c r="C141" t="s">
        <v>4389</v>
      </c>
      <c r="D141">
        <v>0.26950000000000002</v>
      </c>
      <c r="E141">
        <v>32.567999999999998</v>
      </c>
    </row>
    <row r="142" spans="1:5" x14ac:dyDescent="0.3">
      <c r="A142">
        <v>605214</v>
      </c>
      <c r="B142">
        <v>605214</v>
      </c>
      <c r="C142" t="s">
        <v>695</v>
      </c>
      <c r="D142">
        <v>0.46810000000000002</v>
      </c>
      <c r="E142">
        <v>30.1952</v>
      </c>
    </row>
    <row r="143" spans="1:5" x14ac:dyDescent="0.3">
      <c r="A143">
        <v>605222</v>
      </c>
      <c r="B143">
        <v>605222</v>
      </c>
      <c r="C143" t="s">
        <v>10980</v>
      </c>
      <c r="D143">
        <v>-0.3226</v>
      </c>
      <c r="E143">
        <v>31.759899999999998</v>
      </c>
    </row>
    <row r="144" spans="1:5" x14ac:dyDescent="0.3">
      <c r="A144">
        <v>605225</v>
      </c>
      <c r="B144">
        <v>605225</v>
      </c>
      <c r="C144" t="s">
        <v>1962</v>
      </c>
      <c r="D144">
        <v>-0.37059999999999998</v>
      </c>
      <c r="E144">
        <v>30.545200000000001</v>
      </c>
    </row>
    <row r="145" spans="1:5" x14ac:dyDescent="0.3">
      <c r="A145">
        <v>605231</v>
      </c>
      <c r="B145">
        <v>605231</v>
      </c>
      <c r="C145" t="s">
        <v>1323</v>
      </c>
      <c r="D145">
        <v>0.77800000000000002</v>
      </c>
      <c r="E145">
        <v>31.080500000000001</v>
      </c>
    </row>
    <row r="146" spans="1:5" x14ac:dyDescent="0.3">
      <c r="A146">
        <v>605236</v>
      </c>
      <c r="B146">
        <v>605236</v>
      </c>
      <c r="C146" t="s">
        <v>10486</v>
      </c>
      <c r="D146">
        <v>0.36820000000000003</v>
      </c>
      <c r="E146">
        <v>32.5398</v>
      </c>
    </row>
    <row r="147" spans="1:5" x14ac:dyDescent="0.3">
      <c r="A147">
        <v>605237</v>
      </c>
      <c r="B147">
        <v>605237</v>
      </c>
      <c r="C147" t="s">
        <v>2971</v>
      </c>
      <c r="D147">
        <v>9.4299999999999995E-2</v>
      </c>
      <c r="E147">
        <v>32.492699999999999</v>
      </c>
    </row>
    <row r="148" spans="1:5" x14ac:dyDescent="0.3">
      <c r="A148">
        <v>605238</v>
      </c>
      <c r="B148">
        <v>605238</v>
      </c>
      <c r="C148" t="s">
        <v>8726</v>
      </c>
      <c r="D148">
        <v>-0.623</v>
      </c>
      <c r="E148">
        <v>30.642199999999999</v>
      </c>
    </row>
    <row r="149" spans="1:5" x14ac:dyDescent="0.3">
      <c r="A149">
        <v>605241</v>
      </c>
      <c r="B149">
        <v>605241</v>
      </c>
      <c r="C149" t="s">
        <v>1729</v>
      </c>
      <c r="D149">
        <v>0.29759999999999998</v>
      </c>
      <c r="E149">
        <v>32.514899999999997</v>
      </c>
    </row>
    <row r="150" spans="1:5" x14ac:dyDescent="0.3">
      <c r="A150">
        <v>605250</v>
      </c>
      <c r="B150">
        <v>605250</v>
      </c>
      <c r="C150" t="s">
        <v>10298</v>
      </c>
      <c r="D150">
        <v>-0.98399999999999999</v>
      </c>
      <c r="E150">
        <v>29.612200000000001</v>
      </c>
    </row>
    <row r="151" spans="1:5" x14ac:dyDescent="0.3">
      <c r="A151">
        <v>605254</v>
      </c>
      <c r="B151">
        <v>605254</v>
      </c>
      <c r="C151" t="s">
        <v>8050</v>
      </c>
      <c r="D151">
        <v>0.22309999999999999</v>
      </c>
      <c r="E151">
        <v>32.323799999999999</v>
      </c>
    </row>
    <row r="152" spans="1:5" x14ac:dyDescent="0.3">
      <c r="A152">
        <v>605257</v>
      </c>
      <c r="B152">
        <v>605257</v>
      </c>
      <c r="C152" t="s">
        <v>20067</v>
      </c>
      <c r="D152">
        <v>0.30449999999999999</v>
      </c>
      <c r="E152">
        <v>32.573700000000002</v>
      </c>
    </row>
    <row r="153" spans="1:5" x14ac:dyDescent="0.3">
      <c r="A153">
        <v>605259</v>
      </c>
      <c r="B153">
        <v>605259</v>
      </c>
      <c r="C153" t="s">
        <v>6511</v>
      </c>
      <c r="D153">
        <v>0.313</v>
      </c>
      <c r="E153">
        <v>32.568100000000001</v>
      </c>
    </row>
    <row r="154" spans="1:5" x14ac:dyDescent="0.3">
      <c r="A154">
        <v>605263</v>
      </c>
      <c r="B154">
        <v>605263</v>
      </c>
      <c r="C154" t="s">
        <v>10493</v>
      </c>
      <c r="D154">
        <v>0.318</v>
      </c>
      <c r="E154">
        <v>32.5623</v>
      </c>
    </row>
    <row r="155" spans="1:5" x14ac:dyDescent="0.3">
      <c r="A155">
        <v>605266</v>
      </c>
      <c r="B155">
        <v>605266</v>
      </c>
      <c r="C155" t="s">
        <v>6479</v>
      </c>
      <c r="D155">
        <v>0.29120000000000001</v>
      </c>
      <c r="E155">
        <v>32.535699999999999</v>
      </c>
    </row>
    <row r="156" spans="1:5" x14ac:dyDescent="0.3">
      <c r="A156">
        <v>605275</v>
      </c>
      <c r="B156">
        <v>605275</v>
      </c>
      <c r="C156" t="s">
        <v>146</v>
      </c>
      <c r="D156">
        <v>0.28210000000000002</v>
      </c>
      <c r="E156">
        <v>32.547699999999999</v>
      </c>
    </row>
    <row r="157" spans="1:5" x14ac:dyDescent="0.3">
      <c r="A157">
        <v>605280</v>
      </c>
      <c r="B157">
        <v>605280</v>
      </c>
      <c r="C157" t="s">
        <v>5528</v>
      </c>
      <c r="D157">
        <v>0.33550000000000002</v>
      </c>
      <c r="E157">
        <v>32.507300000000001</v>
      </c>
    </row>
    <row r="158" spans="1:5" x14ac:dyDescent="0.3">
      <c r="A158">
        <v>605281</v>
      </c>
      <c r="B158">
        <v>605281</v>
      </c>
      <c r="C158" t="s">
        <v>9569</v>
      </c>
      <c r="D158">
        <v>0.30669999999999997</v>
      </c>
      <c r="E158">
        <v>32.553800000000003</v>
      </c>
    </row>
    <row r="159" spans="1:5" x14ac:dyDescent="0.3">
      <c r="A159">
        <v>605283</v>
      </c>
      <c r="B159">
        <v>605283</v>
      </c>
      <c r="C159" t="s">
        <v>4227</v>
      </c>
      <c r="D159">
        <v>0.33850000000000002</v>
      </c>
      <c r="E159">
        <v>32.542299999999997</v>
      </c>
    </row>
    <row r="160" spans="1:5" x14ac:dyDescent="0.3">
      <c r="A160">
        <v>605289</v>
      </c>
      <c r="B160">
        <v>605289</v>
      </c>
      <c r="C160" t="s">
        <v>2276</v>
      </c>
      <c r="D160">
        <v>0.32940000000000003</v>
      </c>
      <c r="E160">
        <v>32.550800000000002</v>
      </c>
    </row>
    <row r="161" spans="1:5" x14ac:dyDescent="0.3">
      <c r="A161">
        <v>605296</v>
      </c>
      <c r="B161">
        <v>605296</v>
      </c>
      <c r="C161" t="s">
        <v>2029</v>
      </c>
      <c r="D161">
        <v>0.4022</v>
      </c>
      <c r="E161">
        <v>32.398800000000001</v>
      </c>
    </row>
    <row r="162" spans="1:5" x14ac:dyDescent="0.3">
      <c r="A162">
        <v>605301</v>
      </c>
      <c r="B162">
        <v>605301</v>
      </c>
      <c r="C162" t="s">
        <v>767</v>
      </c>
      <c r="D162">
        <v>0.40139999999999998</v>
      </c>
      <c r="E162">
        <v>32.045900000000003</v>
      </c>
    </row>
    <row r="163" spans="1:5" x14ac:dyDescent="0.3">
      <c r="A163">
        <v>605303</v>
      </c>
      <c r="B163">
        <v>605303</v>
      </c>
      <c r="C163" t="s">
        <v>3641</v>
      </c>
      <c r="D163">
        <v>-0.83040000000000003</v>
      </c>
      <c r="E163">
        <v>29.798999999999999</v>
      </c>
    </row>
    <row r="164" spans="1:5" x14ac:dyDescent="0.3">
      <c r="A164">
        <v>605305</v>
      </c>
      <c r="B164">
        <v>605305</v>
      </c>
      <c r="C164" t="s">
        <v>8862</v>
      </c>
      <c r="D164">
        <v>0.3881</v>
      </c>
      <c r="E164">
        <v>32.507100000000001</v>
      </c>
    </row>
    <row r="165" spans="1:5" x14ac:dyDescent="0.3">
      <c r="A165">
        <v>605307</v>
      </c>
      <c r="B165">
        <v>605307</v>
      </c>
      <c r="C165" t="s">
        <v>11354</v>
      </c>
      <c r="D165">
        <v>-0.63719999999999999</v>
      </c>
      <c r="E165">
        <v>31.540199999999999</v>
      </c>
    </row>
    <row r="166" spans="1:5" x14ac:dyDescent="0.3">
      <c r="A166">
        <v>605310</v>
      </c>
      <c r="B166">
        <v>605310</v>
      </c>
      <c r="C166" t="s">
        <v>8196</v>
      </c>
      <c r="D166">
        <v>0.29730000000000001</v>
      </c>
      <c r="E166">
        <v>32.559899999999999</v>
      </c>
    </row>
    <row r="167" spans="1:5" x14ac:dyDescent="0.3">
      <c r="A167">
        <v>605313</v>
      </c>
      <c r="B167">
        <v>605313</v>
      </c>
      <c r="C167" t="s">
        <v>17126</v>
      </c>
      <c r="D167">
        <v>-0.83050000000000002</v>
      </c>
      <c r="E167">
        <v>30.0669</v>
      </c>
    </row>
    <row r="168" spans="1:5" x14ac:dyDescent="0.3">
      <c r="A168">
        <v>605337</v>
      </c>
      <c r="B168">
        <v>605337</v>
      </c>
      <c r="C168" t="s">
        <v>653</v>
      </c>
      <c r="D168">
        <v>-0.16919999999999999</v>
      </c>
      <c r="E168">
        <v>31.623100000000001</v>
      </c>
    </row>
    <row r="169" spans="1:5" x14ac:dyDescent="0.3">
      <c r="A169">
        <v>605346</v>
      </c>
      <c r="B169">
        <v>605346</v>
      </c>
      <c r="C169" t="s">
        <v>2543</v>
      </c>
      <c r="D169">
        <v>0.1439</v>
      </c>
      <c r="E169">
        <v>32.081600000000002</v>
      </c>
    </row>
    <row r="170" spans="1:5" x14ac:dyDescent="0.3">
      <c r="A170">
        <v>605349</v>
      </c>
      <c r="B170">
        <v>605349</v>
      </c>
      <c r="C170" t="s">
        <v>350</v>
      </c>
      <c r="D170">
        <v>-5.8500000000000003E-2</v>
      </c>
      <c r="E170">
        <v>30.749700000000001</v>
      </c>
    </row>
    <row r="171" spans="1:5" x14ac:dyDescent="0.3">
      <c r="A171">
        <v>605353</v>
      </c>
      <c r="B171">
        <v>605353</v>
      </c>
      <c r="C171" t="s">
        <v>1153</v>
      </c>
      <c r="D171">
        <v>0.29720000000000002</v>
      </c>
      <c r="E171">
        <v>32.4955</v>
      </c>
    </row>
    <row r="172" spans="1:5" x14ac:dyDescent="0.3">
      <c r="A172">
        <v>605355</v>
      </c>
      <c r="B172">
        <v>605355</v>
      </c>
      <c r="C172" t="s">
        <v>393</v>
      </c>
      <c r="D172">
        <v>6.9900000000000004E-2</v>
      </c>
      <c r="E172">
        <v>30.621600000000001</v>
      </c>
    </row>
    <row r="173" spans="1:5" x14ac:dyDescent="0.3">
      <c r="A173">
        <v>605356</v>
      </c>
      <c r="B173">
        <v>605356</v>
      </c>
      <c r="C173" t="s">
        <v>20068</v>
      </c>
      <c r="D173">
        <v>-0.58499999999999996</v>
      </c>
      <c r="E173">
        <v>30.651</v>
      </c>
    </row>
    <row r="174" spans="1:5" x14ac:dyDescent="0.3">
      <c r="A174">
        <v>605360</v>
      </c>
      <c r="B174">
        <v>605360</v>
      </c>
      <c r="C174" t="s">
        <v>11369</v>
      </c>
      <c r="D174">
        <v>-0.63039999999999996</v>
      </c>
      <c r="E174">
        <v>31.545000000000002</v>
      </c>
    </row>
    <row r="175" spans="1:5" x14ac:dyDescent="0.3">
      <c r="A175">
        <v>605361</v>
      </c>
      <c r="B175">
        <v>605361</v>
      </c>
      <c r="C175" t="s">
        <v>4045</v>
      </c>
      <c r="D175">
        <v>-0.5796</v>
      </c>
      <c r="E175">
        <v>30.377300000000002</v>
      </c>
    </row>
    <row r="176" spans="1:5" x14ac:dyDescent="0.3">
      <c r="A176">
        <v>605365</v>
      </c>
      <c r="B176">
        <v>605365</v>
      </c>
      <c r="C176" t="s">
        <v>6913</v>
      </c>
      <c r="D176">
        <v>0.30180000000000001</v>
      </c>
      <c r="E176">
        <v>32.576799999999999</v>
      </c>
    </row>
    <row r="177" spans="1:5" x14ac:dyDescent="0.3">
      <c r="A177">
        <v>605379</v>
      </c>
      <c r="B177">
        <v>605379</v>
      </c>
      <c r="C177" t="s">
        <v>1568</v>
      </c>
      <c r="D177">
        <v>0.30449999999999999</v>
      </c>
      <c r="E177">
        <v>32.176499999999997</v>
      </c>
    </row>
    <row r="178" spans="1:5" x14ac:dyDescent="0.3">
      <c r="A178">
        <v>605397</v>
      </c>
      <c r="B178">
        <v>605397</v>
      </c>
      <c r="C178" t="s">
        <v>5423</v>
      </c>
      <c r="D178">
        <v>-8.0500000000000002E-2</v>
      </c>
      <c r="E178">
        <v>31.761199999999999</v>
      </c>
    </row>
    <row r="179" spans="1:5" x14ac:dyDescent="0.3">
      <c r="A179">
        <v>605415</v>
      </c>
      <c r="B179">
        <v>605415</v>
      </c>
      <c r="C179" t="s">
        <v>9680</v>
      </c>
      <c r="D179">
        <v>0.77810000000000001</v>
      </c>
      <c r="E179">
        <v>31.321200000000001</v>
      </c>
    </row>
    <row r="180" spans="1:5" x14ac:dyDescent="0.3">
      <c r="A180">
        <v>605420</v>
      </c>
      <c r="B180">
        <v>605420</v>
      </c>
      <c r="C180" t="s">
        <v>6172</v>
      </c>
      <c r="D180">
        <v>-0.90949999999999998</v>
      </c>
      <c r="E180">
        <v>29.6478</v>
      </c>
    </row>
    <row r="181" spans="1:5" x14ac:dyDescent="0.3">
      <c r="A181">
        <v>605421</v>
      </c>
      <c r="B181">
        <v>605421</v>
      </c>
      <c r="C181" t="s">
        <v>5184</v>
      </c>
      <c r="D181">
        <v>0.1663</v>
      </c>
      <c r="E181">
        <v>31.820399999999999</v>
      </c>
    </row>
    <row r="182" spans="1:5" x14ac:dyDescent="0.3">
      <c r="A182">
        <v>605425</v>
      </c>
      <c r="B182">
        <v>605425</v>
      </c>
      <c r="C182" t="s">
        <v>20069</v>
      </c>
      <c r="D182">
        <v>6.0400000000000002E-2</v>
      </c>
      <c r="E182">
        <v>29.9024</v>
      </c>
    </row>
    <row r="183" spans="1:5" x14ac:dyDescent="0.3">
      <c r="A183">
        <v>605435</v>
      </c>
      <c r="B183">
        <v>605435</v>
      </c>
      <c r="C183" t="s">
        <v>2596</v>
      </c>
      <c r="D183">
        <v>-0.80689999999999995</v>
      </c>
      <c r="E183">
        <v>30.786100000000001</v>
      </c>
    </row>
    <row r="184" spans="1:5" x14ac:dyDescent="0.3">
      <c r="A184">
        <v>605437</v>
      </c>
      <c r="B184">
        <v>605437</v>
      </c>
      <c r="C184" t="s">
        <v>8810</v>
      </c>
      <c r="D184">
        <v>4.3900000000000002E-2</v>
      </c>
      <c r="E184">
        <v>32.554299999999998</v>
      </c>
    </row>
    <row r="185" spans="1:5" x14ac:dyDescent="0.3">
      <c r="A185">
        <v>605454</v>
      </c>
      <c r="B185">
        <v>605454</v>
      </c>
      <c r="C185" t="s">
        <v>10633</v>
      </c>
      <c r="D185">
        <v>-0.9627</v>
      </c>
      <c r="E185">
        <v>30.430499999999999</v>
      </c>
    </row>
    <row r="186" spans="1:5" x14ac:dyDescent="0.3">
      <c r="A186">
        <v>605456</v>
      </c>
      <c r="B186">
        <v>605456</v>
      </c>
      <c r="C186" t="s">
        <v>8913</v>
      </c>
      <c r="D186">
        <v>0.98929999999999996</v>
      </c>
      <c r="E186">
        <v>30.586500000000001</v>
      </c>
    </row>
    <row r="187" spans="1:5" x14ac:dyDescent="0.3">
      <c r="A187">
        <v>605458</v>
      </c>
      <c r="B187">
        <v>605458</v>
      </c>
      <c r="C187" t="s">
        <v>509</v>
      </c>
      <c r="D187">
        <v>0.52359999999999995</v>
      </c>
      <c r="E187">
        <v>30.915600000000001</v>
      </c>
    </row>
    <row r="188" spans="1:5" x14ac:dyDescent="0.3">
      <c r="A188">
        <v>605459</v>
      </c>
      <c r="B188">
        <v>605459</v>
      </c>
      <c r="C188" t="s">
        <v>2899</v>
      </c>
      <c r="D188">
        <v>-0.91080000000000005</v>
      </c>
      <c r="E188">
        <v>31.726600000000001</v>
      </c>
    </row>
    <row r="189" spans="1:5" x14ac:dyDescent="0.3">
      <c r="A189">
        <v>605463</v>
      </c>
      <c r="B189">
        <v>605463</v>
      </c>
      <c r="C189" t="s">
        <v>549</v>
      </c>
      <c r="D189">
        <v>-1.1652</v>
      </c>
      <c r="E189">
        <v>29.880099999999999</v>
      </c>
    </row>
    <row r="190" spans="1:5" x14ac:dyDescent="0.3">
      <c r="A190">
        <v>605465</v>
      </c>
      <c r="B190">
        <v>605465</v>
      </c>
      <c r="C190" t="s">
        <v>339</v>
      </c>
      <c r="D190">
        <v>0.33610000000000001</v>
      </c>
      <c r="E190">
        <v>30.094000000000001</v>
      </c>
    </row>
    <row r="191" spans="1:5" x14ac:dyDescent="0.3">
      <c r="A191">
        <v>605467</v>
      </c>
      <c r="B191">
        <v>605467</v>
      </c>
      <c r="C191" t="s">
        <v>824</v>
      </c>
      <c r="D191">
        <v>0.28520000000000001</v>
      </c>
      <c r="E191">
        <v>30.6004</v>
      </c>
    </row>
    <row r="192" spans="1:5" x14ac:dyDescent="0.3">
      <c r="A192">
        <v>605474</v>
      </c>
      <c r="B192">
        <v>605474</v>
      </c>
      <c r="C192" t="s">
        <v>10512</v>
      </c>
      <c r="D192">
        <v>0.31119999999999998</v>
      </c>
      <c r="E192">
        <v>32.546100000000003</v>
      </c>
    </row>
    <row r="193" spans="1:5" x14ac:dyDescent="0.3">
      <c r="A193">
        <v>605475</v>
      </c>
      <c r="B193">
        <v>605475</v>
      </c>
      <c r="C193" t="s">
        <v>3399</v>
      </c>
      <c r="D193">
        <v>0.29880000000000001</v>
      </c>
      <c r="E193">
        <v>32.533999999999999</v>
      </c>
    </row>
    <row r="194" spans="1:5" x14ac:dyDescent="0.3">
      <c r="A194">
        <v>605476</v>
      </c>
      <c r="B194">
        <v>605476</v>
      </c>
      <c r="C194" t="s">
        <v>5843</v>
      </c>
      <c r="D194">
        <v>0.29210000000000003</v>
      </c>
      <c r="E194">
        <v>32.500100000000003</v>
      </c>
    </row>
    <row r="195" spans="1:5" x14ac:dyDescent="0.3">
      <c r="A195">
        <v>605477</v>
      </c>
      <c r="B195">
        <v>605477</v>
      </c>
      <c r="C195" t="s">
        <v>8464</v>
      </c>
      <c r="D195">
        <v>0.2099</v>
      </c>
      <c r="E195">
        <v>32.538800000000002</v>
      </c>
    </row>
    <row r="196" spans="1:5" x14ac:dyDescent="0.3">
      <c r="A196">
        <v>605478</v>
      </c>
      <c r="B196">
        <v>605478</v>
      </c>
      <c r="C196" t="s">
        <v>7406</v>
      </c>
      <c r="D196">
        <v>-0.54049999999999998</v>
      </c>
      <c r="E196">
        <v>31.255099999999999</v>
      </c>
    </row>
    <row r="197" spans="1:5" x14ac:dyDescent="0.3">
      <c r="A197">
        <v>605479</v>
      </c>
      <c r="B197">
        <v>605479</v>
      </c>
      <c r="C197" t="s">
        <v>9126</v>
      </c>
      <c r="D197">
        <v>-0.872</v>
      </c>
      <c r="E197">
        <v>31.088799999999999</v>
      </c>
    </row>
    <row r="198" spans="1:5" x14ac:dyDescent="0.3">
      <c r="A198">
        <v>605482</v>
      </c>
      <c r="B198">
        <v>605482</v>
      </c>
      <c r="C198" t="s">
        <v>10750</v>
      </c>
      <c r="D198">
        <v>0.35349999999999998</v>
      </c>
      <c r="E198">
        <v>32.534100000000002</v>
      </c>
    </row>
    <row r="199" spans="1:5" x14ac:dyDescent="0.3">
      <c r="A199">
        <v>605486</v>
      </c>
      <c r="B199">
        <v>605486</v>
      </c>
      <c r="C199" t="s">
        <v>6257</v>
      </c>
      <c r="D199">
        <v>0.25009999999999999</v>
      </c>
      <c r="E199">
        <v>32.561300000000003</v>
      </c>
    </row>
    <row r="200" spans="1:5" x14ac:dyDescent="0.3">
      <c r="A200">
        <v>605512</v>
      </c>
      <c r="B200">
        <v>605512</v>
      </c>
      <c r="C200" t="s">
        <v>7754</v>
      </c>
      <c r="D200">
        <v>1.1476999999999999</v>
      </c>
      <c r="E200">
        <v>31.5456</v>
      </c>
    </row>
    <row r="201" spans="1:5" x14ac:dyDescent="0.3">
      <c r="A201">
        <v>605516</v>
      </c>
      <c r="B201">
        <v>605516</v>
      </c>
      <c r="C201" t="s">
        <v>6488</v>
      </c>
      <c r="D201">
        <v>-0.99029999999999996</v>
      </c>
      <c r="E201">
        <v>29.9466</v>
      </c>
    </row>
    <row r="202" spans="1:5" x14ac:dyDescent="0.3">
      <c r="A202">
        <v>605517</v>
      </c>
      <c r="B202">
        <v>605517</v>
      </c>
      <c r="C202" t="s">
        <v>2329</v>
      </c>
      <c r="D202">
        <v>1.2576000000000001</v>
      </c>
      <c r="E202">
        <v>31.520099999999999</v>
      </c>
    </row>
    <row r="203" spans="1:5" x14ac:dyDescent="0.3">
      <c r="A203">
        <v>605522</v>
      </c>
      <c r="B203">
        <v>605522</v>
      </c>
      <c r="C203" t="s">
        <v>114</v>
      </c>
      <c r="D203">
        <v>-0.20280000000000001</v>
      </c>
      <c r="E203">
        <v>30.833600000000001</v>
      </c>
    </row>
    <row r="204" spans="1:5" x14ac:dyDescent="0.3">
      <c r="A204">
        <v>605525</v>
      </c>
      <c r="B204">
        <v>605525</v>
      </c>
      <c r="C204" t="s">
        <v>8641</v>
      </c>
      <c r="D204">
        <v>0.65439999999999998</v>
      </c>
      <c r="E204">
        <v>30.274999999999999</v>
      </c>
    </row>
    <row r="205" spans="1:5" x14ac:dyDescent="0.3">
      <c r="A205">
        <v>605526</v>
      </c>
      <c r="B205">
        <v>605526</v>
      </c>
      <c r="C205" t="s">
        <v>5340</v>
      </c>
      <c r="D205">
        <v>0.64590000000000003</v>
      </c>
      <c r="E205">
        <v>32.103299999999997</v>
      </c>
    </row>
    <row r="206" spans="1:5" x14ac:dyDescent="0.3">
      <c r="A206">
        <v>605530</v>
      </c>
      <c r="B206">
        <v>605530</v>
      </c>
      <c r="C206" t="s">
        <v>4054</v>
      </c>
      <c r="D206">
        <v>0.29659999999999997</v>
      </c>
      <c r="E206">
        <v>32.573700000000002</v>
      </c>
    </row>
    <row r="207" spans="1:5" x14ac:dyDescent="0.3">
      <c r="A207">
        <v>605531</v>
      </c>
      <c r="B207">
        <v>605531</v>
      </c>
      <c r="C207" t="s">
        <v>4498</v>
      </c>
      <c r="D207">
        <v>0.27889999999999998</v>
      </c>
      <c r="E207">
        <v>32.566299999999998</v>
      </c>
    </row>
    <row r="208" spans="1:5" x14ac:dyDescent="0.3">
      <c r="A208">
        <v>605532</v>
      </c>
      <c r="B208">
        <v>605532</v>
      </c>
      <c r="C208" t="s">
        <v>6145</v>
      </c>
      <c r="D208">
        <v>-1.2152000000000001</v>
      </c>
      <c r="E208">
        <v>30.229099999999999</v>
      </c>
    </row>
    <row r="209" spans="1:5" x14ac:dyDescent="0.3">
      <c r="A209">
        <v>605533</v>
      </c>
      <c r="B209">
        <v>605533</v>
      </c>
      <c r="C209" t="s">
        <v>7925</v>
      </c>
      <c r="D209">
        <v>0.58109999999999995</v>
      </c>
      <c r="E209">
        <v>30.713000000000001</v>
      </c>
    </row>
    <row r="210" spans="1:5" x14ac:dyDescent="0.3">
      <c r="A210">
        <v>605536</v>
      </c>
      <c r="B210">
        <v>605536</v>
      </c>
      <c r="C210" t="s">
        <v>8059</v>
      </c>
      <c r="D210">
        <v>3.9199999999999999E-2</v>
      </c>
      <c r="E210">
        <v>29.751300000000001</v>
      </c>
    </row>
    <row r="211" spans="1:5" x14ac:dyDescent="0.3">
      <c r="A211">
        <v>605537</v>
      </c>
      <c r="B211">
        <v>605537</v>
      </c>
      <c r="C211" t="s">
        <v>1692</v>
      </c>
      <c r="D211">
        <v>0.95430000000000004</v>
      </c>
      <c r="E211">
        <v>31.2241</v>
      </c>
    </row>
    <row r="212" spans="1:5" x14ac:dyDescent="0.3">
      <c r="A212">
        <v>605541</v>
      </c>
      <c r="B212">
        <v>605541</v>
      </c>
      <c r="C212" t="s">
        <v>1914</v>
      </c>
      <c r="D212">
        <v>0.17630000000000001</v>
      </c>
      <c r="E212">
        <v>30.077999999999999</v>
      </c>
    </row>
    <row r="213" spans="1:5" x14ac:dyDescent="0.3">
      <c r="A213">
        <v>605542</v>
      </c>
      <c r="B213">
        <v>605542</v>
      </c>
      <c r="C213" t="s">
        <v>7878</v>
      </c>
      <c r="D213">
        <v>-0.61119999999999997</v>
      </c>
      <c r="E213">
        <v>30.640699999999999</v>
      </c>
    </row>
    <row r="214" spans="1:5" x14ac:dyDescent="0.3">
      <c r="A214">
        <v>605545</v>
      </c>
      <c r="B214">
        <v>605545</v>
      </c>
      <c r="C214" t="s">
        <v>4380</v>
      </c>
      <c r="D214">
        <v>0.1273</v>
      </c>
      <c r="E214">
        <v>31.111599999999999</v>
      </c>
    </row>
    <row r="215" spans="1:5" x14ac:dyDescent="0.3">
      <c r="A215">
        <v>605550</v>
      </c>
      <c r="B215">
        <v>605550</v>
      </c>
      <c r="C215" t="s">
        <v>8520</v>
      </c>
      <c r="D215">
        <v>0.5393</v>
      </c>
      <c r="E215">
        <v>31.8474</v>
      </c>
    </row>
    <row r="216" spans="1:5" x14ac:dyDescent="0.3">
      <c r="A216">
        <v>605559</v>
      </c>
      <c r="B216">
        <v>605559</v>
      </c>
      <c r="C216" t="s">
        <v>6745</v>
      </c>
      <c r="D216">
        <v>0.91990000000000005</v>
      </c>
      <c r="E216">
        <v>31.567799999999998</v>
      </c>
    </row>
    <row r="217" spans="1:5" x14ac:dyDescent="0.3">
      <c r="A217">
        <v>605560</v>
      </c>
      <c r="B217">
        <v>605560</v>
      </c>
      <c r="C217" t="s">
        <v>4941</v>
      </c>
      <c r="D217">
        <v>0.1166</v>
      </c>
      <c r="E217">
        <v>29.747499999999999</v>
      </c>
    </row>
    <row r="218" spans="1:5" x14ac:dyDescent="0.3">
      <c r="A218">
        <v>605562</v>
      </c>
      <c r="B218">
        <v>605562</v>
      </c>
      <c r="C218" t="s">
        <v>2633</v>
      </c>
      <c r="D218">
        <v>0.66349999999999998</v>
      </c>
      <c r="E218">
        <v>32.034599999999998</v>
      </c>
    </row>
    <row r="219" spans="1:5" x14ac:dyDescent="0.3">
      <c r="A219">
        <v>605565</v>
      </c>
      <c r="B219">
        <v>605565</v>
      </c>
      <c r="C219" t="s">
        <v>2306</v>
      </c>
      <c r="D219">
        <v>0.38479999999999998</v>
      </c>
      <c r="E219">
        <v>30.229600000000001</v>
      </c>
    </row>
    <row r="220" spans="1:5" x14ac:dyDescent="0.3">
      <c r="A220">
        <v>605570</v>
      </c>
      <c r="B220">
        <v>605570</v>
      </c>
      <c r="C220" t="s">
        <v>7086</v>
      </c>
      <c r="D220">
        <v>5.4899999999999997E-2</v>
      </c>
      <c r="E220">
        <v>32.511299999999999</v>
      </c>
    </row>
    <row r="221" spans="1:5" x14ac:dyDescent="0.3">
      <c r="A221">
        <v>605579</v>
      </c>
      <c r="B221">
        <v>605579</v>
      </c>
      <c r="C221" t="s">
        <v>951</v>
      </c>
      <c r="D221">
        <v>0.1061</v>
      </c>
      <c r="E221">
        <v>32.5107</v>
      </c>
    </row>
    <row r="222" spans="1:5" x14ac:dyDescent="0.3">
      <c r="A222">
        <v>605583</v>
      </c>
      <c r="B222">
        <v>605583</v>
      </c>
      <c r="C222" t="s">
        <v>6611</v>
      </c>
      <c r="D222">
        <v>1.4755</v>
      </c>
      <c r="E222">
        <v>31.46</v>
      </c>
    </row>
    <row r="223" spans="1:5" x14ac:dyDescent="0.3">
      <c r="A223">
        <v>605585</v>
      </c>
      <c r="B223">
        <v>605585</v>
      </c>
      <c r="C223" t="s">
        <v>7616</v>
      </c>
      <c r="D223">
        <v>1.3503000000000001</v>
      </c>
      <c r="E223">
        <v>31.401399999999999</v>
      </c>
    </row>
    <row r="224" spans="1:5" x14ac:dyDescent="0.3">
      <c r="A224">
        <v>605586</v>
      </c>
      <c r="B224">
        <v>605586</v>
      </c>
      <c r="C224" t="s">
        <v>11206</v>
      </c>
      <c r="D224">
        <v>0.18990000000000001</v>
      </c>
      <c r="E224">
        <v>32.424900000000001</v>
      </c>
    </row>
    <row r="225" spans="1:5" x14ac:dyDescent="0.3">
      <c r="A225">
        <v>605597</v>
      </c>
      <c r="B225">
        <v>605597</v>
      </c>
      <c r="C225" t="s">
        <v>972</v>
      </c>
      <c r="D225">
        <v>0.3528</v>
      </c>
      <c r="E225">
        <v>31.303899999999999</v>
      </c>
    </row>
    <row r="226" spans="1:5" x14ac:dyDescent="0.3">
      <c r="A226">
        <v>605601</v>
      </c>
      <c r="B226">
        <v>605601</v>
      </c>
      <c r="C226" t="s">
        <v>1823</v>
      </c>
      <c r="D226">
        <v>0.35399999999999998</v>
      </c>
      <c r="E226">
        <v>32.546399999999998</v>
      </c>
    </row>
    <row r="227" spans="1:5" x14ac:dyDescent="0.3">
      <c r="A227">
        <v>605605</v>
      </c>
      <c r="B227">
        <v>605605</v>
      </c>
      <c r="C227" t="s">
        <v>1450</v>
      </c>
      <c r="D227">
        <v>0.68859999999999999</v>
      </c>
      <c r="E227">
        <v>31.219200000000001</v>
      </c>
    </row>
    <row r="228" spans="1:5" x14ac:dyDescent="0.3">
      <c r="A228">
        <v>605606</v>
      </c>
      <c r="B228">
        <v>605606</v>
      </c>
      <c r="C228" t="s">
        <v>6530</v>
      </c>
      <c r="D228">
        <v>-0.60070000000000001</v>
      </c>
      <c r="E228">
        <v>29.800599999999999</v>
      </c>
    </row>
    <row r="229" spans="1:5" x14ac:dyDescent="0.3">
      <c r="A229">
        <v>605607</v>
      </c>
      <c r="B229">
        <v>605607</v>
      </c>
      <c r="C229" t="s">
        <v>2985</v>
      </c>
      <c r="D229">
        <v>0.49819999999999998</v>
      </c>
      <c r="E229">
        <v>31.170300000000001</v>
      </c>
    </row>
    <row r="230" spans="1:5" x14ac:dyDescent="0.3">
      <c r="A230">
        <v>605609</v>
      </c>
      <c r="B230">
        <v>605609</v>
      </c>
      <c r="C230" t="s">
        <v>4018</v>
      </c>
      <c r="D230">
        <v>-0.43590000000000001</v>
      </c>
      <c r="E230">
        <v>30.127500000000001</v>
      </c>
    </row>
    <row r="231" spans="1:5" x14ac:dyDescent="0.3">
      <c r="A231">
        <v>605611</v>
      </c>
      <c r="B231">
        <v>605611</v>
      </c>
      <c r="C231" t="s">
        <v>1616</v>
      </c>
      <c r="D231">
        <v>-0.60060000000000002</v>
      </c>
      <c r="E231">
        <v>30.540600000000001</v>
      </c>
    </row>
    <row r="232" spans="1:5" x14ac:dyDescent="0.3">
      <c r="A232">
        <v>605613</v>
      </c>
      <c r="B232">
        <v>605613</v>
      </c>
      <c r="C232" t="s">
        <v>9226</v>
      </c>
      <c r="D232">
        <v>0.32150000000000001</v>
      </c>
      <c r="E232">
        <v>32.557000000000002</v>
      </c>
    </row>
    <row r="233" spans="1:5" x14ac:dyDescent="0.3">
      <c r="A233">
        <v>605619</v>
      </c>
      <c r="B233">
        <v>605619</v>
      </c>
      <c r="C233" t="s">
        <v>2158</v>
      </c>
      <c r="D233">
        <v>-0.45679999999999998</v>
      </c>
      <c r="E233">
        <v>31.7514</v>
      </c>
    </row>
    <row r="234" spans="1:5" x14ac:dyDescent="0.3">
      <c r="A234">
        <v>605620</v>
      </c>
      <c r="B234">
        <v>605620</v>
      </c>
      <c r="C234" t="s">
        <v>394</v>
      </c>
      <c r="D234">
        <v>-0.43569999999999998</v>
      </c>
      <c r="E234">
        <v>30.3095</v>
      </c>
    </row>
    <row r="235" spans="1:5" x14ac:dyDescent="0.3">
      <c r="A235">
        <v>605621</v>
      </c>
      <c r="B235">
        <v>605621</v>
      </c>
      <c r="C235" t="s">
        <v>10529</v>
      </c>
      <c r="D235">
        <v>-0.2404</v>
      </c>
      <c r="E235">
        <v>31.488800000000001</v>
      </c>
    </row>
    <row r="236" spans="1:5" x14ac:dyDescent="0.3">
      <c r="A236">
        <v>605623</v>
      </c>
      <c r="B236">
        <v>605623</v>
      </c>
      <c r="C236" t="s">
        <v>4091</v>
      </c>
      <c r="D236">
        <v>1.0517000000000001</v>
      </c>
      <c r="E236">
        <v>31.316500000000001</v>
      </c>
    </row>
    <row r="237" spans="1:5" x14ac:dyDescent="0.3">
      <c r="A237">
        <v>605625</v>
      </c>
      <c r="B237">
        <v>605625</v>
      </c>
      <c r="C237" t="s">
        <v>2741</v>
      </c>
      <c r="D237">
        <v>1.0622</v>
      </c>
      <c r="E237">
        <v>30.931699999999999</v>
      </c>
    </row>
    <row r="238" spans="1:5" x14ac:dyDescent="0.3">
      <c r="A238">
        <v>605626</v>
      </c>
      <c r="B238">
        <v>605626</v>
      </c>
      <c r="C238" t="s">
        <v>1636</v>
      </c>
      <c r="D238">
        <v>1.0392999999999999</v>
      </c>
      <c r="E238">
        <v>30.669599999999999</v>
      </c>
    </row>
    <row r="239" spans="1:5" x14ac:dyDescent="0.3">
      <c r="A239">
        <v>605628</v>
      </c>
      <c r="B239">
        <v>605628</v>
      </c>
      <c r="C239" t="s">
        <v>4102</v>
      </c>
      <c r="D239">
        <v>0.76780000000000004</v>
      </c>
      <c r="E239">
        <v>30.3309</v>
      </c>
    </row>
    <row r="240" spans="1:5" x14ac:dyDescent="0.3">
      <c r="A240">
        <v>605632</v>
      </c>
      <c r="B240">
        <v>605632</v>
      </c>
      <c r="C240" t="s">
        <v>5064</v>
      </c>
      <c r="D240">
        <v>0.38640000000000002</v>
      </c>
      <c r="E240">
        <v>30.986899999999999</v>
      </c>
    </row>
    <row r="241" spans="1:5" x14ac:dyDescent="0.3">
      <c r="A241">
        <v>605633</v>
      </c>
      <c r="B241">
        <v>605633</v>
      </c>
      <c r="C241" t="s">
        <v>5991</v>
      </c>
      <c r="D241">
        <v>0.80930000000000002</v>
      </c>
      <c r="E241">
        <v>30.156500000000001</v>
      </c>
    </row>
    <row r="242" spans="1:5" x14ac:dyDescent="0.3">
      <c r="A242">
        <v>605634</v>
      </c>
      <c r="B242">
        <v>605634</v>
      </c>
      <c r="C242" t="s">
        <v>8496</v>
      </c>
      <c r="D242">
        <v>0.71050000000000002</v>
      </c>
      <c r="E242">
        <v>30.1981</v>
      </c>
    </row>
    <row r="243" spans="1:5" x14ac:dyDescent="0.3">
      <c r="A243">
        <v>605635</v>
      </c>
      <c r="B243">
        <v>605635</v>
      </c>
      <c r="C243" t="s">
        <v>7049</v>
      </c>
      <c r="D243">
        <v>0.75460000000000005</v>
      </c>
      <c r="E243">
        <v>30.385000000000002</v>
      </c>
    </row>
    <row r="244" spans="1:5" x14ac:dyDescent="0.3">
      <c r="A244">
        <v>605636</v>
      </c>
      <c r="B244">
        <v>605636</v>
      </c>
      <c r="C244" t="s">
        <v>10463</v>
      </c>
      <c r="D244">
        <v>0.8216</v>
      </c>
      <c r="E244">
        <v>30.574200000000001</v>
      </c>
    </row>
    <row r="245" spans="1:5" x14ac:dyDescent="0.3">
      <c r="A245">
        <v>605638</v>
      </c>
      <c r="B245">
        <v>605638</v>
      </c>
      <c r="C245" t="s">
        <v>9644</v>
      </c>
      <c r="D245">
        <v>-0.40410000000000001</v>
      </c>
      <c r="E245">
        <v>31.643599999999999</v>
      </c>
    </row>
    <row r="246" spans="1:5" x14ac:dyDescent="0.3">
      <c r="A246">
        <v>605640</v>
      </c>
      <c r="B246">
        <v>605640</v>
      </c>
      <c r="C246" t="s">
        <v>254</v>
      </c>
      <c r="D246">
        <v>-0.89859999999999995</v>
      </c>
      <c r="E246">
        <v>29.839400000000001</v>
      </c>
    </row>
    <row r="247" spans="1:5" x14ac:dyDescent="0.3">
      <c r="A247">
        <v>605641</v>
      </c>
      <c r="B247">
        <v>605641</v>
      </c>
      <c r="C247" t="s">
        <v>4383</v>
      </c>
      <c r="D247">
        <v>1.43E-2</v>
      </c>
      <c r="E247">
        <v>30.536999999999999</v>
      </c>
    </row>
    <row r="248" spans="1:5" x14ac:dyDescent="0.3">
      <c r="A248">
        <v>605642</v>
      </c>
      <c r="B248">
        <v>605642</v>
      </c>
      <c r="C248" t="s">
        <v>6301</v>
      </c>
      <c r="D248">
        <v>0.3891</v>
      </c>
      <c r="E248">
        <v>32.150199999999998</v>
      </c>
    </row>
    <row r="249" spans="1:5" x14ac:dyDescent="0.3">
      <c r="A249">
        <v>605643</v>
      </c>
      <c r="B249">
        <v>605643</v>
      </c>
      <c r="C249" t="s">
        <v>5655</v>
      </c>
      <c r="D249">
        <v>0.64300000000000002</v>
      </c>
      <c r="E249">
        <v>29.9803</v>
      </c>
    </row>
    <row r="250" spans="1:5" x14ac:dyDescent="0.3">
      <c r="A250">
        <v>605644</v>
      </c>
      <c r="B250">
        <v>605644</v>
      </c>
      <c r="C250" t="s">
        <v>7421</v>
      </c>
      <c r="D250">
        <v>0.34039999999999998</v>
      </c>
      <c r="E250">
        <v>30.403199999999998</v>
      </c>
    </row>
    <row r="251" spans="1:5" x14ac:dyDescent="0.3">
      <c r="A251">
        <v>605645</v>
      </c>
      <c r="B251">
        <v>605645</v>
      </c>
      <c r="C251" t="s">
        <v>7653</v>
      </c>
      <c r="D251">
        <v>0.5554</v>
      </c>
      <c r="E251">
        <v>30.172000000000001</v>
      </c>
    </row>
    <row r="252" spans="1:5" x14ac:dyDescent="0.3">
      <c r="A252">
        <v>605646</v>
      </c>
      <c r="B252">
        <v>605646</v>
      </c>
      <c r="C252" t="s">
        <v>2254</v>
      </c>
      <c r="D252">
        <v>0.71930000000000005</v>
      </c>
      <c r="E252">
        <v>31.469200000000001</v>
      </c>
    </row>
    <row r="253" spans="1:5" x14ac:dyDescent="0.3">
      <c r="A253">
        <v>605647</v>
      </c>
      <c r="B253">
        <v>605647</v>
      </c>
      <c r="C253" t="s">
        <v>1776</v>
      </c>
      <c r="D253">
        <v>6.4000000000000001E-2</v>
      </c>
      <c r="E253">
        <v>31.193899999999999</v>
      </c>
    </row>
    <row r="254" spans="1:5" x14ac:dyDescent="0.3">
      <c r="A254">
        <v>605648</v>
      </c>
      <c r="B254">
        <v>605648</v>
      </c>
      <c r="C254" t="s">
        <v>3661</v>
      </c>
      <c r="D254">
        <v>0.26369999999999999</v>
      </c>
      <c r="E254">
        <v>31.178899999999999</v>
      </c>
    </row>
    <row r="255" spans="1:5" x14ac:dyDescent="0.3">
      <c r="A255">
        <v>605649</v>
      </c>
      <c r="B255">
        <v>605649</v>
      </c>
      <c r="C255" t="s">
        <v>6706</v>
      </c>
      <c r="D255">
        <v>0.72989999999999999</v>
      </c>
      <c r="E255">
        <v>30.840800000000002</v>
      </c>
    </row>
    <row r="256" spans="1:5" x14ac:dyDescent="0.3">
      <c r="A256">
        <v>605650</v>
      </c>
      <c r="B256">
        <v>605650</v>
      </c>
      <c r="C256" t="s">
        <v>397</v>
      </c>
      <c r="D256">
        <v>0.71260000000000001</v>
      </c>
      <c r="E256">
        <v>31.8657</v>
      </c>
    </row>
    <row r="257" spans="1:5" x14ac:dyDescent="0.3">
      <c r="A257">
        <v>605653</v>
      </c>
      <c r="B257">
        <v>605653</v>
      </c>
      <c r="C257" t="s">
        <v>6562</v>
      </c>
      <c r="D257">
        <v>0.53759999999999997</v>
      </c>
      <c r="E257">
        <v>32.006399999999999</v>
      </c>
    </row>
    <row r="258" spans="1:5" x14ac:dyDescent="0.3">
      <c r="A258">
        <v>605655</v>
      </c>
      <c r="B258">
        <v>605655</v>
      </c>
      <c r="C258" t="s">
        <v>9152</v>
      </c>
      <c r="D258">
        <v>-1.2870999999999999</v>
      </c>
      <c r="E258">
        <v>29.746099999999998</v>
      </c>
    </row>
    <row r="259" spans="1:5" x14ac:dyDescent="0.3">
      <c r="A259">
        <v>605656</v>
      </c>
      <c r="B259">
        <v>605656</v>
      </c>
      <c r="C259" t="s">
        <v>11055</v>
      </c>
      <c r="D259">
        <v>-0.62809999999999999</v>
      </c>
      <c r="E259">
        <v>30.685199999999998</v>
      </c>
    </row>
    <row r="260" spans="1:5" x14ac:dyDescent="0.3">
      <c r="A260">
        <v>605657</v>
      </c>
      <c r="B260">
        <v>605657</v>
      </c>
      <c r="C260" t="s">
        <v>8598</v>
      </c>
      <c r="D260">
        <v>-1.2488999999999999</v>
      </c>
      <c r="E260">
        <v>30.055199999999999</v>
      </c>
    </row>
    <row r="261" spans="1:5" x14ac:dyDescent="0.3">
      <c r="A261">
        <v>605660</v>
      </c>
      <c r="B261">
        <v>605660</v>
      </c>
      <c r="C261" t="s">
        <v>4293</v>
      </c>
      <c r="D261">
        <v>0.26729999999999998</v>
      </c>
      <c r="E261">
        <v>32.578000000000003</v>
      </c>
    </row>
    <row r="262" spans="1:5" x14ac:dyDescent="0.3">
      <c r="A262">
        <v>605664</v>
      </c>
      <c r="B262">
        <v>605664</v>
      </c>
      <c r="C262" t="s">
        <v>6406</v>
      </c>
      <c r="D262">
        <v>3.61E-2</v>
      </c>
      <c r="E262">
        <v>32.425600000000003</v>
      </c>
    </row>
    <row r="263" spans="1:5" x14ac:dyDescent="0.3">
      <c r="A263">
        <v>605670</v>
      </c>
      <c r="B263">
        <v>605670</v>
      </c>
      <c r="C263" t="s">
        <v>5881</v>
      </c>
      <c r="D263">
        <v>0.31819999999999998</v>
      </c>
      <c r="E263">
        <v>32.550600000000003</v>
      </c>
    </row>
    <row r="264" spans="1:5" x14ac:dyDescent="0.3">
      <c r="A264">
        <v>605677</v>
      </c>
      <c r="B264">
        <v>605677</v>
      </c>
      <c r="C264" t="s">
        <v>3177</v>
      </c>
      <c r="D264">
        <v>1.4240999999999999</v>
      </c>
      <c r="E264">
        <v>31.354900000000001</v>
      </c>
    </row>
    <row r="265" spans="1:5" x14ac:dyDescent="0.3">
      <c r="A265">
        <v>605678</v>
      </c>
      <c r="B265">
        <v>605678</v>
      </c>
      <c r="C265" t="s">
        <v>8124</v>
      </c>
      <c r="D265">
        <v>0.13750000000000001</v>
      </c>
      <c r="E265">
        <v>32.5745</v>
      </c>
    </row>
    <row r="266" spans="1:5" x14ac:dyDescent="0.3">
      <c r="A266">
        <v>605680</v>
      </c>
      <c r="B266">
        <v>605680</v>
      </c>
      <c r="C266" t="s">
        <v>15384</v>
      </c>
      <c r="D266">
        <v>-0.31759999999999999</v>
      </c>
      <c r="E266">
        <v>32.171199999999999</v>
      </c>
    </row>
    <row r="267" spans="1:5" x14ac:dyDescent="0.3">
      <c r="A267">
        <v>605708</v>
      </c>
      <c r="B267">
        <v>605708</v>
      </c>
      <c r="C267" t="s">
        <v>4700</v>
      </c>
      <c r="D267">
        <v>0.38669999999999999</v>
      </c>
      <c r="E267">
        <v>32.529499999999999</v>
      </c>
    </row>
    <row r="268" spans="1:5" x14ac:dyDescent="0.3">
      <c r="A268">
        <v>605713</v>
      </c>
      <c r="B268">
        <v>605713</v>
      </c>
      <c r="C268" t="s">
        <v>2446</v>
      </c>
      <c r="D268">
        <v>0.5222</v>
      </c>
      <c r="E268">
        <v>32.135399999999997</v>
      </c>
    </row>
    <row r="269" spans="1:5" x14ac:dyDescent="0.3">
      <c r="A269">
        <v>605722</v>
      </c>
      <c r="B269">
        <v>605722</v>
      </c>
      <c r="C269" t="s">
        <v>3934</v>
      </c>
      <c r="D269">
        <v>0.37340000000000001</v>
      </c>
      <c r="E269">
        <v>30.6767</v>
      </c>
    </row>
    <row r="270" spans="1:5" x14ac:dyDescent="0.3">
      <c r="A270">
        <v>605732</v>
      </c>
      <c r="B270">
        <v>605732</v>
      </c>
      <c r="C270" t="s">
        <v>1400</v>
      </c>
      <c r="D270">
        <v>-0.78380000000000005</v>
      </c>
      <c r="E270">
        <v>30.2743</v>
      </c>
    </row>
    <row r="271" spans="1:5" x14ac:dyDescent="0.3">
      <c r="A271">
        <v>605742</v>
      </c>
      <c r="B271">
        <v>605742</v>
      </c>
      <c r="C271" t="s">
        <v>1768</v>
      </c>
      <c r="D271">
        <v>0.83</v>
      </c>
      <c r="E271">
        <v>31.920500000000001</v>
      </c>
    </row>
    <row r="272" spans="1:5" x14ac:dyDescent="0.3">
      <c r="A272">
        <v>605749</v>
      </c>
      <c r="B272">
        <v>605749</v>
      </c>
      <c r="C272" t="s">
        <v>15381</v>
      </c>
      <c r="D272">
        <v>0.91600000000000004</v>
      </c>
      <c r="E272">
        <v>30.895099999999999</v>
      </c>
    </row>
    <row r="273" spans="1:5" x14ac:dyDescent="0.3">
      <c r="A273">
        <v>605750</v>
      </c>
      <c r="B273">
        <v>605750</v>
      </c>
      <c r="C273" t="s">
        <v>11429</v>
      </c>
      <c r="D273">
        <v>-0.5323</v>
      </c>
      <c r="E273">
        <v>31.632300000000001</v>
      </c>
    </row>
    <row r="274" spans="1:5" x14ac:dyDescent="0.3">
      <c r="A274">
        <v>605751</v>
      </c>
      <c r="B274">
        <v>605751</v>
      </c>
      <c r="C274" t="s">
        <v>2866</v>
      </c>
      <c r="D274">
        <v>0.10920000000000001</v>
      </c>
      <c r="E274">
        <v>32.182400000000001</v>
      </c>
    </row>
    <row r="275" spans="1:5" x14ac:dyDescent="0.3">
      <c r="A275">
        <v>605754</v>
      </c>
      <c r="B275">
        <v>605754</v>
      </c>
      <c r="C275" t="s">
        <v>10440</v>
      </c>
      <c r="D275">
        <v>0.3216</v>
      </c>
      <c r="E275">
        <v>32.543100000000003</v>
      </c>
    </row>
    <row r="276" spans="1:5" x14ac:dyDescent="0.3">
      <c r="A276">
        <v>605759</v>
      </c>
      <c r="B276">
        <v>605759</v>
      </c>
      <c r="C276" t="s">
        <v>3622</v>
      </c>
      <c r="D276">
        <v>0.2382</v>
      </c>
      <c r="E276">
        <v>32.170900000000003</v>
      </c>
    </row>
    <row r="277" spans="1:5" x14ac:dyDescent="0.3">
      <c r="A277">
        <v>605767</v>
      </c>
      <c r="B277">
        <v>605767</v>
      </c>
      <c r="C277" t="s">
        <v>9137</v>
      </c>
      <c r="D277">
        <v>-0.90129999999999999</v>
      </c>
      <c r="E277">
        <v>31.216000000000001</v>
      </c>
    </row>
    <row r="278" spans="1:5" x14ac:dyDescent="0.3">
      <c r="A278">
        <v>605769</v>
      </c>
      <c r="B278">
        <v>605769</v>
      </c>
      <c r="C278" t="s">
        <v>20072</v>
      </c>
      <c r="D278">
        <v>0.59870000000000001</v>
      </c>
      <c r="E278">
        <v>31.06</v>
      </c>
    </row>
    <row r="279" spans="1:5" x14ac:dyDescent="0.3">
      <c r="A279">
        <v>605770</v>
      </c>
      <c r="B279">
        <v>605770</v>
      </c>
      <c r="C279" t="s">
        <v>10652</v>
      </c>
      <c r="D279">
        <v>-0.51880000000000004</v>
      </c>
      <c r="E279">
        <v>30.019600000000001</v>
      </c>
    </row>
    <row r="280" spans="1:5" x14ac:dyDescent="0.3">
      <c r="A280">
        <v>605771</v>
      </c>
      <c r="B280">
        <v>605771</v>
      </c>
      <c r="C280" t="s">
        <v>4281</v>
      </c>
      <c r="D280">
        <v>-0.95989999999999998</v>
      </c>
      <c r="E280">
        <v>30.4727</v>
      </c>
    </row>
    <row r="281" spans="1:5" x14ac:dyDescent="0.3">
      <c r="A281">
        <v>605772</v>
      </c>
      <c r="B281">
        <v>605772</v>
      </c>
      <c r="C281" t="s">
        <v>378</v>
      </c>
      <c r="D281">
        <v>-1.23</v>
      </c>
      <c r="E281">
        <v>30.006599999999999</v>
      </c>
    </row>
    <row r="282" spans="1:5" x14ac:dyDescent="0.3">
      <c r="A282">
        <v>605773</v>
      </c>
      <c r="B282">
        <v>605773</v>
      </c>
      <c r="C282" t="s">
        <v>2721</v>
      </c>
      <c r="D282">
        <v>-0.84209999999999996</v>
      </c>
      <c r="E282">
        <v>29.979199999999999</v>
      </c>
    </row>
    <row r="283" spans="1:5" x14ac:dyDescent="0.3">
      <c r="A283">
        <v>605774</v>
      </c>
      <c r="B283">
        <v>605774</v>
      </c>
      <c r="C283" t="s">
        <v>9390</v>
      </c>
      <c r="D283">
        <v>-0.87860000000000005</v>
      </c>
      <c r="E283">
        <v>30.2728</v>
      </c>
    </row>
    <row r="284" spans="1:5" x14ac:dyDescent="0.3">
      <c r="A284">
        <v>605776</v>
      </c>
      <c r="B284">
        <v>605776</v>
      </c>
      <c r="C284" t="s">
        <v>6086</v>
      </c>
      <c r="D284">
        <v>-0.254</v>
      </c>
      <c r="E284">
        <v>31.194500000000001</v>
      </c>
    </row>
    <row r="285" spans="1:5" x14ac:dyDescent="0.3">
      <c r="A285">
        <v>605777</v>
      </c>
      <c r="B285">
        <v>605777</v>
      </c>
      <c r="C285" t="s">
        <v>6533</v>
      </c>
      <c r="D285">
        <v>-0.8</v>
      </c>
      <c r="E285">
        <v>29.923300000000001</v>
      </c>
    </row>
    <row r="286" spans="1:5" x14ac:dyDescent="0.3">
      <c r="A286">
        <v>605779</v>
      </c>
      <c r="B286">
        <v>605779</v>
      </c>
      <c r="C286" t="s">
        <v>2336</v>
      </c>
      <c r="D286">
        <v>-0.54469999999999996</v>
      </c>
      <c r="E286">
        <v>30.133900000000001</v>
      </c>
    </row>
    <row r="287" spans="1:5" x14ac:dyDescent="0.3">
      <c r="A287">
        <v>605780</v>
      </c>
      <c r="B287">
        <v>605780</v>
      </c>
      <c r="C287" t="s">
        <v>10718</v>
      </c>
      <c r="D287">
        <v>-0.54300000000000004</v>
      </c>
      <c r="E287">
        <v>30.200500000000002</v>
      </c>
    </row>
    <row r="288" spans="1:5" x14ac:dyDescent="0.3">
      <c r="A288">
        <v>605781</v>
      </c>
      <c r="B288">
        <v>605781</v>
      </c>
      <c r="C288" t="s">
        <v>2932</v>
      </c>
      <c r="D288">
        <v>0.1089</v>
      </c>
      <c r="E288">
        <v>29.937100000000001</v>
      </c>
    </row>
    <row r="289" spans="1:5" x14ac:dyDescent="0.3">
      <c r="A289">
        <v>605782</v>
      </c>
      <c r="B289">
        <v>605782</v>
      </c>
      <c r="C289" t="s">
        <v>18</v>
      </c>
      <c r="D289">
        <v>0.65500000000000003</v>
      </c>
      <c r="E289">
        <v>30.320900000000002</v>
      </c>
    </row>
    <row r="290" spans="1:5" x14ac:dyDescent="0.3">
      <c r="A290">
        <v>605784</v>
      </c>
      <c r="B290">
        <v>605784</v>
      </c>
      <c r="C290" t="s">
        <v>442</v>
      </c>
      <c r="D290">
        <v>0.33029999999999998</v>
      </c>
      <c r="E290">
        <v>30.172499999999999</v>
      </c>
    </row>
    <row r="291" spans="1:5" x14ac:dyDescent="0.3">
      <c r="A291">
        <v>605800</v>
      </c>
      <c r="B291">
        <v>605800</v>
      </c>
      <c r="C291" t="s">
        <v>821</v>
      </c>
      <c r="D291">
        <v>0.29289999999999999</v>
      </c>
      <c r="E291">
        <v>32.568899999999999</v>
      </c>
    </row>
    <row r="292" spans="1:5" x14ac:dyDescent="0.3">
      <c r="A292">
        <v>605801</v>
      </c>
      <c r="B292">
        <v>605801</v>
      </c>
      <c r="C292" t="s">
        <v>3868</v>
      </c>
      <c r="D292">
        <v>0.50849999999999995</v>
      </c>
      <c r="E292">
        <v>31.517700000000001</v>
      </c>
    </row>
    <row r="293" spans="1:5" x14ac:dyDescent="0.3">
      <c r="A293">
        <v>605806</v>
      </c>
      <c r="B293">
        <v>605806</v>
      </c>
      <c r="C293" t="s">
        <v>7696</v>
      </c>
      <c r="D293">
        <v>0.32269999999999999</v>
      </c>
      <c r="E293">
        <v>32.442300000000003</v>
      </c>
    </row>
    <row r="294" spans="1:5" x14ac:dyDescent="0.3">
      <c r="A294">
        <v>605807</v>
      </c>
      <c r="B294">
        <v>605807</v>
      </c>
      <c r="C294" t="s">
        <v>7702</v>
      </c>
      <c r="D294">
        <v>0.26369999999999999</v>
      </c>
      <c r="E294">
        <v>32.546500000000002</v>
      </c>
    </row>
    <row r="295" spans="1:5" x14ac:dyDescent="0.3">
      <c r="A295">
        <v>605815</v>
      </c>
      <c r="B295">
        <v>605815</v>
      </c>
      <c r="C295" t="s">
        <v>1095</v>
      </c>
      <c r="D295">
        <v>-1.2551000000000001</v>
      </c>
      <c r="E295">
        <v>29.921500000000002</v>
      </c>
    </row>
    <row r="296" spans="1:5" x14ac:dyDescent="0.3">
      <c r="A296">
        <v>605819</v>
      </c>
      <c r="B296">
        <v>605819</v>
      </c>
      <c r="C296" t="s">
        <v>18251</v>
      </c>
      <c r="D296">
        <v>-0.3175</v>
      </c>
      <c r="E296">
        <v>30.110499999999998</v>
      </c>
    </row>
    <row r="297" spans="1:5" x14ac:dyDescent="0.3">
      <c r="A297">
        <v>605820</v>
      </c>
      <c r="B297">
        <v>605820</v>
      </c>
      <c r="C297" t="s">
        <v>9134</v>
      </c>
      <c r="D297">
        <v>0.1449</v>
      </c>
      <c r="E297">
        <v>30.947099999999999</v>
      </c>
    </row>
    <row r="298" spans="1:5" x14ac:dyDescent="0.3">
      <c r="A298">
        <v>605822</v>
      </c>
      <c r="B298">
        <v>605822</v>
      </c>
      <c r="C298" t="s">
        <v>9526</v>
      </c>
      <c r="D298">
        <v>-0.5968</v>
      </c>
      <c r="E298">
        <v>30.664999999999999</v>
      </c>
    </row>
    <row r="299" spans="1:5" x14ac:dyDescent="0.3">
      <c r="A299">
        <v>605823</v>
      </c>
      <c r="B299">
        <v>605823</v>
      </c>
      <c r="C299" t="s">
        <v>2651</v>
      </c>
      <c r="D299">
        <v>0.22559999999999999</v>
      </c>
      <c r="E299">
        <v>32.537399999999998</v>
      </c>
    </row>
    <row r="300" spans="1:5" x14ac:dyDescent="0.3">
      <c r="A300">
        <v>605827</v>
      </c>
      <c r="B300">
        <v>605827</v>
      </c>
      <c r="C300" t="s">
        <v>4099</v>
      </c>
      <c r="D300">
        <v>0.26079999999999998</v>
      </c>
      <c r="E300">
        <v>32.569099999999999</v>
      </c>
    </row>
    <row r="301" spans="1:5" x14ac:dyDescent="0.3">
      <c r="A301">
        <v>605829</v>
      </c>
      <c r="B301">
        <v>605829</v>
      </c>
      <c r="C301" t="s">
        <v>3122</v>
      </c>
      <c r="D301">
        <v>0.1386</v>
      </c>
      <c r="E301">
        <v>32.538800000000002</v>
      </c>
    </row>
    <row r="302" spans="1:5" x14ac:dyDescent="0.3">
      <c r="A302">
        <v>605830</v>
      </c>
      <c r="B302">
        <v>605830</v>
      </c>
      <c r="C302" t="s">
        <v>3372</v>
      </c>
      <c r="D302">
        <v>0.74480000000000002</v>
      </c>
      <c r="E302">
        <v>30.075900000000001</v>
      </c>
    </row>
    <row r="303" spans="1:5" x14ac:dyDescent="0.3">
      <c r="A303">
        <v>605832</v>
      </c>
      <c r="B303">
        <v>605832</v>
      </c>
      <c r="C303" t="s">
        <v>7433</v>
      </c>
      <c r="D303">
        <v>-1.4577</v>
      </c>
      <c r="E303">
        <v>29.924199999999999</v>
      </c>
    </row>
    <row r="304" spans="1:5" x14ac:dyDescent="0.3">
      <c r="A304">
        <v>605833</v>
      </c>
      <c r="B304">
        <v>605833</v>
      </c>
      <c r="C304" t="s">
        <v>113</v>
      </c>
      <c r="D304">
        <v>-0.38419999999999999</v>
      </c>
      <c r="E304">
        <v>30.788399999999999</v>
      </c>
    </row>
    <row r="305" spans="1:5" x14ac:dyDescent="0.3">
      <c r="A305">
        <v>605834</v>
      </c>
      <c r="B305">
        <v>605834</v>
      </c>
      <c r="C305" t="s">
        <v>6377</v>
      </c>
      <c r="D305">
        <v>0.27189999999999998</v>
      </c>
      <c r="E305">
        <v>32.556199999999997</v>
      </c>
    </row>
    <row r="306" spans="1:5" x14ac:dyDescent="0.3">
      <c r="A306">
        <v>605835</v>
      </c>
      <c r="B306">
        <v>605835</v>
      </c>
      <c r="C306" t="s">
        <v>2124</v>
      </c>
      <c r="D306">
        <v>-0.42380000000000001</v>
      </c>
      <c r="E306">
        <v>30.4635</v>
      </c>
    </row>
    <row r="307" spans="1:5" x14ac:dyDescent="0.3">
      <c r="A307">
        <v>605836</v>
      </c>
      <c r="B307">
        <v>605836</v>
      </c>
      <c r="C307" t="s">
        <v>6953</v>
      </c>
      <c r="D307">
        <v>0.29549999999999998</v>
      </c>
      <c r="E307">
        <v>32.552900000000001</v>
      </c>
    </row>
    <row r="308" spans="1:5" x14ac:dyDescent="0.3">
      <c r="A308">
        <v>605838</v>
      </c>
      <c r="B308">
        <v>605838</v>
      </c>
      <c r="C308" t="s">
        <v>10330</v>
      </c>
      <c r="D308">
        <v>-0.63229999999999997</v>
      </c>
      <c r="E308">
        <v>31.326799999999999</v>
      </c>
    </row>
    <row r="309" spans="1:5" x14ac:dyDescent="0.3">
      <c r="A309">
        <v>605840</v>
      </c>
      <c r="B309">
        <v>605840</v>
      </c>
      <c r="C309" t="s">
        <v>4051</v>
      </c>
      <c r="D309">
        <v>-1.2353000000000001</v>
      </c>
      <c r="E309">
        <v>30.144300000000001</v>
      </c>
    </row>
    <row r="310" spans="1:5" x14ac:dyDescent="0.3">
      <c r="A310">
        <v>605844</v>
      </c>
      <c r="B310">
        <v>605844</v>
      </c>
      <c r="C310" t="s">
        <v>4262</v>
      </c>
      <c r="D310">
        <v>6.8000000000000005E-2</v>
      </c>
      <c r="E310">
        <v>32.461799999999997</v>
      </c>
    </row>
    <row r="311" spans="1:5" x14ac:dyDescent="0.3">
      <c r="A311">
        <v>605845</v>
      </c>
      <c r="B311">
        <v>605845</v>
      </c>
      <c r="C311" t="s">
        <v>16356</v>
      </c>
      <c r="D311">
        <v>-0.78110000000000002</v>
      </c>
      <c r="E311">
        <v>31.3858</v>
      </c>
    </row>
    <row r="312" spans="1:5" x14ac:dyDescent="0.3">
      <c r="A312">
        <v>605846</v>
      </c>
      <c r="B312">
        <v>605846</v>
      </c>
      <c r="C312" t="s">
        <v>1006</v>
      </c>
      <c r="D312">
        <v>-0.13200000000000001</v>
      </c>
      <c r="E312">
        <v>30.4938</v>
      </c>
    </row>
    <row r="313" spans="1:5" x14ac:dyDescent="0.3">
      <c r="A313">
        <v>605848</v>
      </c>
      <c r="B313">
        <v>605848</v>
      </c>
      <c r="C313" t="s">
        <v>2957</v>
      </c>
      <c r="D313">
        <v>-1.0163</v>
      </c>
      <c r="E313">
        <v>30.202999999999999</v>
      </c>
    </row>
    <row r="314" spans="1:5" x14ac:dyDescent="0.3">
      <c r="A314">
        <v>605849</v>
      </c>
      <c r="B314">
        <v>605849</v>
      </c>
      <c r="C314" t="s">
        <v>3185</v>
      </c>
      <c r="D314">
        <v>-0.81230000000000002</v>
      </c>
      <c r="E314">
        <v>30.276700000000002</v>
      </c>
    </row>
    <row r="315" spans="1:5" x14ac:dyDescent="0.3">
      <c r="A315">
        <v>605850</v>
      </c>
      <c r="B315">
        <v>605850</v>
      </c>
      <c r="C315" t="s">
        <v>2443</v>
      </c>
      <c r="D315">
        <v>-0.1242</v>
      </c>
      <c r="E315">
        <v>30.3813</v>
      </c>
    </row>
    <row r="316" spans="1:5" x14ac:dyDescent="0.3">
      <c r="A316">
        <v>605851</v>
      </c>
      <c r="B316">
        <v>605851</v>
      </c>
      <c r="C316" t="s">
        <v>6999</v>
      </c>
      <c r="D316">
        <v>-0.37730000000000002</v>
      </c>
      <c r="E316">
        <v>31.208600000000001</v>
      </c>
    </row>
    <row r="317" spans="1:5" x14ac:dyDescent="0.3">
      <c r="A317">
        <v>605853</v>
      </c>
      <c r="B317">
        <v>605853</v>
      </c>
      <c r="C317" t="s">
        <v>1126</v>
      </c>
      <c r="D317">
        <v>-0.57450000000000001</v>
      </c>
      <c r="E317">
        <v>30.4084</v>
      </c>
    </row>
    <row r="318" spans="1:5" x14ac:dyDescent="0.3">
      <c r="A318">
        <v>605854</v>
      </c>
      <c r="B318">
        <v>605854</v>
      </c>
      <c r="C318" t="s">
        <v>5848</v>
      </c>
      <c r="D318">
        <v>5.7099999999999998E-2</v>
      </c>
      <c r="E318">
        <v>32.462400000000002</v>
      </c>
    </row>
    <row r="319" spans="1:5" x14ac:dyDescent="0.3">
      <c r="A319">
        <v>605855</v>
      </c>
      <c r="B319">
        <v>605855</v>
      </c>
      <c r="C319" t="s">
        <v>1424</v>
      </c>
      <c r="D319">
        <v>-0.60699999999999998</v>
      </c>
      <c r="E319">
        <v>30.6662</v>
      </c>
    </row>
    <row r="320" spans="1:5" x14ac:dyDescent="0.3">
      <c r="A320">
        <v>605858</v>
      </c>
      <c r="B320">
        <v>605858</v>
      </c>
      <c r="C320" t="s">
        <v>3691</v>
      </c>
      <c r="D320">
        <v>0.26629999999999998</v>
      </c>
      <c r="E320">
        <v>32.215600000000002</v>
      </c>
    </row>
    <row r="321" spans="1:5" x14ac:dyDescent="0.3">
      <c r="A321">
        <v>605860</v>
      </c>
      <c r="B321">
        <v>605860</v>
      </c>
      <c r="C321" t="s">
        <v>2795</v>
      </c>
      <c r="D321">
        <v>0.23849999999999999</v>
      </c>
      <c r="E321">
        <v>32.578000000000003</v>
      </c>
    </row>
    <row r="322" spans="1:5" x14ac:dyDescent="0.3">
      <c r="A322">
        <v>605861</v>
      </c>
      <c r="B322">
        <v>605861</v>
      </c>
      <c r="C322" t="s">
        <v>4620</v>
      </c>
      <c r="D322">
        <v>0.32079999999999997</v>
      </c>
      <c r="E322">
        <v>32.491399999999999</v>
      </c>
    </row>
    <row r="323" spans="1:5" x14ac:dyDescent="0.3">
      <c r="A323">
        <v>605866</v>
      </c>
      <c r="B323">
        <v>605866</v>
      </c>
      <c r="C323" t="s">
        <v>5715</v>
      </c>
      <c r="D323">
        <v>-0.63260000000000005</v>
      </c>
      <c r="E323">
        <v>29.9833</v>
      </c>
    </row>
    <row r="324" spans="1:5" x14ac:dyDescent="0.3">
      <c r="A324">
        <v>605875</v>
      </c>
      <c r="B324">
        <v>605875</v>
      </c>
      <c r="C324" t="s">
        <v>3077</v>
      </c>
      <c r="D324">
        <v>1.4268000000000001</v>
      </c>
      <c r="E324">
        <v>31.345600000000001</v>
      </c>
    </row>
    <row r="325" spans="1:5" x14ac:dyDescent="0.3">
      <c r="A325">
        <v>605876</v>
      </c>
      <c r="B325">
        <v>605876</v>
      </c>
      <c r="C325" t="s">
        <v>6266</v>
      </c>
      <c r="D325">
        <v>1.4202999999999999</v>
      </c>
      <c r="E325">
        <v>31.375499999999999</v>
      </c>
    </row>
    <row r="326" spans="1:5" x14ac:dyDescent="0.3">
      <c r="A326">
        <v>605882</v>
      </c>
      <c r="B326">
        <v>605882</v>
      </c>
      <c r="C326" t="s">
        <v>20073</v>
      </c>
      <c r="D326">
        <v>0.62949999999999995</v>
      </c>
      <c r="E326">
        <v>30.231000000000002</v>
      </c>
    </row>
    <row r="327" spans="1:5" x14ac:dyDescent="0.3">
      <c r="A327">
        <v>605884</v>
      </c>
      <c r="B327">
        <v>605884</v>
      </c>
      <c r="C327" t="s">
        <v>10789</v>
      </c>
      <c r="D327">
        <v>0.67869999999999997</v>
      </c>
      <c r="E327">
        <v>30.199300000000001</v>
      </c>
    </row>
    <row r="328" spans="1:5" x14ac:dyDescent="0.3">
      <c r="A328">
        <v>605888</v>
      </c>
      <c r="B328">
        <v>605888</v>
      </c>
      <c r="C328" t="s">
        <v>5446</v>
      </c>
      <c r="D328">
        <v>0.2828</v>
      </c>
      <c r="E328">
        <v>32.567599999999999</v>
      </c>
    </row>
    <row r="329" spans="1:5" x14ac:dyDescent="0.3">
      <c r="A329">
        <v>605896</v>
      </c>
      <c r="B329">
        <v>605896</v>
      </c>
      <c r="C329" t="s">
        <v>6794</v>
      </c>
      <c r="D329">
        <v>0.38200000000000001</v>
      </c>
      <c r="E329">
        <v>32.515999999999998</v>
      </c>
    </row>
    <row r="330" spans="1:5" x14ac:dyDescent="0.3">
      <c r="A330">
        <v>605897</v>
      </c>
      <c r="B330">
        <v>605897</v>
      </c>
      <c r="C330" t="s">
        <v>11076</v>
      </c>
      <c r="D330">
        <v>0.18759999999999999</v>
      </c>
      <c r="E330">
        <v>30.0929</v>
      </c>
    </row>
    <row r="331" spans="1:5" x14ac:dyDescent="0.3">
      <c r="A331">
        <v>605898</v>
      </c>
      <c r="B331">
        <v>605898</v>
      </c>
      <c r="C331" t="s">
        <v>4</v>
      </c>
      <c r="D331">
        <v>0.22939999999999999</v>
      </c>
      <c r="E331">
        <v>30.116599999999998</v>
      </c>
    </row>
    <row r="332" spans="1:5" x14ac:dyDescent="0.3">
      <c r="A332">
        <v>605905</v>
      </c>
      <c r="B332">
        <v>605905</v>
      </c>
      <c r="C332" t="s">
        <v>10943</v>
      </c>
      <c r="D332">
        <v>0.31280000000000002</v>
      </c>
      <c r="E332">
        <v>32.559399999999997</v>
      </c>
    </row>
    <row r="333" spans="1:5" x14ac:dyDescent="0.3">
      <c r="A333">
        <v>605907</v>
      </c>
      <c r="B333">
        <v>605907</v>
      </c>
      <c r="C333" t="s">
        <v>384</v>
      </c>
      <c r="D333">
        <v>-0.1246</v>
      </c>
      <c r="E333">
        <v>30.0458</v>
      </c>
    </row>
    <row r="334" spans="1:5" x14ac:dyDescent="0.3">
      <c r="A334">
        <v>605908</v>
      </c>
      <c r="B334">
        <v>605908</v>
      </c>
      <c r="C334" t="s">
        <v>2461</v>
      </c>
      <c r="D334">
        <v>0.1358</v>
      </c>
      <c r="E334">
        <v>31.9785</v>
      </c>
    </row>
    <row r="335" spans="1:5" x14ac:dyDescent="0.3">
      <c r="A335">
        <v>605909</v>
      </c>
      <c r="B335">
        <v>605909</v>
      </c>
      <c r="C335" t="s">
        <v>10509</v>
      </c>
      <c r="D335">
        <v>-0.61380000000000001</v>
      </c>
      <c r="E335">
        <v>30.367000000000001</v>
      </c>
    </row>
    <row r="336" spans="1:5" x14ac:dyDescent="0.3">
      <c r="A336">
        <v>605910</v>
      </c>
      <c r="B336">
        <v>605910</v>
      </c>
      <c r="C336" t="s">
        <v>20074</v>
      </c>
      <c r="D336">
        <v>-0.21990000000000001</v>
      </c>
      <c r="E336">
        <v>30.1737</v>
      </c>
    </row>
    <row r="337" spans="1:5" x14ac:dyDescent="0.3">
      <c r="A337">
        <v>605911</v>
      </c>
      <c r="B337">
        <v>605911</v>
      </c>
      <c r="C337" t="s">
        <v>9065</v>
      </c>
      <c r="D337">
        <v>0.91310000000000002</v>
      </c>
      <c r="E337">
        <v>30.756900000000002</v>
      </c>
    </row>
    <row r="338" spans="1:5" x14ac:dyDescent="0.3">
      <c r="A338">
        <v>605912</v>
      </c>
      <c r="B338">
        <v>605912</v>
      </c>
      <c r="C338" t="s">
        <v>1062</v>
      </c>
      <c r="D338">
        <v>-0.25800000000000001</v>
      </c>
      <c r="E338">
        <v>32.372399999999999</v>
      </c>
    </row>
    <row r="339" spans="1:5" x14ac:dyDescent="0.3">
      <c r="A339">
        <v>605913</v>
      </c>
      <c r="B339">
        <v>605913</v>
      </c>
      <c r="C339" t="s">
        <v>6864</v>
      </c>
      <c r="D339">
        <v>-0.71630000000000005</v>
      </c>
      <c r="E339">
        <v>30.691299999999998</v>
      </c>
    </row>
    <row r="340" spans="1:5" x14ac:dyDescent="0.3">
      <c r="A340">
        <v>605914</v>
      </c>
      <c r="B340">
        <v>605914</v>
      </c>
      <c r="C340" t="s">
        <v>4503</v>
      </c>
      <c r="D340">
        <v>-0.106</v>
      </c>
      <c r="E340">
        <v>30.641200000000001</v>
      </c>
    </row>
    <row r="341" spans="1:5" x14ac:dyDescent="0.3">
      <c r="A341">
        <v>605915</v>
      </c>
      <c r="B341">
        <v>605915</v>
      </c>
      <c r="C341" t="s">
        <v>11341</v>
      </c>
      <c r="D341">
        <v>-0.48830000000000001</v>
      </c>
      <c r="E341">
        <v>31.512699999999999</v>
      </c>
    </row>
    <row r="342" spans="1:5" x14ac:dyDescent="0.3">
      <c r="A342">
        <v>605916</v>
      </c>
      <c r="B342">
        <v>605916</v>
      </c>
      <c r="C342" t="s">
        <v>190</v>
      </c>
      <c r="D342">
        <v>-0.67390000000000005</v>
      </c>
      <c r="E342">
        <v>31.457799999999999</v>
      </c>
    </row>
    <row r="343" spans="1:5" x14ac:dyDescent="0.3">
      <c r="A343">
        <v>605917</v>
      </c>
      <c r="B343">
        <v>605917</v>
      </c>
      <c r="C343" t="s">
        <v>11301</v>
      </c>
      <c r="D343">
        <v>-0.78969999999999996</v>
      </c>
      <c r="E343">
        <v>31.4907</v>
      </c>
    </row>
    <row r="344" spans="1:5" x14ac:dyDescent="0.3">
      <c r="A344">
        <v>605918</v>
      </c>
      <c r="B344">
        <v>605918</v>
      </c>
      <c r="C344" t="s">
        <v>914</v>
      </c>
      <c r="D344">
        <v>-0.1308</v>
      </c>
      <c r="E344">
        <v>30.450800000000001</v>
      </c>
    </row>
    <row r="345" spans="1:5" x14ac:dyDescent="0.3">
      <c r="A345">
        <v>605919</v>
      </c>
      <c r="B345">
        <v>605919</v>
      </c>
      <c r="C345" t="s">
        <v>710</v>
      </c>
      <c r="D345">
        <v>0.66439999999999999</v>
      </c>
      <c r="E345">
        <v>31.826000000000001</v>
      </c>
    </row>
    <row r="346" spans="1:5" x14ac:dyDescent="0.3">
      <c r="A346">
        <v>605920</v>
      </c>
      <c r="B346">
        <v>605920</v>
      </c>
      <c r="C346" t="s">
        <v>7711</v>
      </c>
      <c r="D346">
        <v>-0.502</v>
      </c>
      <c r="E346">
        <v>30.270199999999999</v>
      </c>
    </row>
    <row r="347" spans="1:5" x14ac:dyDescent="0.3">
      <c r="A347">
        <v>605922</v>
      </c>
      <c r="B347">
        <v>605922</v>
      </c>
      <c r="C347" t="s">
        <v>4583</v>
      </c>
      <c r="D347">
        <v>1.0383</v>
      </c>
      <c r="E347">
        <v>31.114599999999999</v>
      </c>
    </row>
    <row r="348" spans="1:5" x14ac:dyDescent="0.3">
      <c r="A348">
        <v>605923</v>
      </c>
      <c r="B348">
        <v>605923</v>
      </c>
      <c r="C348" t="s">
        <v>9558</v>
      </c>
      <c r="D348">
        <v>-0.60009999999999997</v>
      </c>
      <c r="E348">
        <v>30.665700000000001</v>
      </c>
    </row>
    <row r="349" spans="1:5" x14ac:dyDescent="0.3">
      <c r="A349">
        <v>605924</v>
      </c>
      <c r="B349">
        <v>605924</v>
      </c>
      <c r="C349" t="s">
        <v>4767</v>
      </c>
      <c r="D349">
        <v>0.99780000000000002</v>
      </c>
      <c r="E349">
        <v>30.8492</v>
      </c>
    </row>
    <row r="350" spans="1:5" x14ac:dyDescent="0.3">
      <c r="A350">
        <v>605926</v>
      </c>
      <c r="B350">
        <v>605926</v>
      </c>
      <c r="C350" t="s">
        <v>6689</v>
      </c>
      <c r="D350">
        <v>-0.27750000000000002</v>
      </c>
      <c r="E350">
        <v>30.6448</v>
      </c>
    </row>
    <row r="351" spans="1:5" x14ac:dyDescent="0.3">
      <c r="A351">
        <v>605927</v>
      </c>
      <c r="B351">
        <v>605927</v>
      </c>
      <c r="C351" t="s">
        <v>2584</v>
      </c>
      <c r="D351">
        <v>-0.62570000000000003</v>
      </c>
      <c r="E351">
        <v>30.223500000000001</v>
      </c>
    </row>
    <row r="352" spans="1:5" x14ac:dyDescent="0.3">
      <c r="A352">
        <v>605928</v>
      </c>
      <c r="B352">
        <v>605928</v>
      </c>
      <c r="C352" t="s">
        <v>278</v>
      </c>
      <c r="D352">
        <v>-0.52370000000000005</v>
      </c>
      <c r="E352">
        <v>30.717099999999999</v>
      </c>
    </row>
    <row r="353" spans="1:5" x14ac:dyDescent="0.3">
      <c r="A353">
        <v>605929</v>
      </c>
      <c r="B353">
        <v>605929</v>
      </c>
      <c r="C353" t="s">
        <v>10946</v>
      </c>
      <c r="D353">
        <v>0.65300000000000002</v>
      </c>
      <c r="E353">
        <v>30.568200000000001</v>
      </c>
    </row>
    <row r="354" spans="1:5" x14ac:dyDescent="0.3">
      <c r="A354">
        <v>605931</v>
      </c>
      <c r="B354">
        <v>605931</v>
      </c>
      <c r="C354" t="s">
        <v>896</v>
      </c>
      <c r="D354">
        <v>0.59709999999999996</v>
      </c>
      <c r="E354">
        <v>30.313300000000002</v>
      </c>
    </row>
    <row r="355" spans="1:5" x14ac:dyDescent="0.3">
      <c r="A355">
        <v>605932</v>
      </c>
      <c r="B355">
        <v>605932</v>
      </c>
      <c r="C355" t="s">
        <v>2243</v>
      </c>
      <c r="D355">
        <v>-0.2445</v>
      </c>
      <c r="E355">
        <v>30.553000000000001</v>
      </c>
    </row>
    <row r="356" spans="1:5" x14ac:dyDescent="0.3">
      <c r="A356">
        <v>605933</v>
      </c>
      <c r="B356">
        <v>605933</v>
      </c>
      <c r="C356" t="s">
        <v>832</v>
      </c>
      <c r="D356">
        <v>-0.73089999999999999</v>
      </c>
      <c r="E356">
        <v>30.055599999999998</v>
      </c>
    </row>
    <row r="357" spans="1:5" x14ac:dyDescent="0.3">
      <c r="A357">
        <v>605934</v>
      </c>
      <c r="B357">
        <v>605934</v>
      </c>
      <c r="C357" t="s">
        <v>20070</v>
      </c>
      <c r="D357">
        <v>-0.64339999999999997</v>
      </c>
      <c r="E357">
        <v>29.8429</v>
      </c>
    </row>
    <row r="358" spans="1:5" x14ac:dyDescent="0.3">
      <c r="A358">
        <v>605935</v>
      </c>
      <c r="B358">
        <v>605935</v>
      </c>
      <c r="C358" t="s">
        <v>4316</v>
      </c>
      <c r="D358">
        <v>-0.60189999999999999</v>
      </c>
      <c r="E358">
        <v>30.6843</v>
      </c>
    </row>
    <row r="359" spans="1:5" x14ac:dyDescent="0.3">
      <c r="A359">
        <v>605940</v>
      </c>
      <c r="B359">
        <v>605940</v>
      </c>
      <c r="C359" t="s">
        <v>20071</v>
      </c>
      <c r="D359">
        <v>5.6599999999999998E-2</v>
      </c>
      <c r="E359">
        <v>30.4861</v>
      </c>
    </row>
    <row r="360" spans="1:5" x14ac:dyDescent="0.3">
      <c r="A360">
        <v>605942</v>
      </c>
      <c r="B360">
        <v>605942</v>
      </c>
      <c r="C360" t="s">
        <v>960</v>
      </c>
      <c r="D360">
        <v>0.39360000000000001</v>
      </c>
      <c r="E360">
        <v>32.067</v>
      </c>
    </row>
    <row r="361" spans="1:5" x14ac:dyDescent="0.3">
      <c r="A361">
        <v>605946</v>
      </c>
      <c r="B361">
        <v>605946</v>
      </c>
      <c r="C361" t="s">
        <v>8789</v>
      </c>
      <c r="D361">
        <v>-0.82740000000000002</v>
      </c>
      <c r="E361">
        <v>30.142900000000001</v>
      </c>
    </row>
    <row r="362" spans="1:5" x14ac:dyDescent="0.3">
      <c r="A362">
        <v>605953</v>
      </c>
      <c r="B362">
        <v>605953</v>
      </c>
      <c r="C362" t="s">
        <v>5797</v>
      </c>
      <c r="D362">
        <v>0.27360000000000001</v>
      </c>
      <c r="E362">
        <v>32.492199999999997</v>
      </c>
    </row>
    <row r="363" spans="1:5" x14ac:dyDescent="0.3">
      <c r="A363">
        <v>605954</v>
      </c>
      <c r="B363">
        <v>605954</v>
      </c>
      <c r="C363" t="s">
        <v>1583</v>
      </c>
      <c r="D363">
        <v>0.37440000000000001</v>
      </c>
      <c r="E363">
        <v>32.446599999999997</v>
      </c>
    </row>
    <row r="364" spans="1:5" x14ac:dyDescent="0.3">
      <c r="A364">
        <v>605955</v>
      </c>
      <c r="B364">
        <v>605955</v>
      </c>
      <c r="C364" t="s">
        <v>3903</v>
      </c>
      <c r="D364">
        <v>0.11310000000000001</v>
      </c>
      <c r="E364">
        <v>30.041799999999999</v>
      </c>
    </row>
    <row r="365" spans="1:5" x14ac:dyDescent="0.3">
      <c r="A365">
        <v>605961</v>
      </c>
      <c r="B365">
        <v>605961</v>
      </c>
      <c r="C365" t="s">
        <v>10559</v>
      </c>
      <c r="D365">
        <v>0.25209999999999999</v>
      </c>
      <c r="E365">
        <v>32.374499999999998</v>
      </c>
    </row>
    <row r="366" spans="1:5" x14ac:dyDescent="0.3">
      <c r="A366">
        <v>605962</v>
      </c>
      <c r="B366">
        <v>605962</v>
      </c>
      <c r="C366" t="s">
        <v>1987</v>
      </c>
      <c r="D366">
        <v>0.45779999999999998</v>
      </c>
      <c r="E366">
        <v>32.286799999999999</v>
      </c>
    </row>
    <row r="367" spans="1:5" x14ac:dyDescent="0.3">
      <c r="A367">
        <v>605963</v>
      </c>
      <c r="B367">
        <v>605963</v>
      </c>
      <c r="C367" t="s">
        <v>9986</v>
      </c>
      <c r="D367">
        <v>0.24740000000000001</v>
      </c>
      <c r="E367">
        <v>32.504899999999999</v>
      </c>
    </row>
    <row r="368" spans="1:5" x14ac:dyDescent="0.3">
      <c r="A368">
        <v>605964</v>
      </c>
      <c r="B368">
        <v>605964</v>
      </c>
      <c r="C368" t="s">
        <v>6211</v>
      </c>
      <c r="D368">
        <v>0.187</v>
      </c>
      <c r="E368">
        <v>32.549999999999997</v>
      </c>
    </row>
    <row r="369" spans="1:5" x14ac:dyDescent="0.3">
      <c r="A369">
        <v>605968</v>
      </c>
      <c r="B369">
        <v>605968</v>
      </c>
      <c r="C369" t="s">
        <v>7769</v>
      </c>
      <c r="D369">
        <v>0.52610000000000001</v>
      </c>
      <c r="E369">
        <v>32.249299999999998</v>
      </c>
    </row>
    <row r="370" spans="1:5" x14ac:dyDescent="0.3">
      <c r="A370">
        <v>605970</v>
      </c>
      <c r="B370">
        <v>605970</v>
      </c>
      <c r="C370" t="s">
        <v>6770</v>
      </c>
      <c r="D370">
        <v>0.31130000000000002</v>
      </c>
      <c r="E370">
        <v>32.5334</v>
      </c>
    </row>
    <row r="371" spans="1:5" x14ac:dyDescent="0.3">
      <c r="A371">
        <v>605972</v>
      </c>
      <c r="B371">
        <v>605972</v>
      </c>
      <c r="C371" t="s">
        <v>3491</v>
      </c>
      <c r="D371">
        <v>-0.34350000000000003</v>
      </c>
      <c r="E371">
        <v>30.3032</v>
      </c>
    </row>
    <row r="372" spans="1:5" x14ac:dyDescent="0.3">
      <c r="A372">
        <v>605975</v>
      </c>
      <c r="B372">
        <v>605975</v>
      </c>
      <c r="C372" t="s">
        <v>9180</v>
      </c>
      <c r="D372">
        <v>-1.2948999999999999</v>
      </c>
      <c r="E372">
        <v>29.597899999999999</v>
      </c>
    </row>
    <row r="373" spans="1:5" x14ac:dyDescent="0.3">
      <c r="A373">
        <v>605976</v>
      </c>
      <c r="B373">
        <v>605976</v>
      </c>
      <c r="C373" t="s">
        <v>805</v>
      </c>
      <c r="D373">
        <v>-0.52859999999999996</v>
      </c>
      <c r="E373">
        <v>32.159199999999998</v>
      </c>
    </row>
    <row r="374" spans="1:5" x14ac:dyDescent="0.3">
      <c r="A374">
        <v>605977</v>
      </c>
      <c r="B374">
        <v>605977</v>
      </c>
      <c r="C374" t="s">
        <v>1876</v>
      </c>
      <c r="D374">
        <v>7.9299999999999995E-2</v>
      </c>
      <c r="E374">
        <v>32.456800000000001</v>
      </c>
    </row>
    <row r="375" spans="1:5" x14ac:dyDescent="0.3">
      <c r="A375">
        <v>605978</v>
      </c>
      <c r="B375">
        <v>605978</v>
      </c>
      <c r="C375" t="s">
        <v>11329</v>
      </c>
      <c r="D375">
        <v>8.0199999999999994E-2</v>
      </c>
      <c r="E375">
        <v>30.353999999999999</v>
      </c>
    </row>
    <row r="376" spans="1:5" x14ac:dyDescent="0.3">
      <c r="A376">
        <v>605979</v>
      </c>
      <c r="B376">
        <v>605979</v>
      </c>
      <c r="C376" t="s">
        <v>3028</v>
      </c>
      <c r="D376">
        <v>-0.4173</v>
      </c>
      <c r="E376">
        <v>29.777200000000001</v>
      </c>
    </row>
    <row r="377" spans="1:5" x14ac:dyDescent="0.3">
      <c r="A377">
        <v>605982</v>
      </c>
      <c r="B377">
        <v>605982</v>
      </c>
      <c r="C377" t="s">
        <v>18046</v>
      </c>
      <c r="D377">
        <v>-6.7999999999999996E-3</v>
      </c>
      <c r="E377">
        <v>30.359200000000001</v>
      </c>
    </row>
    <row r="378" spans="1:5" x14ac:dyDescent="0.3">
      <c r="A378">
        <v>605985</v>
      </c>
      <c r="B378">
        <v>605985</v>
      </c>
      <c r="C378" t="s">
        <v>5902</v>
      </c>
      <c r="D378">
        <v>-0.87790000000000001</v>
      </c>
      <c r="E378">
        <v>30.518799999999999</v>
      </c>
    </row>
    <row r="379" spans="1:5" x14ac:dyDescent="0.3">
      <c r="A379">
        <v>605988</v>
      </c>
      <c r="B379">
        <v>605988</v>
      </c>
      <c r="C379" t="s">
        <v>11412</v>
      </c>
      <c r="D379">
        <v>0.3619</v>
      </c>
      <c r="E379">
        <v>32.529800000000002</v>
      </c>
    </row>
    <row r="380" spans="1:5" x14ac:dyDescent="0.3">
      <c r="A380">
        <v>605989</v>
      </c>
      <c r="B380">
        <v>605989</v>
      </c>
      <c r="C380" t="s">
        <v>1754</v>
      </c>
      <c r="D380">
        <v>0.29670000000000002</v>
      </c>
      <c r="E380">
        <v>32.563600000000001</v>
      </c>
    </row>
    <row r="381" spans="1:5" x14ac:dyDescent="0.3">
      <c r="A381">
        <v>605993</v>
      </c>
      <c r="B381">
        <v>605993</v>
      </c>
      <c r="C381" t="s">
        <v>6805</v>
      </c>
      <c r="D381">
        <v>0.30549999999999999</v>
      </c>
      <c r="E381">
        <v>32.561900000000001</v>
      </c>
    </row>
    <row r="382" spans="1:5" x14ac:dyDescent="0.3">
      <c r="A382">
        <v>605995</v>
      </c>
      <c r="B382">
        <v>605995</v>
      </c>
      <c r="C382" t="s">
        <v>2863</v>
      </c>
      <c r="D382">
        <v>3.2500000000000001E-2</v>
      </c>
      <c r="E382">
        <v>29.759799999999998</v>
      </c>
    </row>
    <row r="383" spans="1:5" x14ac:dyDescent="0.3">
      <c r="A383">
        <v>605996</v>
      </c>
      <c r="B383">
        <v>605996</v>
      </c>
      <c r="C383" t="s">
        <v>5061</v>
      </c>
      <c r="D383">
        <v>0.93730000000000002</v>
      </c>
      <c r="E383">
        <v>30.8109</v>
      </c>
    </row>
    <row r="384" spans="1:5" x14ac:dyDescent="0.3">
      <c r="A384">
        <v>605997</v>
      </c>
      <c r="B384">
        <v>605997</v>
      </c>
      <c r="C384" t="s">
        <v>10916</v>
      </c>
      <c r="D384">
        <v>-0.33850000000000002</v>
      </c>
      <c r="E384">
        <v>31.7394</v>
      </c>
    </row>
    <row r="385" spans="1:5" x14ac:dyDescent="0.3">
      <c r="A385">
        <v>606001</v>
      </c>
      <c r="B385">
        <v>606001</v>
      </c>
      <c r="C385" t="s">
        <v>8207</v>
      </c>
      <c r="D385">
        <v>0.5595</v>
      </c>
      <c r="E385">
        <v>31.386299999999999</v>
      </c>
    </row>
    <row r="386" spans="1:5" x14ac:dyDescent="0.3">
      <c r="A386">
        <v>606004</v>
      </c>
      <c r="B386">
        <v>606004</v>
      </c>
      <c r="C386" t="s">
        <v>3541</v>
      </c>
      <c r="D386">
        <v>6.9800000000000001E-2</v>
      </c>
      <c r="E386">
        <v>32.475000000000001</v>
      </c>
    </row>
    <row r="387" spans="1:5" x14ac:dyDescent="0.3">
      <c r="A387">
        <v>606011</v>
      </c>
      <c r="B387">
        <v>606011</v>
      </c>
      <c r="C387" t="s">
        <v>5561</v>
      </c>
      <c r="D387">
        <v>0.67530000000000001</v>
      </c>
      <c r="E387">
        <v>29.991299999999999</v>
      </c>
    </row>
    <row r="388" spans="1:5" x14ac:dyDescent="0.3">
      <c r="A388">
        <v>606012</v>
      </c>
      <c r="B388">
        <v>606012</v>
      </c>
      <c r="C388" t="s">
        <v>1917</v>
      </c>
      <c r="D388">
        <v>0.9153</v>
      </c>
      <c r="E388">
        <v>31.766400000000001</v>
      </c>
    </row>
    <row r="389" spans="1:5" x14ac:dyDescent="0.3">
      <c r="A389">
        <v>606020</v>
      </c>
      <c r="B389">
        <v>606020</v>
      </c>
      <c r="C389" t="s">
        <v>8149</v>
      </c>
      <c r="D389">
        <v>4.0399999999999998E-2</v>
      </c>
      <c r="E389">
        <v>29.723299999999998</v>
      </c>
    </row>
    <row r="390" spans="1:5" x14ac:dyDescent="0.3">
      <c r="A390">
        <v>606022</v>
      </c>
      <c r="B390">
        <v>606022</v>
      </c>
      <c r="C390" t="s">
        <v>646</v>
      </c>
      <c r="D390">
        <v>0.32150000000000001</v>
      </c>
      <c r="E390">
        <v>30.7818</v>
      </c>
    </row>
    <row r="391" spans="1:5" x14ac:dyDescent="0.3">
      <c r="A391">
        <v>606023</v>
      </c>
      <c r="B391">
        <v>606023</v>
      </c>
      <c r="C391" t="s">
        <v>9423</v>
      </c>
      <c r="D391">
        <v>2.1772999999999998</v>
      </c>
      <c r="E391">
        <v>31.381799999999998</v>
      </c>
    </row>
    <row r="392" spans="1:5" x14ac:dyDescent="0.3">
      <c r="A392">
        <v>606024</v>
      </c>
      <c r="B392">
        <v>606024</v>
      </c>
      <c r="C392" t="s">
        <v>6536</v>
      </c>
      <c r="D392">
        <v>-0.95430000000000004</v>
      </c>
      <c r="E392">
        <v>30.590299999999999</v>
      </c>
    </row>
    <row r="393" spans="1:5" x14ac:dyDescent="0.3">
      <c r="A393">
        <v>606026</v>
      </c>
      <c r="B393">
        <v>606026</v>
      </c>
      <c r="C393" t="s">
        <v>849</v>
      </c>
      <c r="D393">
        <v>-0.34560000000000002</v>
      </c>
      <c r="E393">
        <v>30.421500000000002</v>
      </c>
    </row>
    <row r="394" spans="1:5" x14ac:dyDescent="0.3">
      <c r="A394">
        <v>606027</v>
      </c>
      <c r="B394">
        <v>606027</v>
      </c>
      <c r="C394" t="s">
        <v>10265</v>
      </c>
      <c r="D394">
        <v>-0.63759999999999994</v>
      </c>
      <c r="E394">
        <v>31.3856</v>
      </c>
    </row>
    <row r="395" spans="1:5" x14ac:dyDescent="0.3">
      <c r="A395">
        <v>606031</v>
      </c>
      <c r="B395">
        <v>606031</v>
      </c>
      <c r="C395" t="s">
        <v>4475</v>
      </c>
      <c r="D395">
        <v>1.2019</v>
      </c>
      <c r="E395">
        <v>31.427600000000002</v>
      </c>
    </row>
    <row r="396" spans="1:5" x14ac:dyDescent="0.3">
      <c r="A396">
        <v>606032</v>
      </c>
      <c r="B396">
        <v>606032</v>
      </c>
      <c r="C396" t="s">
        <v>6878</v>
      </c>
      <c r="D396">
        <v>0.96599999999999997</v>
      </c>
      <c r="E396">
        <v>31.663</v>
      </c>
    </row>
    <row r="397" spans="1:5" x14ac:dyDescent="0.3">
      <c r="A397">
        <v>606034</v>
      </c>
      <c r="B397">
        <v>606034</v>
      </c>
      <c r="C397" t="s">
        <v>19064</v>
      </c>
      <c r="D397">
        <v>-0.82620000000000005</v>
      </c>
      <c r="E397">
        <v>29.708600000000001</v>
      </c>
    </row>
    <row r="398" spans="1:5" x14ac:dyDescent="0.3">
      <c r="A398">
        <v>606036</v>
      </c>
      <c r="B398">
        <v>606036</v>
      </c>
      <c r="C398" t="s">
        <v>1178</v>
      </c>
      <c r="D398">
        <v>0.85629999999999995</v>
      </c>
      <c r="E398">
        <v>31.790299999999998</v>
      </c>
    </row>
    <row r="399" spans="1:5" x14ac:dyDescent="0.3">
      <c r="A399">
        <v>606038</v>
      </c>
      <c r="B399">
        <v>606038</v>
      </c>
      <c r="C399" t="s">
        <v>4711</v>
      </c>
      <c r="D399">
        <v>-1.0416000000000001</v>
      </c>
      <c r="E399">
        <v>30.411200000000001</v>
      </c>
    </row>
    <row r="400" spans="1:5" x14ac:dyDescent="0.3">
      <c r="A400">
        <v>606039</v>
      </c>
      <c r="B400">
        <v>606039</v>
      </c>
      <c r="C400" t="s">
        <v>6972</v>
      </c>
      <c r="D400">
        <v>-0.4496</v>
      </c>
      <c r="E400">
        <v>31.6647</v>
      </c>
    </row>
    <row r="401" spans="1:5" x14ac:dyDescent="0.3">
      <c r="A401">
        <v>606040</v>
      </c>
      <c r="B401">
        <v>606040</v>
      </c>
      <c r="C401" t="s">
        <v>10613</v>
      </c>
      <c r="D401">
        <v>-0.434</v>
      </c>
      <c r="E401">
        <v>31.520800000000001</v>
      </c>
    </row>
    <row r="402" spans="1:5" x14ac:dyDescent="0.3">
      <c r="A402">
        <v>606041</v>
      </c>
      <c r="B402">
        <v>606041</v>
      </c>
      <c r="C402" t="s">
        <v>11087</v>
      </c>
      <c r="D402">
        <v>-0.30359999999999998</v>
      </c>
      <c r="E402">
        <v>31.456900000000001</v>
      </c>
    </row>
    <row r="403" spans="1:5" x14ac:dyDescent="0.3">
      <c r="A403">
        <v>606044</v>
      </c>
      <c r="B403">
        <v>606044</v>
      </c>
      <c r="C403" t="s">
        <v>10937</v>
      </c>
      <c r="D403">
        <v>-1.3179000000000001</v>
      </c>
      <c r="E403">
        <v>30.071400000000001</v>
      </c>
    </row>
    <row r="404" spans="1:5" x14ac:dyDescent="0.3">
      <c r="A404">
        <v>606047</v>
      </c>
      <c r="B404">
        <v>606047</v>
      </c>
      <c r="C404" t="s">
        <v>817</v>
      </c>
      <c r="D404">
        <v>-1.1329</v>
      </c>
      <c r="E404">
        <v>29.602799999999998</v>
      </c>
    </row>
    <row r="405" spans="1:5" x14ac:dyDescent="0.3">
      <c r="A405">
        <v>606048</v>
      </c>
      <c r="B405">
        <v>606048</v>
      </c>
      <c r="C405" t="s">
        <v>10564</v>
      </c>
      <c r="D405">
        <v>-1.2076</v>
      </c>
      <c r="E405">
        <v>29.807400000000001</v>
      </c>
    </row>
    <row r="406" spans="1:5" x14ac:dyDescent="0.3">
      <c r="A406">
        <v>606051</v>
      </c>
      <c r="B406">
        <v>606051</v>
      </c>
      <c r="C406" t="s">
        <v>4614</v>
      </c>
      <c r="D406">
        <v>-5.1900000000000002E-2</v>
      </c>
      <c r="E406">
        <v>30.4937</v>
      </c>
    </row>
    <row r="407" spans="1:5" x14ac:dyDescent="0.3">
      <c r="A407">
        <v>606052</v>
      </c>
      <c r="B407">
        <v>606052</v>
      </c>
      <c r="C407" t="s">
        <v>1421</v>
      </c>
      <c r="D407">
        <v>0.3417</v>
      </c>
      <c r="E407">
        <v>32.3292</v>
      </c>
    </row>
    <row r="408" spans="1:5" x14ac:dyDescent="0.3">
      <c r="A408">
        <v>606057</v>
      </c>
      <c r="B408">
        <v>606057</v>
      </c>
      <c r="C408" t="s">
        <v>2215</v>
      </c>
      <c r="D408">
        <v>-0.73119999999999996</v>
      </c>
      <c r="E408">
        <v>30.51</v>
      </c>
    </row>
    <row r="409" spans="1:5" x14ac:dyDescent="0.3">
      <c r="A409">
        <v>606058</v>
      </c>
      <c r="B409">
        <v>606058</v>
      </c>
      <c r="C409" t="s">
        <v>8386</v>
      </c>
      <c r="D409">
        <v>-0.70979999999999999</v>
      </c>
      <c r="E409">
        <v>29.6662</v>
      </c>
    </row>
    <row r="410" spans="1:5" x14ac:dyDescent="0.3">
      <c r="A410">
        <v>606059</v>
      </c>
      <c r="B410">
        <v>606059</v>
      </c>
      <c r="C410" t="s">
        <v>16296</v>
      </c>
      <c r="D410">
        <v>-7.1999999999999995E-2</v>
      </c>
      <c r="E410">
        <v>31.063400000000001</v>
      </c>
    </row>
    <row r="411" spans="1:5" x14ac:dyDescent="0.3">
      <c r="A411">
        <v>606060</v>
      </c>
      <c r="B411">
        <v>606060</v>
      </c>
      <c r="C411" t="s">
        <v>1409</v>
      </c>
      <c r="D411">
        <v>4.3299999999999998E-2</v>
      </c>
      <c r="E411">
        <v>32.321100000000001</v>
      </c>
    </row>
    <row r="412" spans="1:5" x14ac:dyDescent="0.3">
      <c r="A412">
        <v>606062</v>
      </c>
      <c r="B412">
        <v>606062</v>
      </c>
      <c r="C412" t="s">
        <v>4818</v>
      </c>
      <c r="D412">
        <v>1.1274</v>
      </c>
      <c r="E412">
        <v>31.273599999999998</v>
      </c>
    </row>
    <row r="413" spans="1:5" x14ac:dyDescent="0.3">
      <c r="A413">
        <v>606069</v>
      </c>
      <c r="B413">
        <v>606069</v>
      </c>
      <c r="C413" t="s">
        <v>2161</v>
      </c>
      <c r="D413">
        <v>0.35720000000000002</v>
      </c>
      <c r="E413">
        <v>32.488100000000003</v>
      </c>
    </row>
    <row r="414" spans="1:5" x14ac:dyDescent="0.3">
      <c r="A414">
        <v>606071</v>
      </c>
      <c r="B414">
        <v>606071</v>
      </c>
      <c r="C414" t="s">
        <v>887</v>
      </c>
      <c r="D414">
        <v>-0.41710000000000003</v>
      </c>
      <c r="E414">
        <v>32.219900000000003</v>
      </c>
    </row>
    <row r="415" spans="1:5" x14ac:dyDescent="0.3">
      <c r="A415">
        <v>606073</v>
      </c>
      <c r="B415">
        <v>606073</v>
      </c>
      <c r="C415" t="s">
        <v>555</v>
      </c>
      <c r="D415">
        <v>-0.25269999999999998</v>
      </c>
      <c r="E415">
        <v>32.098700000000001</v>
      </c>
    </row>
    <row r="416" spans="1:5" x14ac:dyDescent="0.3">
      <c r="A416">
        <v>606077</v>
      </c>
      <c r="B416">
        <v>606077</v>
      </c>
      <c r="C416" t="s">
        <v>3628</v>
      </c>
      <c r="D416">
        <v>0.28689999999999999</v>
      </c>
      <c r="E416">
        <v>32.569000000000003</v>
      </c>
    </row>
    <row r="417" spans="1:5" x14ac:dyDescent="0.3">
      <c r="A417">
        <v>606078</v>
      </c>
      <c r="B417">
        <v>606078</v>
      </c>
      <c r="C417" t="s">
        <v>4398</v>
      </c>
      <c r="D417">
        <v>-0.1333</v>
      </c>
      <c r="E417">
        <v>30.500299999999999</v>
      </c>
    </row>
    <row r="418" spans="1:5" x14ac:dyDescent="0.3">
      <c r="A418">
        <v>606079</v>
      </c>
      <c r="B418">
        <v>606079</v>
      </c>
      <c r="C418" t="s">
        <v>978</v>
      </c>
      <c r="D418">
        <v>-0.85229999999999995</v>
      </c>
      <c r="E418">
        <v>29.928599999999999</v>
      </c>
    </row>
    <row r="419" spans="1:5" x14ac:dyDescent="0.3">
      <c r="A419">
        <v>606080</v>
      </c>
      <c r="B419">
        <v>606080</v>
      </c>
      <c r="C419" t="s">
        <v>6234</v>
      </c>
      <c r="D419">
        <v>0.71140000000000003</v>
      </c>
      <c r="E419">
        <v>30.6769</v>
      </c>
    </row>
    <row r="420" spans="1:5" x14ac:dyDescent="0.3">
      <c r="A420">
        <v>606083</v>
      </c>
      <c r="B420">
        <v>606083</v>
      </c>
      <c r="C420" t="s">
        <v>469</v>
      </c>
      <c r="D420">
        <v>1.0511999999999999</v>
      </c>
      <c r="E420">
        <v>30.537700000000001</v>
      </c>
    </row>
    <row r="421" spans="1:5" x14ac:dyDescent="0.3">
      <c r="A421">
        <v>606093</v>
      </c>
      <c r="B421">
        <v>606093</v>
      </c>
      <c r="C421" t="s">
        <v>4812</v>
      </c>
      <c r="D421">
        <v>-1.4158999999999999</v>
      </c>
      <c r="E421">
        <v>30.0107</v>
      </c>
    </row>
    <row r="422" spans="1:5" x14ac:dyDescent="0.3">
      <c r="A422">
        <v>606094</v>
      </c>
      <c r="B422">
        <v>606094</v>
      </c>
      <c r="C422" t="s">
        <v>2993</v>
      </c>
      <c r="D422">
        <v>-1.2490000000000001</v>
      </c>
      <c r="E422">
        <v>29.9787</v>
      </c>
    </row>
    <row r="423" spans="1:5" x14ac:dyDescent="0.3">
      <c r="A423">
        <v>606119</v>
      </c>
      <c r="B423">
        <v>606119</v>
      </c>
      <c r="C423" t="s">
        <v>11062</v>
      </c>
      <c r="D423">
        <v>0.1837</v>
      </c>
      <c r="E423">
        <v>30.0825</v>
      </c>
    </row>
    <row r="424" spans="1:5" x14ac:dyDescent="0.3">
      <c r="A424">
        <v>606122</v>
      </c>
      <c r="B424">
        <v>606122</v>
      </c>
      <c r="C424" t="s">
        <v>10960</v>
      </c>
      <c r="D424">
        <v>-0.60780000000000001</v>
      </c>
      <c r="E424">
        <v>30.6616</v>
      </c>
    </row>
    <row r="425" spans="1:5" x14ac:dyDescent="0.3">
      <c r="A425">
        <v>606124</v>
      </c>
      <c r="B425">
        <v>606124</v>
      </c>
      <c r="C425" t="s">
        <v>1559</v>
      </c>
      <c r="D425">
        <v>0.66590000000000005</v>
      </c>
      <c r="E425">
        <v>31.546099999999999</v>
      </c>
    </row>
    <row r="426" spans="1:5" x14ac:dyDescent="0.3">
      <c r="A426">
        <v>606141</v>
      </c>
      <c r="B426">
        <v>606141</v>
      </c>
      <c r="C426" t="s">
        <v>6573</v>
      </c>
      <c r="D426">
        <v>0.66139999999999999</v>
      </c>
      <c r="E426">
        <v>31.409099999999999</v>
      </c>
    </row>
    <row r="427" spans="1:5" x14ac:dyDescent="0.3">
      <c r="A427">
        <v>606143</v>
      </c>
      <c r="B427">
        <v>606143</v>
      </c>
      <c r="C427" t="s">
        <v>1031</v>
      </c>
      <c r="D427">
        <v>0.53669999999999995</v>
      </c>
      <c r="E427">
        <v>31.341999999999999</v>
      </c>
    </row>
    <row r="428" spans="1:5" x14ac:dyDescent="0.3">
      <c r="A428">
        <v>606147</v>
      </c>
      <c r="B428">
        <v>606147</v>
      </c>
      <c r="C428" t="s">
        <v>7847</v>
      </c>
      <c r="D428">
        <v>0.25590000000000002</v>
      </c>
      <c r="E428">
        <v>31.972999999999999</v>
      </c>
    </row>
    <row r="429" spans="1:5" x14ac:dyDescent="0.3">
      <c r="A429">
        <v>606148</v>
      </c>
      <c r="B429">
        <v>606148</v>
      </c>
      <c r="C429" t="s">
        <v>2996</v>
      </c>
      <c r="D429">
        <v>0.19359999999999999</v>
      </c>
      <c r="E429">
        <v>32.301200000000001</v>
      </c>
    </row>
    <row r="430" spans="1:5" x14ac:dyDescent="0.3">
      <c r="A430">
        <v>606150</v>
      </c>
      <c r="B430">
        <v>606150</v>
      </c>
      <c r="C430" t="s">
        <v>3465</v>
      </c>
      <c r="D430">
        <v>1.4999</v>
      </c>
      <c r="E430">
        <v>31.267700000000001</v>
      </c>
    </row>
    <row r="431" spans="1:5" x14ac:dyDescent="0.3">
      <c r="A431">
        <v>606155</v>
      </c>
      <c r="B431">
        <v>606155</v>
      </c>
      <c r="C431" t="s">
        <v>4682</v>
      </c>
      <c r="D431">
        <v>-0.3624</v>
      </c>
      <c r="E431">
        <v>30.6708</v>
      </c>
    </row>
    <row r="432" spans="1:5" x14ac:dyDescent="0.3">
      <c r="A432">
        <v>606156</v>
      </c>
      <c r="B432">
        <v>606156</v>
      </c>
      <c r="C432" t="s">
        <v>2470</v>
      </c>
      <c r="D432">
        <v>-0.45200000000000001</v>
      </c>
      <c r="E432">
        <v>31.1813</v>
      </c>
    </row>
    <row r="433" spans="1:5" x14ac:dyDescent="0.3">
      <c r="A433">
        <v>606157</v>
      </c>
      <c r="B433">
        <v>606157</v>
      </c>
      <c r="C433" t="s">
        <v>5403</v>
      </c>
      <c r="D433">
        <v>-0.77329999999999999</v>
      </c>
      <c r="E433">
        <v>31.1812</v>
      </c>
    </row>
    <row r="434" spans="1:5" x14ac:dyDescent="0.3">
      <c r="A434">
        <v>606158</v>
      </c>
      <c r="B434">
        <v>606158</v>
      </c>
      <c r="C434" t="s">
        <v>10141</v>
      </c>
      <c r="D434">
        <v>-0.79359999999999997</v>
      </c>
      <c r="E434">
        <v>30.981000000000002</v>
      </c>
    </row>
    <row r="435" spans="1:5" x14ac:dyDescent="0.3">
      <c r="A435">
        <v>606171</v>
      </c>
      <c r="B435">
        <v>606171</v>
      </c>
      <c r="C435" t="s">
        <v>6800</v>
      </c>
      <c r="D435">
        <v>0.95109999999999995</v>
      </c>
      <c r="E435">
        <v>31.592500000000001</v>
      </c>
    </row>
    <row r="436" spans="1:5" x14ac:dyDescent="0.3">
      <c r="A436">
        <v>606176</v>
      </c>
      <c r="B436">
        <v>606176</v>
      </c>
      <c r="C436" t="s">
        <v>10301</v>
      </c>
      <c r="D436">
        <v>-0.14030000000000001</v>
      </c>
      <c r="E436">
        <v>29.8811</v>
      </c>
    </row>
    <row r="437" spans="1:5" x14ac:dyDescent="0.3">
      <c r="A437">
        <v>606178</v>
      </c>
      <c r="B437">
        <v>606178</v>
      </c>
      <c r="C437" t="s">
        <v>5097</v>
      </c>
      <c r="D437">
        <v>-3.6700000000000003E-2</v>
      </c>
      <c r="E437">
        <v>29.833500000000001</v>
      </c>
    </row>
    <row r="438" spans="1:5" x14ac:dyDescent="0.3">
      <c r="A438">
        <v>606182</v>
      </c>
      <c r="B438">
        <v>606182</v>
      </c>
      <c r="C438" t="s">
        <v>2238</v>
      </c>
      <c r="D438">
        <v>0.27639999999999998</v>
      </c>
      <c r="E438">
        <v>32.471600000000002</v>
      </c>
    </row>
    <row r="439" spans="1:5" x14ac:dyDescent="0.3">
      <c r="A439">
        <v>606183</v>
      </c>
      <c r="B439">
        <v>606183</v>
      </c>
      <c r="C439" t="s">
        <v>3764</v>
      </c>
      <c r="D439">
        <v>0.21179999999999999</v>
      </c>
      <c r="E439">
        <v>32.4557</v>
      </c>
    </row>
    <row r="440" spans="1:5" x14ac:dyDescent="0.3">
      <c r="A440">
        <v>606188</v>
      </c>
      <c r="B440">
        <v>606188</v>
      </c>
      <c r="C440" t="s">
        <v>10781</v>
      </c>
      <c r="D440">
        <v>1.3483000000000001</v>
      </c>
      <c r="E440">
        <v>31.320699999999999</v>
      </c>
    </row>
    <row r="441" spans="1:5" x14ac:dyDescent="0.3">
      <c r="A441">
        <v>606191</v>
      </c>
      <c r="B441">
        <v>606191</v>
      </c>
      <c r="C441" t="s">
        <v>5933</v>
      </c>
      <c r="D441">
        <v>-0.7702</v>
      </c>
      <c r="E441">
        <v>30.8111</v>
      </c>
    </row>
    <row r="442" spans="1:5" x14ac:dyDescent="0.3">
      <c r="A442">
        <v>606192</v>
      </c>
      <c r="B442">
        <v>606192</v>
      </c>
      <c r="C442" t="s">
        <v>12717</v>
      </c>
      <c r="D442">
        <v>-1.1418999999999999</v>
      </c>
      <c r="E442">
        <v>29.681799999999999</v>
      </c>
    </row>
    <row r="443" spans="1:5" x14ac:dyDescent="0.3">
      <c r="A443">
        <v>606193</v>
      </c>
      <c r="B443">
        <v>606193</v>
      </c>
      <c r="C443" t="s">
        <v>1281</v>
      </c>
      <c r="D443">
        <v>0.1158</v>
      </c>
      <c r="E443">
        <v>29.9969</v>
      </c>
    </row>
    <row r="444" spans="1:5" x14ac:dyDescent="0.3">
      <c r="A444">
        <v>606194</v>
      </c>
      <c r="B444">
        <v>606194</v>
      </c>
      <c r="C444" t="s">
        <v>10567</v>
      </c>
      <c r="D444">
        <v>-0.47560000000000002</v>
      </c>
      <c r="E444">
        <v>30.104399999999998</v>
      </c>
    </row>
    <row r="445" spans="1:5" x14ac:dyDescent="0.3">
      <c r="A445">
        <v>606203</v>
      </c>
      <c r="B445">
        <v>606203</v>
      </c>
      <c r="C445" t="s">
        <v>519</v>
      </c>
      <c r="D445">
        <v>-0.31790000000000002</v>
      </c>
      <c r="E445">
        <v>31.868400000000001</v>
      </c>
    </row>
    <row r="446" spans="1:5" x14ac:dyDescent="0.3">
      <c r="A446">
        <v>606206</v>
      </c>
      <c r="B446">
        <v>606206</v>
      </c>
      <c r="C446" t="s">
        <v>9373</v>
      </c>
      <c r="D446">
        <v>0.2248</v>
      </c>
      <c r="E446">
        <v>30.482399999999998</v>
      </c>
    </row>
    <row r="447" spans="1:5" x14ac:dyDescent="0.3">
      <c r="A447">
        <v>606214</v>
      </c>
      <c r="B447">
        <v>606214</v>
      </c>
      <c r="C447" t="s">
        <v>582</v>
      </c>
      <c r="D447">
        <v>0.379</v>
      </c>
      <c r="E447">
        <v>30.42</v>
      </c>
    </row>
    <row r="448" spans="1:5" x14ac:dyDescent="0.3">
      <c r="A448">
        <v>606215</v>
      </c>
      <c r="B448">
        <v>606215</v>
      </c>
      <c r="C448" t="s">
        <v>4933</v>
      </c>
      <c r="D448">
        <v>-1.2706</v>
      </c>
      <c r="E448">
        <v>29.7684</v>
      </c>
    </row>
    <row r="449" spans="1:5" x14ac:dyDescent="0.3">
      <c r="A449">
        <v>606218</v>
      </c>
      <c r="B449">
        <v>606218</v>
      </c>
      <c r="C449" t="s">
        <v>3982</v>
      </c>
      <c r="D449">
        <v>0.2742</v>
      </c>
      <c r="E449">
        <v>32.572499999999998</v>
      </c>
    </row>
    <row r="450" spans="1:5" x14ac:dyDescent="0.3">
      <c r="A450">
        <v>606219</v>
      </c>
      <c r="B450">
        <v>606219</v>
      </c>
      <c r="C450" t="s">
        <v>4074</v>
      </c>
      <c r="D450">
        <v>-0.31030000000000002</v>
      </c>
      <c r="E450">
        <v>31.142099999999999</v>
      </c>
    </row>
    <row r="451" spans="1:5" x14ac:dyDescent="0.3">
      <c r="A451">
        <v>606220</v>
      </c>
      <c r="B451">
        <v>606220</v>
      </c>
      <c r="C451" t="s">
        <v>2918</v>
      </c>
      <c r="D451">
        <v>0.32569999999999999</v>
      </c>
      <c r="E451">
        <v>32.550600000000003</v>
      </c>
    </row>
    <row r="452" spans="1:5" x14ac:dyDescent="0.3">
      <c r="A452">
        <v>606221</v>
      </c>
      <c r="B452">
        <v>606221</v>
      </c>
      <c r="C452" t="s">
        <v>10908</v>
      </c>
      <c r="D452">
        <v>0.2147</v>
      </c>
      <c r="E452">
        <v>32.548699999999997</v>
      </c>
    </row>
    <row r="453" spans="1:5" x14ac:dyDescent="0.3">
      <c r="A453">
        <v>606222</v>
      </c>
      <c r="B453">
        <v>606222</v>
      </c>
      <c r="C453" t="s">
        <v>10640</v>
      </c>
      <c r="D453">
        <v>-0.51739999999999997</v>
      </c>
      <c r="E453">
        <v>31.42</v>
      </c>
    </row>
    <row r="454" spans="1:5" x14ac:dyDescent="0.3">
      <c r="A454">
        <v>606224</v>
      </c>
      <c r="B454">
        <v>606224</v>
      </c>
      <c r="C454" t="s">
        <v>10319</v>
      </c>
      <c r="D454">
        <v>-1.3312999999999999</v>
      </c>
      <c r="E454">
        <v>29.735399999999998</v>
      </c>
    </row>
    <row r="455" spans="1:5" x14ac:dyDescent="0.3">
      <c r="A455">
        <v>606226</v>
      </c>
      <c r="B455">
        <v>606226</v>
      </c>
      <c r="C455" t="s">
        <v>3145</v>
      </c>
      <c r="D455">
        <v>-0.85299999999999998</v>
      </c>
      <c r="E455">
        <v>31.514800000000001</v>
      </c>
    </row>
    <row r="456" spans="1:5" x14ac:dyDescent="0.3">
      <c r="A456">
        <v>606236</v>
      </c>
      <c r="B456">
        <v>606236</v>
      </c>
      <c r="C456" t="s">
        <v>1909</v>
      </c>
      <c r="D456">
        <v>-1.1216999999999999</v>
      </c>
      <c r="E456">
        <v>30.151</v>
      </c>
    </row>
    <row r="457" spans="1:5" x14ac:dyDescent="0.3">
      <c r="A457">
        <v>606237</v>
      </c>
      <c r="B457">
        <v>606237</v>
      </c>
      <c r="C457" t="s">
        <v>3468</v>
      </c>
      <c r="D457">
        <v>-0.92859999999999998</v>
      </c>
      <c r="E457">
        <v>31.0275</v>
      </c>
    </row>
    <row r="458" spans="1:5" x14ac:dyDescent="0.3">
      <c r="A458">
        <v>606240</v>
      </c>
      <c r="B458">
        <v>606240</v>
      </c>
      <c r="C458" t="s">
        <v>5878</v>
      </c>
      <c r="D458">
        <v>1.0434000000000001</v>
      </c>
      <c r="E458">
        <v>31.414899999999999</v>
      </c>
    </row>
    <row r="459" spans="1:5" x14ac:dyDescent="0.3">
      <c r="A459">
        <v>606241</v>
      </c>
      <c r="B459">
        <v>606241</v>
      </c>
      <c r="C459" t="s">
        <v>10016</v>
      </c>
      <c r="D459">
        <v>0.97219999999999995</v>
      </c>
      <c r="E459">
        <v>30.9696</v>
      </c>
    </row>
    <row r="460" spans="1:5" x14ac:dyDescent="0.3">
      <c r="A460">
        <v>606245</v>
      </c>
      <c r="B460">
        <v>606245</v>
      </c>
      <c r="C460" t="s">
        <v>11439</v>
      </c>
      <c r="D460">
        <v>-0.63980000000000004</v>
      </c>
      <c r="E460">
        <v>31.7653</v>
      </c>
    </row>
    <row r="461" spans="1:5" x14ac:dyDescent="0.3">
      <c r="A461">
        <v>606246</v>
      </c>
      <c r="B461">
        <v>606246</v>
      </c>
      <c r="C461" t="s">
        <v>1744</v>
      </c>
      <c r="D461">
        <v>0.40579999999999999</v>
      </c>
      <c r="E461">
        <v>32.511400000000002</v>
      </c>
    </row>
    <row r="462" spans="1:5" x14ac:dyDescent="0.3">
      <c r="A462">
        <v>606261</v>
      </c>
      <c r="B462">
        <v>606261</v>
      </c>
      <c r="C462" t="s">
        <v>6097</v>
      </c>
      <c r="D462">
        <v>-0.61439999999999995</v>
      </c>
      <c r="E462">
        <v>30.047899999999998</v>
      </c>
    </row>
    <row r="463" spans="1:5" x14ac:dyDescent="0.3">
      <c r="A463">
        <v>606265</v>
      </c>
      <c r="B463">
        <v>606265</v>
      </c>
      <c r="C463" t="s">
        <v>3609</v>
      </c>
      <c r="D463">
        <v>0.2482</v>
      </c>
      <c r="E463">
        <v>32.532499999999999</v>
      </c>
    </row>
    <row r="464" spans="1:5" x14ac:dyDescent="0.3">
      <c r="A464">
        <v>606271</v>
      </c>
      <c r="B464">
        <v>606271</v>
      </c>
      <c r="C464" t="s">
        <v>6351</v>
      </c>
      <c r="D464">
        <v>7.2499999999999995E-2</v>
      </c>
      <c r="E464">
        <v>32.514200000000002</v>
      </c>
    </row>
    <row r="465" spans="1:5" x14ac:dyDescent="0.3">
      <c r="A465">
        <v>606278</v>
      </c>
      <c r="B465">
        <v>606278</v>
      </c>
      <c r="C465" t="s">
        <v>1716</v>
      </c>
      <c r="D465">
        <v>0.31280000000000002</v>
      </c>
      <c r="E465">
        <v>32.557099999999998</v>
      </c>
    </row>
    <row r="466" spans="1:5" x14ac:dyDescent="0.3">
      <c r="A466">
        <v>606281</v>
      </c>
      <c r="B466">
        <v>606281</v>
      </c>
      <c r="C466" t="s">
        <v>6731</v>
      </c>
      <c r="D466">
        <v>0.2858</v>
      </c>
      <c r="E466">
        <v>32.561700000000002</v>
      </c>
    </row>
    <row r="467" spans="1:5" x14ac:dyDescent="0.3">
      <c r="A467">
        <v>606282</v>
      </c>
      <c r="B467">
        <v>606282</v>
      </c>
      <c r="C467" t="s">
        <v>1689</v>
      </c>
      <c r="D467">
        <v>-1.2050000000000001</v>
      </c>
      <c r="E467">
        <v>29.599499999999999</v>
      </c>
    </row>
    <row r="468" spans="1:5" x14ac:dyDescent="0.3">
      <c r="A468">
        <v>606283</v>
      </c>
      <c r="B468">
        <v>606283</v>
      </c>
      <c r="C468" t="s">
        <v>8974</v>
      </c>
      <c r="D468">
        <v>-0.38009999999999999</v>
      </c>
      <c r="E468">
        <v>31.7544</v>
      </c>
    </row>
    <row r="469" spans="1:5" x14ac:dyDescent="0.3">
      <c r="A469">
        <v>606285</v>
      </c>
      <c r="B469">
        <v>606285</v>
      </c>
      <c r="C469" t="s">
        <v>1373</v>
      </c>
      <c r="D469">
        <v>0.43440000000000001</v>
      </c>
      <c r="E469">
        <v>32.495600000000003</v>
      </c>
    </row>
    <row r="470" spans="1:5" x14ac:dyDescent="0.3">
      <c r="A470">
        <v>606287</v>
      </c>
      <c r="B470">
        <v>606287</v>
      </c>
      <c r="C470" t="s">
        <v>3279</v>
      </c>
      <c r="D470">
        <v>8.9899999999999994E-2</v>
      </c>
      <c r="E470">
        <v>32.542900000000003</v>
      </c>
    </row>
    <row r="471" spans="1:5" x14ac:dyDescent="0.3">
      <c r="A471">
        <v>606290</v>
      </c>
      <c r="B471">
        <v>606290</v>
      </c>
      <c r="C471" t="s">
        <v>11456</v>
      </c>
      <c r="D471">
        <v>0.35410000000000003</v>
      </c>
      <c r="E471">
        <v>32.519100000000002</v>
      </c>
    </row>
    <row r="472" spans="1:5" x14ac:dyDescent="0.3">
      <c r="A472">
        <v>606292</v>
      </c>
      <c r="B472">
        <v>606292</v>
      </c>
      <c r="C472" t="s">
        <v>3441</v>
      </c>
      <c r="D472">
        <v>0.3281</v>
      </c>
      <c r="E472">
        <v>32.531599999999997</v>
      </c>
    </row>
    <row r="473" spans="1:5" x14ac:dyDescent="0.3">
      <c r="A473">
        <v>606323</v>
      </c>
      <c r="B473">
        <v>606323</v>
      </c>
      <c r="C473" t="s">
        <v>1145</v>
      </c>
      <c r="D473">
        <v>0.82699999999999996</v>
      </c>
      <c r="E473">
        <v>31.781300000000002</v>
      </c>
    </row>
    <row r="474" spans="1:5" x14ac:dyDescent="0.3">
      <c r="A474">
        <v>606336</v>
      </c>
      <c r="B474">
        <v>606336</v>
      </c>
      <c r="C474" t="s">
        <v>1888</v>
      </c>
      <c r="D474">
        <v>0.90200000000000002</v>
      </c>
      <c r="E474">
        <v>31.804099999999998</v>
      </c>
    </row>
    <row r="475" spans="1:5" x14ac:dyDescent="0.3">
      <c r="A475">
        <v>606342</v>
      </c>
      <c r="B475">
        <v>606342</v>
      </c>
      <c r="C475" t="s">
        <v>2209</v>
      </c>
      <c r="D475">
        <v>0.72640000000000005</v>
      </c>
      <c r="E475">
        <v>29.975000000000001</v>
      </c>
    </row>
    <row r="476" spans="1:5" x14ac:dyDescent="0.3">
      <c r="A476">
        <v>606343</v>
      </c>
      <c r="B476">
        <v>606343</v>
      </c>
      <c r="C476" t="s">
        <v>4122</v>
      </c>
      <c r="D476">
        <v>0.38240000000000002</v>
      </c>
      <c r="E476">
        <v>30.1144</v>
      </c>
    </row>
    <row r="477" spans="1:5" x14ac:dyDescent="0.3">
      <c r="A477">
        <v>606345</v>
      </c>
      <c r="B477">
        <v>606345</v>
      </c>
      <c r="C477" t="s">
        <v>1642</v>
      </c>
      <c r="D477">
        <v>0.37780000000000002</v>
      </c>
      <c r="E477">
        <v>31.0687</v>
      </c>
    </row>
    <row r="478" spans="1:5" x14ac:dyDescent="0.3">
      <c r="A478">
        <v>606353</v>
      </c>
      <c r="B478">
        <v>606353</v>
      </c>
      <c r="C478" t="s">
        <v>9695</v>
      </c>
      <c r="D478">
        <v>0.87229999999999996</v>
      </c>
      <c r="E478">
        <v>31.007200000000001</v>
      </c>
    </row>
    <row r="479" spans="1:5" x14ac:dyDescent="0.3">
      <c r="A479">
        <v>606355</v>
      </c>
      <c r="B479">
        <v>606355</v>
      </c>
      <c r="C479" t="s">
        <v>4821</v>
      </c>
      <c r="D479">
        <v>-0.79159999999999997</v>
      </c>
      <c r="E479">
        <v>31.3431</v>
      </c>
    </row>
    <row r="480" spans="1:5" x14ac:dyDescent="0.3">
      <c r="A480">
        <v>606356</v>
      </c>
      <c r="B480">
        <v>606356</v>
      </c>
      <c r="C480" t="s">
        <v>5356</v>
      </c>
      <c r="D480">
        <v>-0.32419999999999999</v>
      </c>
      <c r="E480">
        <v>32.591299999999997</v>
      </c>
    </row>
    <row r="481" spans="1:5" x14ac:dyDescent="0.3">
      <c r="A481">
        <v>606357</v>
      </c>
      <c r="B481">
        <v>606357</v>
      </c>
      <c r="C481" t="s">
        <v>445</v>
      </c>
      <c r="D481">
        <v>-0.26840000000000003</v>
      </c>
      <c r="E481">
        <v>30.4087</v>
      </c>
    </row>
    <row r="482" spans="1:5" x14ac:dyDescent="0.3">
      <c r="A482">
        <v>606358</v>
      </c>
      <c r="B482">
        <v>606358</v>
      </c>
      <c r="C482" t="s">
        <v>10524</v>
      </c>
      <c r="D482">
        <v>-1.1519999999999999</v>
      </c>
      <c r="E482">
        <v>29.740300000000001</v>
      </c>
    </row>
    <row r="483" spans="1:5" x14ac:dyDescent="0.3">
      <c r="A483">
        <v>606360</v>
      </c>
      <c r="B483">
        <v>606360</v>
      </c>
      <c r="C483" t="s">
        <v>6053</v>
      </c>
      <c r="D483">
        <v>7.5800000000000006E-2</v>
      </c>
      <c r="E483">
        <v>32.454470000000001</v>
      </c>
    </row>
    <row r="484" spans="1:5" x14ac:dyDescent="0.3">
      <c r="A484">
        <v>606367</v>
      </c>
      <c r="B484">
        <v>606367</v>
      </c>
      <c r="C484" t="s">
        <v>3444</v>
      </c>
      <c r="D484">
        <v>0.28689999999999999</v>
      </c>
      <c r="E484">
        <v>32.569000000000003</v>
      </c>
    </row>
    <row r="485" spans="1:5" x14ac:dyDescent="0.3">
      <c r="A485">
        <v>606376</v>
      </c>
      <c r="B485">
        <v>606376</v>
      </c>
      <c r="C485" t="s">
        <v>20075</v>
      </c>
      <c r="D485">
        <v>0.27439999999999998</v>
      </c>
      <c r="E485">
        <v>32.570700000000002</v>
      </c>
    </row>
    <row r="486" spans="1:5" x14ac:dyDescent="0.3">
      <c r="A486">
        <v>606377</v>
      </c>
      <c r="B486">
        <v>606377</v>
      </c>
      <c r="C486" t="s">
        <v>8189</v>
      </c>
      <c r="D486">
        <v>0.24990000000000001</v>
      </c>
      <c r="E486">
        <v>32.573599999999999</v>
      </c>
    </row>
    <row r="487" spans="1:5" x14ac:dyDescent="0.3">
      <c r="A487">
        <v>606379</v>
      </c>
      <c r="B487">
        <v>606379</v>
      </c>
      <c r="C487" t="s">
        <v>20076</v>
      </c>
      <c r="D487">
        <v>0.1636</v>
      </c>
      <c r="E487">
        <v>32.550800000000002</v>
      </c>
    </row>
    <row r="488" spans="1:5" x14ac:dyDescent="0.3">
      <c r="A488">
        <v>606381</v>
      </c>
      <c r="B488">
        <v>606381</v>
      </c>
      <c r="C488" t="s">
        <v>20077</v>
      </c>
      <c r="D488">
        <v>0.11112</v>
      </c>
      <c r="E488">
        <v>32.5227</v>
      </c>
    </row>
    <row r="489" spans="1:5" x14ac:dyDescent="0.3">
      <c r="A489">
        <v>606383</v>
      </c>
      <c r="B489">
        <v>606383</v>
      </c>
      <c r="C489" t="s">
        <v>2020</v>
      </c>
      <c r="D489">
        <v>1.4394</v>
      </c>
      <c r="E489">
        <v>31.4559</v>
      </c>
    </row>
    <row r="490" spans="1:5" x14ac:dyDescent="0.3">
      <c r="A490">
        <v>606384</v>
      </c>
      <c r="B490">
        <v>606384</v>
      </c>
      <c r="C490" t="s">
        <v>130</v>
      </c>
      <c r="D490">
        <v>0.2913</v>
      </c>
      <c r="E490">
        <v>32.572499999999998</v>
      </c>
    </row>
    <row r="491" spans="1:5" x14ac:dyDescent="0.3">
      <c r="A491">
        <v>606391</v>
      </c>
      <c r="B491">
        <v>606391</v>
      </c>
      <c r="C491" t="s">
        <v>924</v>
      </c>
      <c r="D491">
        <v>0.1038</v>
      </c>
      <c r="E491">
        <v>32.503399999999999</v>
      </c>
    </row>
    <row r="492" spans="1:5" x14ac:dyDescent="0.3">
      <c r="A492">
        <v>606397</v>
      </c>
      <c r="B492">
        <v>606397</v>
      </c>
      <c r="C492" t="s">
        <v>7083</v>
      </c>
      <c r="D492">
        <v>0.29149999999999998</v>
      </c>
      <c r="E492">
        <v>32.570399999999999</v>
      </c>
    </row>
    <row r="493" spans="1:5" x14ac:dyDescent="0.3">
      <c r="A493">
        <v>606405</v>
      </c>
      <c r="B493">
        <v>606405</v>
      </c>
      <c r="C493" t="s">
        <v>9101</v>
      </c>
      <c r="D493">
        <v>0.42199999999999999</v>
      </c>
      <c r="E493">
        <v>31.279</v>
      </c>
    </row>
    <row r="494" spans="1:5" x14ac:dyDescent="0.3">
      <c r="A494">
        <v>606414</v>
      </c>
      <c r="B494">
        <v>606414</v>
      </c>
      <c r="C494" t="s">
        <v>4880</v>
      </c>
      <c r="D494">
        <v>0.1183</v>
      </c>
      <c r="E494">
        <v>30.697600000000001</v>
      </c>
    </row>
    <row r="495" spans="1:5" x14ac:dyDescent="0.3">
      <c r="A495">
        <v>606418</v>
      </c>
      <c r="B495">
        <v>606418</v>
      </c>
      <c r="C495" t="s">
        <v>5994</v>
      </c>
      <c r="D495">
        <v>0.16869999999999999</v>
      </c>
      <c r="E495">
        <v>30.064399999999999</v>
      </c>
    </row>
    <row r="496" spans="1:5" x14ac:dyDescent="0.3">
      <c r="A496">
        <v>606419</v>
      </c>
      <c r="B496">
        <v>606419</v>
      </c>
      <c r="C496" t="s">
        <v>2279</v>
      </c>
      <c r="D496">
        <v>-0.89259999999999995</v>
      </c>
      <c r="E496">
        <v>29.9832</v>
      </c>
    </row>
    <row r="497" spans="1:5" x14ac:dyDescent="0.3">
      <c r="A497">
        <v>606426</v>
      </c>
      <c r="B497">
        <v>606426</v>
      </c>
      <c r="C497" t="s">
        <v>1196</v>
      </c>
      <c r="D497">
        <v>-0.25929999999999997</v>
      </c>
      <c r="E497">
        <v>31.7517</v>
      </c>
    </row>
    <row r="498" spans="1:5" x14ac:dyDescent="0.3">
      <c r="A498">
        <v>606427</v>
      </c>
      <c r="B498">
        <v>606427</v>
      </c>
      <c r="C498" t="s">
        <v>10443</v>
      </c>
      <c r="D498">
        <v>0.36609999999999998</v>
      </c>
      <c r="E498">
        <v>32.530500000000004</v>
      </c>
    </row>
    <row r="499" spans="1:5" x14ac:dyDescent="0.3">
      <c r="A499">
        <v>606434</v>
      </c>
      <c r="B499">
        <v>606434</v>
      </c>
      <c r="C499" t="s">
        <v>16619</v>
      </c>
      <c r="D499">
        <v>0.3095</v>
      </c>
      <c r="E499">
        <v>32.557299999999998</v>
      </c>
    </row>
    <row r="500" spans="1:5" x14ac:dyDescent="0.3">
      <c r="A500">
        <v>606438</v>
      </c>
      <c r="B500">
        <v>606438</v>
      </c>
      <c r="C500" t="s">
        <v>4195</v>
      </c>
      <c r="D500">
        <v>7.5700000000000003E-2</v>
      </c>
      <c r="E500">
        <v>32.555700000000002</v>
      </c>
    </row>
    <row r="501" spans="1:5" x14ac:dyDescent="0.3">
      <c r="A501">
        <v>606441</v>
      </c>
      <c r="B501">
        <v>606441</v>
      </c>
      <c r="C501" t="s">
        <v>8885</v>
      </c>
      <c r="D501">
        <v>0.95579999999999998</v>
      </c>
      <c r="E501">
        <v>31.147600000000001</v>
      </c>
    </row>
    <row r="502" spans="1:5" x14ac:dyDescent="0.3">
      <c r="A502">
        <v>606443</v>
      </c>
      <c r="B502">
        <v>606443</v>
      </c>
      <c r="C502" t="s">
        <v>1622</v>
      </c>
      <c r="D502">
        <v>0.37359999999999999</v>
      </c>
      <c r="E502">
        <v>32.5261</v>
      </c>
    </row>
    <row r="503" spans="1:5" x14ac:dyDescent="0.3">
      <c r="A503">
        <v>606446</v>
      </c>
      <c r="B503">
        <v>606446</v>
      </c>
      <c r="C503" t="s">
        <v>5436</v>
      </c>
      <c r="D503">
        <v>0.65910000000000002</v>
      </c>
      <c r="E503">
        <v>31.977900000000002</v>
      </c>
    </row>
    <row r="504" spans="1:5" x14ac:dyDescent="0.3">
      <c r="A504">
        <v>606447</v>
      </c>
      <c r="B504">
        <v>606447</v>
      </c>
      <c r="C504" t="s">
        <v>6885</v>
      </c>
      <c r="D504">
        <v>0.33229999999999998</v>
      </c>
      <c r="E504">
        <v>32.517600000000002</v>
      </c>
    </row>
    <row r="505" spans="1:5" x14ac:dyDescent="0.3">
      <c r="A505">
        <v>606450</v>
      </c>
      <c r="B505">
        <v>606450</v>
      </c>
      <c r="C505" t="s">
        <v>5409</v>
      </c>
      <c r="D505">
        <v>1.7258</v>
      </c>
      <c r="E505">
        <v>31.310500000000001</v>
      </c>
    </row>
    <row r="506" spans="1:5" x14ac:dyDescent="0.3">
      <c r="A506">
        <v>606474</v>
      </c>
      <c r="B506">
        <v>606474</v>
      </c>
      <c r="C506" t="s">
        <v>4944</v>
      </c>
      <c r="D506">
        <v>1.0871999999999999</v>
      </c>
      <c r="E506">
        <v>30.819900000000001</v>
      </c>
    </row>
    <row r="507" spans="1:5" x14ac:dyDescent="0.3">
      <c r="A507">
        <v>606475</v>
      </c>
      <c r="B507">
        <v>606475</v>
      </c>
      <c r="C507" t="s">
        <v>223</v>
      </c>
      <c r="D507">
        <v>-0.4587</v>
      </c>
      <c r="E507">
        <v>30.754899999999999</v>
      </c>
    </row>
    <row r="508" spans="1:5" x14ac:dyDescent="0.3">
      <c r="A508">
        <v>606476</v>
      </c>
      <c r="B508">
        <v>606476</v>
      </c>
      <c r="C508" t="s">
        <v>3712</v>
      </c>
      <c r="D508">
        <v>-7.5200000000000003E-2</v>
      </c>
      <c r="E508">
        <v>30.4255</v>
      </c>
    </row>
    <row r="509" spans="1:5" x14ac:dyDescent="0.3">
      <c r="A509">
        <v>606478</v>
      </c>
      <c r="B509">
        <v>606478</v>
      </c>
      <c r="C509" t="s">
        <v>6445</v>
      </c>
      <c r="D509">
        <v>0.53269999999999995</v>
      </c>
      <c r="E509">
        <v>30.653600000000001</v>
      </c>
    </row>
    <row r="510" spans="1:5" x14ac:dyDescent="0.3">
      <c r="A510">
        <v>606482</v>
      </c>
      <c r="B510">
        <v>606482</v>
      </c>
      <c r="C510" t="s">
        <v>4439</v>
      </c>
      <c r="D510">
        <v>0.57879999999999998</v>
      </c>
      <c r="E510">
        <v>31.672499999999999</v>
      </c>
    </row>
    <row r="511" spans="1:5" x14ac:dyDescent="0.3">
      <c r="A511">
        <v>606483</v>
      </c>
      <c r="B511">
        <v>606483</v>
      </c>
      <c r="C511" t="s">
        <v>10839</v>
      </c>
      <c r="D511">
        <v>0.39250000000000002</v>
      </c>
      <c r="E511">
        <v>32.4773</v>
      </c>
    </row>
    <row r="512" spans="1:5" x14ac:dyDescent="0.3">
      <c r="A512">
        <v>606488</v>
      </c>
      <c r="B512">
        <v>606488</v>
      </c>
      <c r="C512" t="s">
        <v>5105</v>
      </c>
      <c r="D512">
        <v>0.27350000000000002</v>
      </c>
      <c r="E512">
        <v>32.547699999999999</v>
      </c>
    </row>
    <row r="513" spans="1:5" x14ac:dyDescent="0.3">
      <c r="A513">
        <v>606489</v>
      </c>
      <c r="B513">
        <v>606489</v>
      </c>
      <c r="C513" t="s">
        <v>5366</v>
      </c>
      <c r="D513">
        <v>0.27229999999999999</v>
      </c>
      <c r="E513">
        <v>32.563400000000001</v>
      </c>
    </row>
    <row r="514" spans="1:5" x14ac:dyDescent="0.3">
      <c r="A514">
        <v>606490</v>
      </c>
      <c r="B514">
        <v>606490</v>
      </c>
      <c r="C514" t="s">
        <v>5454</v>
      </c>
      <c r="D514">
        <v>0.2432</v>
      </c>
      <c r="E514">
        <v>32.061999999999998</v>
      </c>
    </row>
    <row r="515" spans="1:5" x14ac:dyDescent="0.3">
      <c r="A515">
        <v>606497</v>
      </c>
      <c r="B515">
        <v>606497</v>
      </c>
      <c r="C515" t="s">
        <v>1034</v>
      </c>
      <c r="D515">
        <v>4.9399999999999999E-2</v>
      </c>
      <c r="E515">
        <v>30.867899999999999</v>
      </c>
    </row>
    <row r="516" spans="1:5" x14ac:dyDescent="0.3">
      <c r="A516">
        <v>606499</v>
      </c>
      <c r="B516">
        <v>606499</v>
      </c>
      <c r="C516" t="s">
        <v>8452</v>
      </c>
      <c r="D516">
        <v>0.84289999999999998</v>
      </c>
      <c r="E516">
        <v>30.7256</v>
      </c>
    </row>
    <row r="517" spans="1:5" x14ac:dyDescent="0.3">
      <c r="A517">
        <v>606500</v>
      </c>
      <c r="B517">
        <v>606500</v>
      </c>
      <c r="C517" t="s">
        <v>8668</v>
      </c>
      <c r="D517">
        <v>-0.37940000000000002</v>
      </c>
      <c r="E517">
        <v>30.3553</v>
      </c>
    </row>
    <row r="518" spans="1:5" x14ac:dyDescent="0.3">
      <c r="A518">
        <v>606503</v>
      </c>
      <c r="B518">
        <v>606503</v>
      </c>
      <c r="C518" t="s">
        <v>8441</v>
      </c>
      <c r="D518">
        <v>1.4890000000000001</v>
      </c>
      <c r="E518">
        <v>31.3446</v>
      </c>
    </row>
    <row r="519" spans="1:5" x14ac:dyDescent="0.3">
      <c r="A519">
        <v>606505</v>
      </c>
      <c r="B519">
        <v>606505</v>
      </c>
      <c r="C519" t="s">
        <v>475</v>
      </c>
      <c r="D519">
        <v>0.74399999999999999</v>
      </c>
      <c r="E519">
        <v>31.7303</v>
      </c>
    </row>
    <row r="520" spans="1:5" x14ac:dyDescent="0.3">
      <c r="A520">
        <v>606506</v>
      </c>
      <c r="B520">
        <v>606506</v>
      </c>
      <c r="C520" t="s">
        <v>1309</v>
      </c>
      <c r="D520">
        <v>-0.99470000000000003</v>
      </c>
      <c r="E520">
        <v>30.043800000000001</v>
      </c>
    </row>
    <row r="521" spans="1:5" x14ac:dyDescent="0.3">
      <c r="A521">
        <v>606511</v>
      </c>
      <c r="B521">
        <v>606511</v>
      </c>
      <c r="C521" t="s">
        <v>8065</v>
      </c>
      <c r="D521">
        <v>0.29270000000000002</v>
      </c>
      <c r="E521">
        <v>32.574100000000001</v>
      </c>
    </row>
    <row r="522" spans="1:5" x14ac:dyDescent="0.3">
      <c r="A522">
        <v>606522</v>
      </c>
      <c r="B522">
        <v>606522</v>
      </c>
      <c r="C522" t="s">
        <v>9362</v>
      </c>
      <c r="D522">
        <v>0.3236</v>
      </c>
      <c r="E522">
        <v>32.560499999999998</v>
      </c>
    </row>
    <row r="523" spans="1:5" x14ac:dyDescent="0.3">
      <c r="A523">
        <v>606530</v>
      </c>
      <c r="B523">
        <v>606530</v>
      </c>
      <c r="C523" t="s">
        <v>11351</v>
      </c>
      <c r="D523">
        <v>0.24479999999999999</v>
      </c>
      <c r="E523">
        <v>32.452599999999997</v>
      </c>
    </row>
    <row r="524" spans="1:5" x14ac:dyDescent="0.3">
      <c r="A524">
        <v>606537</v>
      </c>
      <c r="B524">
        <v>606537</v>
      </c>
      <c r="C524" t="s">
        <v>940</v>
      </c>
      <c r="D524">
        <v>-0.17810000000000001</v>
      </c>
      <c r="E524">
        <v>30.4465</v>
      </c>
    </row>
    <row r="525" spans="1:5" x14ac:dyDescent="0.3">
      <c r="A525">
        <v>606551</v>
      </c>
      <c r="B525">
        <v>606551</v>
      </c>
      <c r="C525" t="s">
        <v>10396</v>
      </c>
      <c r="D525">
        <v>-0.57220000000000004</v>
      </c>
      <c r="E525">
        <v>30.667000000000002</v>
      </c>
    </row>
    <row r="526" spans="1:5" x14ac:dyDescent="0.3">
      <c r="A526">
        <v>606552</v>
      </c>
      <c r="B526">
        <v>606552</v>
      </c>
      <c r="C526" t="s">
        <v>5603</v>
      </c>
      <c r="D526">
        <v>1.6000000000000001E-3</v>
      </c>
      <c r="E526">
        <v>29.9956</v>
      </c>
    </row>
    <row r="527" spans="1:5" x14ac:dyDescent="0.3">
      <c r="A527">
        <v>606553</v>
      </c>
      <c r="B527">
        <v>606553</v>
      </c>
      <c r="C527" t="s">
        <v>8690</v>
      </c>
      <c r="D527">
        <v>0.191</v>
      </c>
      <c r="E527">
        <v>32.509500000000003</v>
      </c>
    </row>
    <row r="528" spans="1:5" x14ac:dyDescent="0.3">
      <c r="A528">
        <v>606554</v>
      </c>
      <c r="B528">
        <v>606554</v>
      </c>
      <c r="C528" t="s">
        <v>4215</v>
      </c>
      <c r="D528">
        <v>1.1128</v>
      </c>
      <c r="E528">
        <v>31.3721</v>
      </c>
    </row>
    <row r="529" spans="1:5" x14ac:dyDescent="0.3">
      <c r="A529">
        <v>606555</v>
      </c>
      <c r="B529">
        <v>606555</v>
      </c>
      <c r="C529" t="s">
        <v>10682</v>
      </c>
      <c r="D529">
        <v>0.66059999999999997</v>
      </c>
      <c r="E529">
        <v>30.279599999999999</v>
      </c>
    </row>
    <row r="530" spans="1:5" x14ac:dyDescent="0.3">
      <c r="A530">
        <v>606558</v>
      </c>
      <c r="B530">
        <v>606558</v>
      </c>
      <c r="C530" t="s">
        <v>920</v>
      </c>
      <c r="D530">
        <v>1.0548</v>
      </c>
      <c r="E530">
        <v>31.920400000000001</v>
      </c>
    </row>
    <row r="531" spans="1:5" x14ac:dyDescent="0.3">
      <c r="A531">
        <v>606562</v>
      </c>
      <c r="B531">
        <v>606562</v>
      </c>
      <c r="C531" t="s">
        <v>3072</v>
      </c>
      <c r="D531">
        <v>9.2999999999999999E-2</v>
      </c>
      <c r="E531">
        <v>32.499000000000002</v>
      </c>
    </row>
    <row r="532" spans="1:5" x14ac:dyDescent="0.3">
      <c r="A532">
        <v>606579</v>
      </c>
      <c r="B532">
        <v>606579</v>
      </c>
      <c r="C532" t="s">
        <v>2643</v>
      </c>
      <c r="D532">
        <v>0.50370000000000004</v>
      </c>
      <c r="E532">
        <v>32.019300000000001</v>
      </c>
    </row>
    <row r="533" spans="1:5" x14ac:dyDescent="0.3">
      <c r="A533">
        <v>606593</v>
      </c>
      <c r="B533">
        <v>606593</v>
      </c>
      <c r="C533" t="s">
        <v>10138</v>
      </c>
      <c r="D533">
        <v>-3.9899999999999998E-2</v>
      </c>
      <c r="E533">
        <v>31.840900000000001</v>
      </c>
    </row>
    <row r="534" spans="1:5" x14ac:dyDescent="0.3">
      <c r="A534">
        <v>606595</v>
      </c>
      <c r="B534">
        <v>606595</v>
      </c>
      <c r="C534" t="s">
        <v>1351</v>
      </c>
      <c r="D534">
        <v>-0.81499999999999995</v>
      </c>
      <c r="E534">
        <v>30.553799999999999</v>
      </c>
    </row>
    <row r="535" spans="1:5" x14ac:dyDescent="0.3">
      <c r="A535">
        <v>606600</v>
      </c>
      <c r="B535">
        <v>606600</v>
      </c>
      <c r="C535" t="s">
        <v>9717</v>
      </c>
      <c r="D535">
        <v>0.42049999999999998</v>
      </c>
      <c r="E535">
        <v>30.527699999999999</v>
      </c>
    </row>
    <row r="536" spans="1:5" x14ac:dyDescent="0.3">
      <c r="A536">
        <v>606601</v>
      </c>
      <c r="B536">
        <v>606601</v>
      </c>
      <c r="C536" t="s">
        <v>8879</v>
      </c>
      <c r="D536">
        <v>0.82669999999999999</v>
      </c>
      <c r="E536">
        <v>31.4724</v>
      </c>
    </row>
    <row r="537" spans="1:5" x14ac:dyDescent="0.3">
      <c r="A537">
        <v>606602</v>
      </c>
      <c r="B537">
        <v>606602</v>
      </c>
      <c r="C537" t="s">
        <v>10645</v>
      </c>
      <c r="D537">
        <v>0.15709999999999999</v>
      </c>
      <c r="E537">
        <v>30.507400000000001</v>
      </c>
    </row>
    <row r="538" spans="1:5" x14ac:dyDescent="0.3">
      <c r="A538">
        <v>606607</v>
      </c>
      <c r="B538">
        <v>606607</v>
      </c>
      <c r="C538" t="s">
        <v>3758</v>
      </c>
      <c r="D538">
        <v>0.14249999999999999</v>
      </c>
      <c r="E538">
        <v>31.311299999999999</v>
      </c>
    </row>
    <row r="539" spans="1:5" x14ac:dyDescent="0.3">
      <c r="A539">
        <v>606608</v>
      </c>
      <c r="B539">
        <v>606608</v>
      </c>
      <c r="C539" t="s">
        <v>10212</v>
      </c>
      <c r="D539">
        <v>-0.53310000000000002</v>
      </c>
      <c r="E539">
        <v>31.165500000000002</v>
      </c>
    </row>
    <row r="540" spans="1:5" x14ac:dyDescent="0.3">
      <c r="A540">
        <v>606609</v>
      </c>
      <c r="B540">
        <v>606609</v>
      </c>
      <c r="C540" t="s">
        <v>3895</v>
      </c>
      <c r="D540">
        <v>0.83579999999999999</v>
      </c>
      <c r="E540">
        <v>31.221</v>
      </c>
    </row>
    <row r="541" spans="1:5" x14ac:dyDescent="0.3">
      <c r="A541">
        <v>606611</v>
      </c>
      <c r="B541">
        <v>606611</v>
      </c>
      <c r="C541" t="s">
        <v>4459</v>
      </c>
      <c r="D541">
        <v>-0.85819999999999996</v>
      </c>
      <c r="E541">
        <v>30.342700000000001</v>
      </c>
    </row>
    <row r="542" spans="1:5" x14ac:dyDescent="0.3">
      <c r="A542">
        <v>606615</v>
      </c>
      <c r="B542">
        <v>606615</v>
      </c>
      <c r="C542" t="s">
        <v>3985</v>
      </c>
      <c r="D542">
        <v>-0.1231</v>
      </c>
      <c r="E542">
        <v>31.147500000000001</v>
      </c>
    </row>
    <row r="543" spans="1:5" x14ac:dyDescent="0.3">
      <c r="A543">
        <v>606616</v>
      </c>
      <c r="B543">
        <v>606616</v>
      </c>
      <c r="C543" t="s">
        <v>3301</v>
      </c>
      <c r="D543">
        <v>0.47770000000000001</v>
      </c>
      <c r="E543">
        <v>30.822600000000001</v>
      </c>
    </row>
    <row r="544" spans="1:5" x14ac:dyDescent="0.3">
      <c r="A544">
        <v>606620</v>
      </c>
      <c r="B544">
        <v>606620</v>
      </c>
      <c r="C544" t="s">
        <v>2562</v>
      </c>
      <c r="D544">
        <v>0.44590000000000002</v>
      </c>
      <c r="E544">
        <v>32.083799999999997</v>
      </c>
    </row>
    <row r="545" spans="1:5" x14ac:dyDescent="0.3">
      <c r="A545">
        <v>606624</v>
      </c>
      <c r="B545">
        <v>606624</v>
      </c>
      <c r="C545" t="s">
        <v>8080</v>
      </c>
      <c r="D545">
        <v>-1.1744000000000001</v>
      </c>
      <c r="E545">
        <v>30.055099999999999</v>
      </c>
    </row>
    <row r="546" spans="1:5" x14ac:dyDescent="0.3">
      <c r="A546">
        <v>606629</v>
      </c>
      <c r="B546">
        <v>606629</v>
      </c>
      <c r="C546" t="s">
        <v>9980</v>
      </c>
      <c r="D546">
        <v>-0.78820000000000001</v>
      </c>
      <c r="E546">
        <v>31.063199999999998</v>
      </c>
    </row>
    <row r="547" spans="1:5" x14ac:dyDescent="0.3">
      <c r="A547">
        <v>606630</v>
      </c>
      <c r="B547">
        <v>606630</v>
      </c>
      <c r="C547" t="s">
        <v>2032</v>
      </c>
      <c r="D547">
        <v>0.30520000000000003</v>
      </c>
      <c r="E547">
        <v>31.999300000000002</v>
      </c>
    </row>
    <row r="548" spans="1:5" x14ac:dyDescent="0.3">
      <c r="A548">
        <v>606633</v>
      </c>
      <c r="B548">
        <v>606633</v>
      </c>
      <c r="C548" t="s">
        <v>4921</v>
      </c>
      <c r="D548">
        <v>-0.68679999999999997</v>
      </c>
      <c r="E548">
        <v>30.302299999999999</v>
      </c>
    </row>
    <row r="549" spans="1:5" x14ac:dyDescent="0.3">
      <c r="A549">
        <v>606634</v>
      </c>
      <c r="B549">
        <v>606634</v>
      </c>
      <c r="C549" t="s">
        <v>7300</v>
      </c>
      <c r="D549">
        <v>0.35809999999999997</v>
      </c>
      <c r="E549">
        <v>31.434699999999999</v>
      </c>
    </row>
    <row r="550" spans="1:5" x14ac:dyDescent="0.3">
      <c r="A550">
        <v>606637</v>
      </c>
      <c r="B550">
        <v>606637</v>
      </c>
      <c r="C550" t="s">
        <v>13669</v>
      </c>
      <c r="D550">
        <v>-0.69779999999999998</v>
      </c>
      <c r="E550">
        <v>30.2135</v>
      </c>
    </row>
    <row r="551" spans="1:5" x14ac:dyDescent="0.3">
      <c r="A551">
        <v>606638</v>
      </c>
      <c r="B551">
        <v>606638</v>
      </c>
      <c r="C551" t="s">
        <v>3450</v>
      </c>
      <c r="D551">
        <v>3.9899999999999998E-2</v>
      </c>
      <c r="E551">
        <v>31.878599999999999</v>
      </c>
    </row>
    <row r="552" spans="1:5" x14ac:dyDescent="0.3">
      <c r="A552">
        <v>606640</v>
      </c>
      <c r="B552">
        <v>606640</v>
      </c>
      <c r="C552" t="s">
        <v>10911</v>
      </c>
      <c r="D552">
        <v>-0.48309999999999997</v>
      </c>
      <c r="E552">
        <v>31.345400000000001</v>
      </c>
    </row>
    <row r="553" spans="1:5" x14ac:dyDescent="0.3">
      <c r="A553">
        <v>606643</v>
      </c>
      <c r="B553">
        <v>606643</v>
      </c>
      <c r="C553" t="s">
        <v>1990</v>
      </c>
      <c r="D553">
        <v>-0.77329999999999999</v>
      </c>
      <c r="E553">
        <v>30.4101</v>
      </c>
    </row>
    <row r="554" spans="1:5" x14ac:dyDescent="0.3">
      <c r="A554">
        <v>606645</v>
      </c>
      <c r="B554">
        <v>606645</v>
      </c>
      <c r="C554" t="s">
        <v>10327</v>
      </c>
      <c r="D554">
        <v>-0.59819999999999995</v>
      </c>
      <c r="E554">
        <v>31.244499999999999</v>
      </c>
    </row>
    <row r="555" spans="1:5" x14ac:dyDescent="0.3">
      <c r="A555">
        <v>606646</v>
      </c>
      <c r="B555">
        <v>606646</v>
      </c>
      <c r="C555" t="s">
        <v>3565</v>
      </c>
      <c r="D555">
        <v>-0.96060000000000001</v>
      </c>
      <c r="E555">
        <v>30.7318</v>
      </c>
    </row>
    <row r="556" spans="1:5" x14ac:dyDescent="0.3">
      <c r="A556">
        <v>606648</v>
      </c>
      <c r="B556">
        <v>606648</v>
      </c>
      <c r="C556" t="s">
        <v>9167</v>
      </c>
      <c r="D556">
        <v>1.4116</v>
      </c>
      <c r="E556">
        <v>31.348700000000001</v>
      </c>
    </row>
    <row r="557" spans="1:5" x14ac:dyDescent="0.3">
      <c r="A557">
        <v>606654</v>
      </c>
      <c r="B557">
        <v>606654</v>
      </c>
      <c r="C557" t="s">
        <v>9446</v>
      </c>
      <c r="D557">
        <v>3.0599999999999999E-2</v>
      </c>
      <c r="E557">
        <v>29.778700000000001</v>
      </c>
    </row>
    <row r="558" spans="1:5" x14ac:dyDescent="0.3">
      <c r="A558">
        <v>606655</v>
      </c>
      <c r="B558">
        <v>606655</v>
      </c>
      <c r="C558" t="s">
        <v>528</v>
      </c>
      <c r="D558">
        <v>-0.84383666999999996</v>
      </c>
      <c r="E558">
        <v>30.179021670000001</v>
      </c>
    </row>
    <row r="559" spans="1:5" x14ac:dyDescent="0.3">
      <c r="A559">
        <v>606656</v>
      </c>
      <c r="B559">
        <v>606656</v>
      </c>
      <c r="C559" t="s">
        <v>2654</v>
      </c>
      <c r="D559">
        <v>0.63090000000000002</v>
      </c>
      <c r="E559">
        <v>30.293199999999999</v>
      </c>
    </row>
    <row r="560" spans="1:5" x14ac:dyDescent="0.3">
      <c r="A560">
        <v>606658</v>
      </c>
      <c r="B560">
        <v>606658</v>
      </c>
      <c r="C560" t="s">
        <v>9823</v>
      </c>
      <c r="D560">
        <v>0.44940000000000002</v>
      </c>
      <c r="E560">
        <v>30.7407</v>
      </c>
    </row>
    <row r="561" spans="1:5" x14ac:dyDescent="0.3">
      <c r="A561">
        <v>606659</v>
      </c>
      <c r="B561">
        <v>606659</v>
      </c>
      <c r="C561" t="s">
        <v>1996</v>
      </c>
      <c r="D561">
        <v>0.29970000000000002</v>
      </c>
      <c r="E561">
        <v>32.544800000000002</v>
      </c>
    </row>
    <row r="562" spans="1:5" x14ac:dyDescent="0.3">
      <c r="A562">
        <v>606660</v>
      </c>
      <c r="B562">
        <v>606660</v>
      </c>
      <c r="C562" t="s">
        <v>7571</v>
      </c>
      <c r="D562">
        <v>1.2789999999999999</v>
      </c>
      <c r="E562">
        <v>31.481200000000001</v>
      </c>
    </row>
    <row r="563" spans="1:5" x14ac:dyDescent="0.3">
      <c r="A563">
        <v>606664</v>
      </c>
      <c r="B563">
        <v>606664</v>
      </c>
      <c r="C563" t="s">
        <v>4239</v>
      </c>
      <c r="D563">
        <v>0.56659999999999999</v>
      </c>
      <c r="E563">
        <v>32.082500000000003</v>
      </c>
    </row>
    <row r="564" spans="1:5" x14ac:dyDescent="0.3">
      <c r="A564">
        <v>606666</v>
      </c>
      <c r="B564">
        <v>606666</v>
      </c>
      <c r="C564" t="s">
        <v>2390</v>
      </c>
      <c r="D564">
        <v>9.3299999999999994E-2</v>
      </c>
      <c r="E564">
        <v>32.481200000000001</v>
      </c>
    </row>
    <row r="565" spans="1:5" x14ac:dyDescent="0.3">
      <c r="A565">
        <v>606667</v>
      </c>
      <c r="B565">
        <v>606667</v>
      </c>
      <c r="C565" t="s">
        <v>5517</v>
      </c>
      <c r="D565">
        <v>1.0952</v>
      </c>
      <c r="E565">
        <v>31.250299999999999</v>
      </c>
    </row>
    <row r="566" spans="1:5" x14ac:dyDescent="0.3">
      <c r="A566">
        <v>606668</v>
      </c>
      <c r="B566">
        <v>606668</v>
      </c>
      <c r="C566" t="s">
        <v>7014</v>
      </c>
      <c r="D566">
        <v>-0.77210000000000001</v>
      </c>
      <c r="E566">
        <v>30.323899999999998</v>
      </c>
    </row>
    <row r="567" spans="1:5" x14ac:dyDescent="0.3">
      <c r="A567">
        <v>606669</v>
      </c>
      <c r="B567">
        <v>606669</v>
      </c>
      <c r="C567" t="s">
        <v>1856</v>
      </c>
      <c r="D567">
        <v>-0.50649999999999995</v>
      </c>
      <c r="E567">
        <v>30.342099999999999</v>
      </c>
    </row>
    <row r="568" spans="1:5" x14ac:dyDescent="0.3">
      <c r="A568">
        <v>606670</v>
      </c>
      <c r="B568">
        <v>606670</v>
      </c>
      <c r="C568" t="s">
        <v>1859</v>
      </c>
      <c r="D568">
        <v>-0.46679999999999999</v>
      </c>
      <c r="E568">
        <v>30.398299999999999</v>
      </c>
    </row>
    <row r="569" spans="1:5" x14ac:dyDescent="0.3">
      <c r="A569">
        <v>606671</v>
      </c>
      <c r="B569">
        <v>606671</v>
      </c>
      <c r="C569" t="s">
        <v>10128</v>
      </c>
      <c r="D569">
        <v>7.6300000000000007E-2</v>
      </c>
      <c r="E569">
        <v>29.941299999999998</v>
      </c>
    </row>
    <row r="570" spans="1:5" x14ac:dyDescent="0.3">
      <c r="A570">
        <v>606672</v>
      </c>
      <c r="B570">
        <v>606672</v>
      </c>
      <c r="C570" t="s">
        <v>5641</v>
      </c>
      <c r="D570">
        <v>1.0688</v>
      </c>
      <c r="E570">
        <v>31.187100000000001</v>
      </c>
    </row>
    <row r="571" spans="1:5" x14ac:dyDescent="0.3">
      <c r="A571">
        <v>606673</v>
      </c>
      <c r="B571">
        <v>606673</v>
      </c>
      <c r="C571" t="s">
        <v>8461</v>
      </c>
      <c r="D571">
        <v>-0.4965</v>
      </c>
      <c r="E571">
        <v>31.802700000000002</v>
      </c>
    </row>
    <row r="572" spans="1:5" x14ac:dyDescent="0.3">
      <c r="A572">
        <v>606674</v>
      </c>
      <c r="B572">
        <v>606674</v>
      </c>
      <c r="C572" t="s">
        <v>4751</v>
      </c>
      <c r="D572">
        <v>0.61909999999999998</v>
      </c>
      <c r="E572">
        <v>30.922799999999999</v>
      </c>
    </row>
    <row r="573" spans="1:5" x14ac:dyDescent="0.3">
      <c r="A573">
        <v>606675</v>
      </c>
      <c r="B573">
        <v>606675</v>
      </c>
      <c r="C573" t="s">
        <v>546</v>
      </c>
      <c r="D573">
        <v>0.78990000000000005</v>
      </c>
      <c r="E573">
        <v>30.223800000000001</v>
      </c>
    </row>
    <row r="574" spans="1:5" x14ac:dyDescent="0.3">
      <c r="A574">
        <v>606676</v>
      </c>
      <c r="B574">
        <v>606676</v>
      </c>
      <c r="C574" t="s">
        <v>9010</v>
      </c>
      <c r="D574">
        <v>-0.46679999999999999</v>
      </c>
      <c r="E574">
        <v>31.395199999999999</v>
      </c>
    </row>
    <row r="575" spans="1:5" x14ac:dyDescent="0.3">
      <c r="A575">
        <v>606677</v>
      </c>
      <c r="B575">
        <v>606677</v>
      </c>
      <c r="C575" t="s">
        <v>12086</v>
      </c>
      <c r="D575">
        <v>-0.1464</v>
      </c>
      <c r="E575">
        <v>30.5609</v>
      </c>
    </row>
    <row r="576" spans="1:5" x14ac:dyDescent="0.3">
      <c r="A576">
        <v>606678</v>
      </c>
      <c r="B576">
        <v>606678</v>
      </c>
      <c r="C576" t="s">
        <v>3092</v>
      </c>
      <c r="D576">
        <v>-0.90059999999999996</v>
      </c>
      <c r="E576">
        <v>30.4056</v>
      </c>
    </row>
    <row r="577" spans="1:5" x14ac:dyDescent="0.3">
      <c r="A577">
        <v>606679</v>
      </c>
      <c r="B577">
        <v>606679</v>
      </c>
      <c r="C577" t="s">
        <v>1873</v>
      </c>
      <c r="D577">
        <v>0.3387</v>
      </c>
      <c r="E577">
        <v>32.382300000000001</v>
      </c>
    </row>
    <row r="578" spans="1:5" x14ac:dyDescent="0.3">
      <c r="A578">
        <v>606685</v>
      </c>
      <c r="B578">
        <v>606685</v>
      </c>
      <c r="C578" t="s">
        <v>436</v>
      </c>
      <c r="D578">
        <v>-1.2027000000000001</v>
      </c>
      <c r="E578">
        <v>30.174299999999999</v>
      </c>
    </row>
    <row r="579" spans="1:5" x14ac:dyDescent="0.3">
      <c r="A579">
        <v>606688</v>
      </c>
      <c r="B579">
        <v>606688</v>
      </c>
      <c r="C579" t="s">
        <v>6943</v>
      </c>
      <c r="D579">
        <v>-1.3123</v>
      </c>
      <c r="E579">
        <v>30.1252</v>
      </c>
    </row>
    <row r="580" spans="1:5" x14ac:dyDescent="0.3">
      <c r="A580">
        <v>606691</v>
      </c>
      <c r="B580">
        <v>606691</v>
      </c>
      <c r="C580" t="s">
        <v>11426</v>
      </c>
      <c r="D580">
        <v>0.21360000000000001</v>
      </c>
      <c r="E580">
        <v>30.535699999999999</v>
      </c>
    </row>
    <row r="581" spans="1:5" x14ac:dyDescent="0.3">
      <c r="A581">
        <v>606692</v>
      </c>
      <c r="B581">
        <v>606692</v>
      </c>
      <c r="C581" t="s">
        <v>17913</v>
      </c>
      <c r="D581">
        <v>-0.76790000000000003</v>
      </c>
      <c r="E581">
        <v>30.1584</v>
      </c>
    </row>
    <row r="582" spans="1:5" x14ac:dyDescent="0.3">
      <c r="A582">
        <v>606693</v>
      </c>
      <c r="B582">
        <v>606693</v>
      </c>
      <c r="C582" t="s">
        <v>6399</v>
      </c>
      <c r="D582">
        <v>0.26019999999999999</v>
      </c>
      <c r="E582">
        <v>32.435299999999998</v>
      </c>
    </row>
    <row r="583" spans="1:5" x14ac:dyDescent="0.3">
      <c r="A583">
        <v>606699</v>
      </c>
      <c r="B583">
        <v>606699</v>
      </c>
      <c r="C583" t="s">
        <v>4105</v>
      </c>
      <c r="D583">
        <v>0.99629999999999996</v>
      </c>
      <c r="E583">
        <v>30.718299999999999</v>
      </c>
    </row>
    <row r="584" spans="1:5" x14ac:dyDescent="0.3">
      <c r="A584">
        <v>606700</v>
      </c>
      <c r="B584">
        <v>606700</v>
      </c>
      <c r="C584" t="s">
        <v>9399</v>
      </c>
      <c r="D584">
        <v>0.2732</v>
      </c>
      <c r="E584">
        <v>30.932400000000001</v>
      </c>
    </row>
    <row r="585" spans="1:5" x14ac:dyDescent="0.3">
      <c r="A585">
        <v>606710</v>
      </c>
      <c r="B585">
        <v>606710</v>
      </c>
      <c r="C585" t="s">
        <v>4898</v>
      </c>
      <c r="D585">
        <v>0.59330000000000005</v>
      </c>
      <c r="E585">
        <v>30.5381</v>
      </c>
    </row>
    <row r="586" spans="1:5" x14ac:dyDescent="0.3">
      <c r="A586">
        <v>606711</v>
      </c>
      <c r="B586">
        <v>606711</v>
      </c>
      <c r="C586" t="s">
        <v>11010</v>
      </c>
      <c r="D586">
        <v>-0.24829999999999999</v>
      </c>
      <c r="E586">
        <v>30.135200000000001</v>
      </c>
    </row>
    <row r="587" spans="1:5" x14ac:dyDescent="0.3">
      <c r="A587">
        <v>606712</v>
      </c>
      <c r="B587">
        <v>606712</v>
      </c>
      <c r="C587" t="s">
        <v>10088</v>
      </c>
      <c r="D587">
        <v>0.1298</v>
      </c>
      <c r="E587">
        <v>30.584499999999998</v>
      </c>
    </row>
    <row r="588" spans="1:5" x14ac:dyDescent="0.3">
      <c r="A588">
        <v>606716</v>
      </c>
      <c r="B588">
        <v>606716</v>
      </c>
      <c r="C588" t="s">
        <v>1110</v>
      </c>
      <c r="D588">
        <v>-0.73829999999999996</v>
      </c>
      <c r="E588">
        <v>29.955200000000001</v>
      </c>
    </row>
    <row r="589" spans="1:5" x14ac:dyDescent="0.3">
      <c r="A589">
        <v>606722</v>
      </c>
      <c r="B589">
        <v>606722</v>
      </c>
      <c r="C589" t="s">
        <v>4798</v>
      </c>
      <c r="D589">
        <v>-0.222</v>
      </c>
      <c r="E589">
        <v>30.6342</v>
      </c>
    </row>
    <row r="590" spans="1:5" x14ac:dyDescent="0.3">
      <c r="A590">
        <v>606723</v>
      </c>
      <c r="B590">
        <v>606723</v>
      </c>
      <c r="C590" t="s">
        <v>5620</v>
      </c>
      <c r="D590">
        <v>-0.14099999999999999</v>
      </c>
      <c r="E590">
        <v>30.4849</v>
      </c>
    </row>
    <row r="591" spans="1:5" x14ac:dyDescent="0.3">
      <c r="A591">
        <v>606724</v>
      </c>
      <c r="B591">
        <v>606724</v>
      </c>
      <c r="C591" t="s">
        <v>1322</v>
      </c>
      <c r="D591">
        <v>0.82189999999999996</v>
      </c>
      <c r="E591">
        <v>31.371099999999998</v>
      </c>
    </row>
    <row r="592" spans="1:5" x14ac:dyDescent="0.3">
      <c r="A592">
        <v>606725</v>
      </c>
      <c r="B592">
        <v>606725</v>
      </c>
      <c r="C592" t="s">
        <v>7931</v>
      </c>
      <c r="D592">
        <v>-0.31019999999999998</v>
      </c>
      <c r="E592">
        <v>31.73</v>
      </c>
    </row>
    <row r="593" spans="1:5" x14ac:dyDescent="0.3">
      <c r="A593">
        <v>606727</v>
      </c>
      <c r="B593">
        <v>606727</v>
      </c>
      <c r="C593" t="s">
        <v>10831</v>
      </c>
      <c r="D593">
        <v>-0.49049999999999999</v>
      </c>
      <c r="E593">
        <v>31.268899999999999</v>
      </c>
    </row>
    <row r="594" spans="1:5" x14ac:dyDescent="0.3">
      <c r="A594">
        <v>606735</v>
      </c>
      <c r="B594">
        <v>606735</v>
      </c>
      <c r="C594" t="s">
        <v>873</v>
      </c>
      <c r="D594">
        <v>-0.99019999999999997</v>
      </c>
      <c r="E594">
        <v>30.371500000000001</v>
      </c>
    </row>
    <row r="595" spans="1:5" x14ac:dyDescent="0.3">
      <c r="A595">
        <v>606740</v>
      </c>
      <c r="B595">
        <v>606740</v>
      </c>
      <c r="C595" t="s">
        <v>5803</v>
      </c>
      <c r="D595">
        <v>0.1094</v>
      </c>
      <c r="E595">
        <v>32.0749</v>
      </c>
    </row>
    <row r="596" spans="1:5" x14ac:dyDescent="0.3">
      <c r="A596">
        <v>606743</v>
      </c>
      <c r="B596">
        <v>606743</v>
      </c>
      <c r="C596" t="s">
        <v>1379</v>
      </c>
      <c r="D596">
        <v>-0.79769999999999996</v>
      </c>
      <c r="E596">
        <v>30.627800000000001</v>
      </c>
    </row>
    <row r="597" spans="1:5" x14ac:dyDescent="0.3">
      <c r="A597">
        <v>606744</v>
      </c>
      <c r="B597">
        <v>606744</v>
      </c>
      <c r="C597" t="s">
        <v>6985</v>
      </c>
      <c r="D597">
        <v>-8.2199999999999995E-2</v>
      </c>
      <c r="E597">
        <v>32.055799999999998</v>
      </c>
    </row>
    <row r="598" spans="1:5" x14ac:dyDescent="0.3">
      <c r="A598">
        <v>606745</v>
      </c>
      <c r="B598">
        <v>606745</v>
      </c>
      <c r="C598" t="s">
        <v>7017</v>
      </c>
      <c r="D598">
        <v>-0.98860000000000003</v>
      </c>
      <c r="E598">
        <v>30.097300000000001</v>
      </c>
    </row>
    <row r="599" spans="1:5" x14ac:dyDescent="0.3">
      <c r="A599">
        <v>606747</v>
      </c>
      <c r="B599">
        <v>606747</v>
      </c>
      <c r="C599" t="s">
        <v>5162</v>
      </c>
      <c r="D599">
        <v>-0.60799999999999998</v>
      </c>
      <c r="E599">
        <v>31.382400000000001</v>
      </c>
    </row>
    <row r="600" spans="1:5" x14ac:dyDescent="0.3">
      <c r="A600">
        <v>606754</v>
      </c>
      <c r="B600">
        <v>606754</v>
      </c>
      <c r="C600" t="s">
        <v>10670</v>
      </c>
      <c r="D600">
        <v>-1.4E-3</v>
      </c>
      <c r="E600">
        <v>30.430099999999999</v>
      </c>
    </row>
    <row r="601" spans="1:5" x14ac:dyDescent="0.3">
      <c r="A601">
        <v>606756</v>
      </c>
      <c r="B601">
        <v>606756</v>
      </c>
      <c r="C601" t="s">
        <v>11338</v>
      </c>
      <c r="D601">
        <v>-0.12889999999999999</v>
      </c>
      <c r="E601">
        <v>31.837</v>
      </c>
    </row>
    <row r="602" spans="1:5" x14ac:dyDescent="0.3">
      <c r="A602">
        <v>606775</v>
      </c>
      <c r="B602">
        <v>606775</v>
      </c>
      <c r="C602" t="s">
        <v>10519</v>
      </c>
      <c r="D602">
        <v>0.3548</v>
      </c>
      <c r="E602">
        <v>32.540500000000002</v>
      </c>
    </row>
    <row r="603" spans="1:5" x14ac:dyDescent="0.3">
      <c r="A603">
        <v>606778</v>
      </c>
      <c r="B603">
        <v>606778</v>
      </c>
      <c r="C603" t="s">
        <v>11285</v>
      </c>
      <c r="D603">
        <v>-0.3871</v>
      </c>
      <c r="E603">
        <v>30.907</v>
      </c>
    </row>
    <row r="604" spans="1:5" x14ac:dyDescent="0.3">
      <c r="A604">
        <v>606781</v>
      </c>
      <c r="B604">
        <v>606781</v>
      </c>
      <c r="C604" t="s">
        <v>9162</v>
      </c>
      <c r="D604">
        <v>0.35730000000000001</v>
      </c>
      <c r="E604">
        <v>31.633199999999999</v>
      </c>
    </row>
    <row r="605" spans="1:5" x14ac:dyDescent="0.3">
      <c r="A605">
        <v>606784</v>
      </c>
      <c r="B605">
        <v>606784</v>
      </c>
      <c r="C605" t="s">
        <v>4151</v>
      </c>
      <c r="D605">
        <v>-1.59333E-3</v>
      </c>
      <c r="E605">
        <v>31.611550000000001</v>
      </c>
    </row>
    <row r="606" spans="1:5" x14ac:dyDescent="0.3">
      <c r="A606">
        <v>606802</v>
      </c>
      <c r="B606">
        <v>606802</v>
      </c>
      <c r="C606" t="s">
        <v>3304</v>
      </c>
      <c r="D606">
        <v>-1.0007999999999999</v>
      </c>
      <c r="E606">
        <v>30.724599999999999</v>
      </c>
    </row>
    <row r="607" spans="1:5" x14ac:dyDescent="0.3">
      <c r="A607">
        <v>606804</v>
      </c>
      <c r="B607">
        <v>606804</v>
      </c>
      <c r="C607" t="s">
        <v>9280</v>
      </c>
      <c r="D607">
        <v>-0.56620000000000004</v>
      </c>
      <c r="E607">
        <v>29.968</v>
      </c>
    </row>
    <row r="608" spans="1:5" x14ac:dyDescent="0.3">
      <c r="A608">
        <v>606805</v>
      </c>
      <c r="B608">
        <v>606805</v>
      </c>
      <c r="C608" t="s">
        <v>11084</v>
      </c>
      <c r="D608">
        <v>0.63849999999999996</v>
      </c>
      <c r="E608">
        <v>30.0322</v>
      </c>
    </row>
    <row r="609" spans="1:5" x14ac:dyDescent="0.3">
      <c r="A609">
        <v>606806</v>
      </c>
      <c r="B609">
        <v>606806</v>
      </c>
      <c r="C609" t="s">
        <v>5334</v>
      </c>
      <c r="D609">
        <v>-0.16869999999999999</v>
      </c>
      <c r="E609">
        <v>31.757000000000001</v>
      </c>
    </row>
    <row r="610" spans="1:5" x14ac:dyDescent="0.3">
      <c r="A610">
        <v>606812</v>
      </c>
      <c r="B610">
        <v>606812</v>
      </c>
      <c r="C610" t="s">
        <v>9216</v>
      </c>
      <c r="D610">
        <v>-0.24410000000000001</v>
      </c>
      <c r="E610">
        <v>31.561699999999998</v>
      </c>
    </row>
    <row r="611" spans="1:5" x14ac:dyDescent="0.3">
      <c r="A611">
        <v>606814</v>
      </c>
      <c r="B611">
        <v>606814</v>
      </c>
      <c r="C611" t="s">
        <v>10393</v>
      </c>
      <c r="D611">
        <v>-1.35</v>
      </c>
      <c r="E611">
        <v>29.783100000000001</v>
      </c>
    </row>
    <row r="612" spans="1:5" x14ac:dyDescent="0.3">
      <c r="A612">
        <v>606821</v>
      </c>
      <c r="B612">
        <v>606821</v>
      </c>
      <c r="C612" t="s">
        <v>11000</v>
      </c>
      <c r="D612">
        <v>0.21379999999999999</v>
      </c>
      <c r="E612">
        <v>32.558799999999998</v>
      </c>
    </row>
    <row r="613" spans="1:5" x14ac:dyDescent="0.3">
      <c r="A613">
        <v>606822</v>
      </c>
      <c r="B613">
        <v>606822</v>
      </c>
      <c r="C613" t="s">
        <v>9083</v>
      </c>
      <c r="D613">
        <v>-0.39779999999999999</v>
      </c>
      <c r="E613">
        <v>31.406600000000001</v>
      </c>
    </row>
    <row r="614" spans="1:5" x14ac:dyDescent="0.3">
      <c r="A614">
        <v>606823</v>
      </c>
      <c r="B614">
        <v>606823</v>
      </c>
      <c r="C614" t="s">
        <v>11374</v>
      </c>
      <c r="D614">
        <v>-0.53779999999999994</v>
      </c>
      <c r="E614">
        <v>30.145099999999999</v>
      </c>
    </row>
    <row r="615" spans="1:5" x14ac:dyDescent="0.3">
      <c r="A615">
        <v>606826</v>
      </c>
      <c r="B615">
        <v>606826</v>
      </c>
      <c r="C615" t="s">
        <v>764</v>
      </c>
      <c r="D615">
        <v>-1.2713000000000001</v>
      </c>
      <c r="E615">
        <v>29.988099999999999</v>
      </c>
    </row>
    <row r="616" spans="1:5" x14ac:dyDescent="0.3">
      <c r="A616">
        <v>606827</v>
      </c>
      <c r="B616">
        <v>606827</v>
      </c>
      <c r="C616" t="s">
        <v>1517</v>
      </c>
      <c r="D616">
        <v>0.2873</v>
      </c>
      <c r="E616">
        <v>32.542900000000003</v>
      </c>
    </row>
    <row r="617" spans="1:5" x14ac:dyDescent="0.3">
      <c r="A617">
        <v>606828</v>
      </c>
      <c r="B617">
        <v>606828</v>
      </c>
      <c r="C617" t="s">
        <v>27</v>
      </c>
      <c r="D617">
        <v>0.41570000000000001</v>
      </c>
      <c r="E617">
        <v>32.497900000000001</v>
      </c>
    </row>
    <row r="618" spans="1:5" x14ac:dyDescent="0.3">
      <c r="A618">
        <v>606829</v>
      </c>
      <c r="B618">
        <v>606829</v>
      </c>
      <c r="C618" t="s">
        <v>966</v>
      </c>
      <c r="D618">
        <v>0.23019999999999999</v>
      </c>
      <c r="E618">
        <v>32.5501</v>
      </c>
    </row>
    <row r="619" spans="1:5" x14ac:dyDescent="0.3">
      <c r="A619">
        <v>606830</v>
      </c>
      <c r="B619">
        <v>606830</v>
      </c>
      <c r="C619" t="s">
        <v>9498</v>
      </c>
      <c r="D619">
        <v>0.44119999999999998</v>
      </c>
      <c r="E619">
        <v>31.489000000000001</v>
      </c>
    </row>
    <row r="620" spans="1:5" x14ac:dyDescent="0.3">
      <c r="A620">
        <v>606834</v>
      </c>
      <c r="B620">
        <v>606834</v>
      </c>
      <c r="C620" t="s">
        <v>5169</v>
      </c>
      <c r="D620">
        <v>0.41670000000000001</v>
      </c>
      <c r="E620">
        <v>32.461100000000002</v>
      </c>
    </row>
    <row r="621" spans="1:5" x14ac:dyDescent="0.3">
      <c r="A621">
        <v>606835</v>
      </c>
      <c r="B621">
        <v>606835</v>
      </c>
      <c r="C621" t="s">
        <v>9750</v>
      </c>
      <c r="D621">
        <v>6.7100000000000007E-2</v>
      </c>
      <c r="E621">
        <v>29.875399999999999</v>
      </c>
    </row>
    <row r="622" spans="1:5" x14ac:dyDescent="0.3">
      <c r="A622">
        <v>606838</v>
      </c>
      <c r="B622">
        <v>606838</v>
      </c>
      <c r="C622" t="s">
        <v>7270</v>
      </c>
      <c r="D622">
        <v>0.40660000000000002</v>
      </c>
      <c r="E622">
        <v>32.046199999999999</v>
      </c>
    </row>
    <row r="623" spans="1:5" x14ac:dyDescent="0.3">
      <c r="A623">
        <v>606840</v>
      </c>
      <c r="B623">
        <v>606840</v>
      </c>
      <c r="C623" t="s">
        <v>20078</v>
      </c>
      <c r="D623">
        <v>-1.1990000000000001</v>
      </c>
      <c r="E623">
        <v>30.129300000000001</v>
      </c>
    </row>
    <row r="624" spans="1:5" x14ac:dyDescent="0.3">
      <c r="A624">
        <v>606842</v>
      </c>
      <c r="B624">
        <v>606842</v>
      </c>
      <c r="C624" t="s">
        <v>2516</v>
      </c>
      <c r="D624">
        <v>-1.3063</v>
      </c>
      <c r="E624">
        <v>29.694099999999999</v>
      </c>
    </row>
    <row r="625" spans="1:5" x14ac:dyDescent="0.3">
      <c r="A625">
        <v>606843</v>
      </c>
      <c r="B625">
        <v>606843</v>
      </c>
      <c r="C625" t="s">
        <v>9193</v>
      </c>
      <c r="D625">
        <v>-1.3912</v>
      </c>
      <c r="E625">
        <v>29.950399999999998</v>
      </c>
    </row>
    <row r="626" spans="1:5" x14ac:dyDescent="0.3">
      <c r="A626">
        <v>606869</v>
      </c>
      <c r="B626">
        <v>606869</v>
      </c>
      <c r="C626" t="s">
        <v>2929</v>
      </c>
      <c r="D626">
        <v>0.3357</v>
      </c>
      <c r="E626">
        <v>32.541899999999998</v>
      </c>
    </row>
    <row r="627" spans="1:5" x14ac:dyDescent="0.3">
      <c r="A627">
        <v>606876</v>
      </c>
      <c r="B627">
        <v>606876</v>
      </c>
      <c r="C627" t="s">
        <v>2908</v>
      </c>
      <c r="D627">
        <v>0.34139999999999998</v>
      </c>
      <c r="E627">
        <v>32.554299999999998</v>
      </c>
    </row>
    <row r="628" spans="1:5" x14ac:dyDescent="0.3">
      <c r="A628">
        <v>606879</v>
      </c>
      <c r="B628">
        <v>606879</v>
      </c>
      <c r="C628" t="s">
        <v>1463</v>
      </c>
      <c r="D628">
        <v>0.30980000000000002</v>
      </c>
      <c r="E628">
        <v>32.5608</v>
      </c>
    </row>
    <row r="629" spans="1:5" x14ac:dyDescent="0.3">
      <c r="A629">
        <v>606886</v>
      </c>
      <c r="B629">
        <v>606886</v>
      </c>
      <c r="C629" t="s">
        <v>3728</v>
      </c>
      <c r="D629">
        <v>1.6919</v>
      </c>
      <c r="E629">
        <v>31.7197</v>
      </c>
    </row>
    <row r="630" spans="1:5" x14ac:dyDescent="0.3">
      <c r="A630">
        <v>606888</v>
      </c>
      <c r="B630">
        <v>606888</v>
      </c>
      <c r="C630" t="s">
        <v>24</v>
      </c>
      <c r="D630">
        <v>0.3947</v>
      </c>
      <c r="E630">
        <v>32.520899999999997</v>
      </c>
    </row>
    <row r="631" spans="1:5" x14ac:dyDescent="0.3">
      <c r="A631">
        <v>606889</v>
      </c>
      <c r="B631">
        <v>606889</v>
      </c>
      <c r="C631" t="s">
        <v>3025</v>
      </c>
      <c r="D631">
        <v>9.7900000000000001E-2</v>
      </c>
      <c r="E631">
        <v>32.530500000000004</v>
      </c>
    </row>
    <row r="632" spans="1:5" x14ac:dyDescent="0.3">
      <c r="A632">
        <v>606900</v>
      </c>
      <c r="B632">
        <v>606900</v>
      </c>
      <c r="C632" t="s">
        <v>10753</v>
      </c>
      <c r="D632">
        <v>0.65810000000000002</v>
      </c>
      <c r="E632">
        <v>30.266300000000001</v>
      </c>
    </row>
    <row r="633" spans="1:5" x14ac:dyDescent="0.3">
      <c r="A633">
        <v>609576</v>
      </c>
      <c r="B633">
        <v>609576</v>
      </c>
      <c r="C633" t="s">
        <v>4201</v>
      </c>
      <c r="D633">
        <v>1.6869000000000001</v>
      </c>
      <c r="E633">
        <v>31.780200000000001</v>
      </c>
    </row>
    <row r="634" spans="1:5" x14ac:dyDescent="0.3">
      <c r="A634">
        <v>609577</v>
      </c>
      <c r="B634">
        <v>609577</v>
      </c>
      <c r="C634" t="s">
        <v>4456</v>
      </c>
      <c r="D634">
        <v>1.1921999999999999</v>
      </c>
      <c r="E634">
        <v>31.446000000000002</v>
      </c>
    </row>
    <row r="635" spans="1:5" x14ac:dyDescent="0.3">
      <c r="A635">
        <v>609584</v>
      </c>
      <c r="B635">
        <v>609584</v>
      </c>
      <c r="C635" t="s">
        <v>3813</v>
      </c>
      <c r="D635">
        <v>0.89100000000000001</v>
      </c>
      <c r="E635">
        <v>30.962299999999999</v>
      </c>
    </row>
    <row r="636" spans="1:5" x14ac:dyDescent="0.3">
      <c r="A636">
        <v>609585</v>
      </c>
      <c r="B636">
        <v>609585</v>
      </c>
      <c r="C636" t="s">
        <v>18417</v>
      </c>
      <c r="D636">
        <v>0.93530000000000002</v>
      </c>
      <c r="E636">
        <v>30.8171</v>
      </c>
    </row>
    <row r="637" spans="1:5" x14ac:dyDescent="0.3">
      <c r="A637">
        <v>609586</v>
      </c>
      <c r="B637">
        <v>609586</v>
      </c>
      <c r="C637" t="s">
        <v>3104</v>
      </c>
      <c r="D637">
        <v>0.97940000000000005</v>
      </c>
      <c r="E637">
        <v>30.843499999999999</v>
      </c>
    </row>
    <row r="638" spans="1:5" x14ac:dyDescent="0.3">
      <c r="A638">
        <v>609587</v>
      </c>
      <c r="B638">
        <v>609587</v>
      </c>
      <c r="C638" t="s">
        <v>10761</v>
      </c>
      <c r="D638">
        <v>1.1472</v>
      </c>
      <c r="E638">
        <v>31.288399999999999</v>
      </c>
    </row>
    <row r="639" spans="1:5" x14ac:dyDescent="0.3">
      <c r="A639">
        <v>609591</v>
      </c>
      <c r="B639">
        <v>609591</v>
      </c>
      <c r="C639" t="s">
        <v>5812</v>
      </c>
      <c r="D639">
        <v>1.0667</v>
      </c>
      <c r="E639">
        <v>31.412500000000001</v>
      </c>
    </row>
    <row r="640" spans="1:5" x14ac:dyDescent="0.3">
      <c r="A640">
        <v>609592</v>
      </c>
      <c r="B640">
        <v>609592</v>
      </c>
      <c r="C640" t="s">
        <v>3064</v>
      </c>
      <c r="D640">
        <v>-0.73660000000000003</v>
      </c>
      <c r="E640">
        <v>30.009</v>
      </c>
    </row>
    <row r="641" spans="1:5" x14ac:dyDescent="0.3">
      <c r="A641">
        <v>609593</v>
      </c>
      <c r="B641">
        <v>609593</v>
      </c>
      <c r="C641" t="s">
        <v>1504</v>
      </c>
      <c r="D641">
        <v>0.39069999999999999</v>
      </c>
      <c r="E641">
        <v>31.093</v>
      </c>
    </row>
    <row r="642" spans="1:5" x14ac:dyDescent="0.3">
      <c r="A642">
        <v>609594</v>
      </c>
      <c r="B642">
        <v>609594</v>
      </c>
      <c r="C642" t="s">
        <v>5547</v>
      </c>
      <c r="D642">
        <v>0.2606</v>
      </c>
      <c r="E642">
        <v>30.448</v>
      </c>
    </row>
    <row r="643" spans="1:5" x14ac:dyDescent="0.3">
      <c r="A643">
        <v>609597</v>
      </c>
      <c r="B643">
        <v>609597</v>
      </c>
      <c r="C643" t="s">
        <v>6620</v>
      </c>
      <c r="D643">
        <v>0.61819999999999997</v>
      </c>
      <c r="E643">
        <v>30.6372</v>
      </c>
    </row>
    <row r="644" spans="1:5" x14ac:dyDescent="0.3">
      <c r="A644">
        <v>609599</v>
      </c>
      <c r="B644">
        <v>609599</v>
      </c>
      <c r="C644" t="s">
        <v>7797</v>
      </c>
      <c r="D644">
        <v>-0.99729999999999996</v>
      </c>
      <c r="E644">
        <v>31.414000000000001</v>
      </c>
    </row>
    <row r="645" spans="1:5" x14ac:dyDescent="0.3">
      <c r="A645">
        <v>609605</v>
      </c>
      <c r="B645">
        <v>609605</v>
      </c>
      <c r="C645" t="s">
        <v>2458</v>
      </c>
      <c r="D645">
        <v>-0.439</v>
      </c>
      <c r="E645">
        <v>30.575099999999999</v>
      </c>
    </row>
    <row r="646" spans="1:5" x14ac:dyDescent="0.3">
      <c r="A646">
        <v>609606</v>
      </c>
      <c r="B646">
        <v>609606</v>
      </c>
      <c r="C646" t="s">
        <v>10011</v>
      </c>
      <c r="D646">
        <v>-0.92369999999999997</v>
      </c>
      <c r="E646">
        <v>29.886800000000001</v>
      </c>
    </row>
    <row r="647" spans="1:5" x14ac:dyDescent="0.3">
      <c r="A647">
        <v>609609</v>
      </c>
      <c r="B647">
        <v>609609</v>
      </c>
      <c r="C647" t="s">
        <v>1589</v>
      </c>
      <c r="D647">
        <v>0.87170000000000003</v>
      </c>
      <c r="E647">
        <v>31.8443</v>
      </c>
    </row>
    <row r="648" spans="1:5" x14ac:dyDescent="0.3">
      <c r="A648">
        <v>609610</v>
      </c>
      <c r="B648">
        <v>609610</v>
      </c>
      <c r="C648" t="s">
        <v>9383</v>
      </c>
      <c r="D648">
        <v>-0.26329999999999998</v>
      </c>
      <c r="E648">
        <v>30.4499</v>
      </c>
    </row>
    <row r="649" spans="1:5" x14ac:dyDescent="0.3">
      <c r="A649">
        <v>609611</v>
      </c>
      <c r="B649">
        <v>609611</v>
      </c>
      <c r="C649" t="s">
        <v>20079</v>
      </c>
      <c r="D649">
        <v>-0.81359999999999999</v>
      </c>
      <c r="E649">
        <v>30.123100000000001</v>
      </c>
    </row>
    <row r="650" spans="1:5" x14ac:dyDescent="0.3">
      <c r="A650">
        <v>609613</v>
      </c>
      <c r="B650">
        <v>609613</v>
      </c>
      <c r="C650" t="s">
        <v>2960</v>
      </c>
      <c r="D650">
        <v>-0.1953</v>
      </c>
      <c r="E650">
        <v>30.156400000000001</v>
      </c>
    </row>
    <row r="651" spans="1:5" x14ac:dyDescent="0.3">
      <c r="A651">
        <v>609615</v>
      </c>
      <c r="B651">
        <v>609615</v>
      </c>
      <c r="C651" t="s">
        <v>8818</v>
      </c>
      <c r="D651">
        <v>-0.78400000000000003</v>
      </c>
      <c r="E651">
        <v>29.927199999999999</v>
      </c>
    </row>
    <row r="652" spans="1:5" x14ac:dyDescent="0.3">
      <c r="A652">
        <v>609617</v>
      </c>
      <c r="B652">
        <v>609617</v>
      </c>
      <c r="C652" t="s">
        <v>11152</v>
      </c>
      <c r="D652">
        <v>0.49020000000000002</v>
      </c>
      <c r="E652">
        <v>30.2974</v>
      </c>
    </row>
    <row r="653" spans="1:5" x14ac:dyDescent="0.3">
      <c r="A653">
        <v>609623</v>
      </c>
      <c r="B653">
        <v>609623</v>
      </c>
      <c r="C653" t="s">
        <v>10983</v>
      </c>
      <c r="D653">
        <v>0.76339999999999997</v>
      </c>
      <c r="E653">
        <v>30.0717</v>
      </c>
    </row>
    <row r="654" spans="1:5" x14ac:dyDescent="0.3">
      <c r="A654">
        <v>609645</v>
      </c>
      <c r="B654">
        <v>609645</v>
      </c>
      <c r="C654" t="s">
        <v>3958</v>
      </c>
      <c r="D654">
        <v>0.30370000000000003</v>
      </c>
      <c r="E654">
        <v>32.4679</v>
      </c>
    </row>
    <row r="655" spans="1:5" x14ac:dyDescent="0.3">
      <c r="A655">
        <v>609789</v>
      </c>
      <c r="B655">
        <v>609789</v>
      </c>
      <c r="C655" t="s">
        <v>11067</v>
      </c>
      <c r="D655">
        <v>-0.44409999999999999</v>
      </c>
      <c r="E655">
        <v>31.306799999999999</v>
      </c>
    </row>
    <row r="656" spans="1:5" x14ac:dyDescent="0.3">
      <c r="A656">
        <v>609790</v>
      </c>
      <c r="B656">
        <v>609790</v>
      </c>
      <c r="C656" t="s">
        <v>10044</v>
      </c>
      <c r="D656">
        <v>-0.66500000000000004</v>
      </c>
      <c r="E656">
        <v>30.465199999999999</v>
      </c>
    </row>
    <row r="657" spans="1:5" x14ac:dyDescent="0.3">
      <c r="A657">
        <v>609794</v>
      </c>
      <c r="B657">
        <v>609794</v>
      </c>
      <c r="C657" t="s">
        <v>8626</v>
      </c>
      <c r="D657">
        <v>-0.55959999999999999</v>
      </c>
      <c r="E657">
        <v>31.681100000000001</v>
      </c>
    </row>
    <row r="658" spans="1:5" x14ac:dyDescent="0.3">
      <c r="A658">
        <v>701092</v>
      </c>
      <c r="B658">
        <v>701092</v>
      </c>
      <c r="C658" t="s">
        <v>1068</v>
      </c>
      <c r="D658">
        <v>6.1519999999999998E-2</v>
      </c>
      <c r="E658">
        <v>30.862400000000001</v>
      </c>
    </row>
    <row r="659" spans="1:5" x14ac:dyDescent="0.3">
      <c r="A659">
        <v>605001</v>
      </c>
      <c r="B659">
        <v>605001</v>
      </c>
      <c r="C659" t="s">
        <v>6089</v>
      </c>
      <c r="D659">
        <v>0.30009999999999998</v>
      </c>
      <c r="E659">
        <v>32.576599999999999</v>
      </c>
    </row>
    <row r="660" spans="1:5" x14ac:dyDescent="0.3">
      <c r="A660">
        <v>607105</v>
      </c>
      <c r="B660">
        <v>607105</v>
      </c>
      <c r="C660" t="s">
        <v>9357</v>
      </c>
      <c r="D660">
        <v>0.16370000000000001</v>
      </c>
      <c r="E660">
        <v>32.549999999999997</v>
      </c>
    </row>
    <row r="661" spans="1:5" x14ac:dyDescent="0.3">
      <c r="A661">
        <v>609801</v>
      </c>
      <c r="B661">
        <v>609801</v>
      </c>
      <c r="C661" t="s">
        <v>9023</v>
      </c>
      <c r="D661">
        <v>1.1499999999999999</v>
      </c>
      <c r="E661">
        <v>31.191700000000001</v>
      </c>
    </row>
    <row r="662" spans="1:5" x14ac:dyDescent="0.3">
      <c r="A662">
        <v>609804</v>
      </c>
      <c r="B662">
        <v>609804</v>
      </c>
      <c r="C662" t="s">
        <v>2317</v>
      </c>
      <c r="D662">
        <v>0.39201999999999998</v>
      </c>
      <c r="E662">
        <v>30.471800000000002</v>
      </c>
    </row>
    <row r="663" spans="1:5" x14ac:dyDescent="0.3">
      <c r="A663">
        <v>609833</v>
      </c>
      <c r="B663">
        <v>609833</v>
      </c>
      <c r="C663" t="s">
        <v>11258</v>
      </c>
      <c r="D663">
        <v>0.22389999999999999</v>
      </c>
      <c r="E663">
        <v>30.064599999999999</v>
      </c>
    </row>
    <row r="664" spans="1:5" x14ac:dyDescent="0.3">
      <c r="A664">
        <v>609927</v>
      </c>
      <c r="B664">
        <v>609927</v>
      </c>
      <c r="C664" t="s">
        <v>20080</v>
      </c>
      <c r="D664">
        <v>-1.2487999999999999</v>
      </c>
      <c r="E664">
        <v>30.078880000000002</v>
      </c>
    </row>
    <row r="665" spans="1:5" x14ac:dyDescent="0.3">
      <c r="A665">
        <v>609928</v>
      </c>
      <c r="B665">
        <v>609928</v>
      </c>
      <c r="C665" t="s">
        <v>1105</v>
      </c>
      <c r="D665">
        <v>0.50014000000000003</v>
      </c>
      <c r="E665">
        <v>30.99222</v>
      </c>
    </row>
    <row r="666" spans="1:5" x14ac:dyDescent="0.3">
      <c r="A666">
        <v>609930</v>
      </c>
      <c r="B666">
        <v>609930</v>
      </c>
      <c r="C666" t="s">
        <v>20081</v>
      </c>
      <c r="D666">
        <v>-1.2613000000000001</v>
      </c>
      <c r="E666">
        <v>29.863399999999999</v>
      </c>
    </row>
    <row r="667" spans="1:5" x14ac:dyDescent="0.3">
      <c r="A667">
        <v>609981</v>
      </c>
      <c r="B667">
        <v>609981</v>
      </c>
      <c r="C667" t="s">
        <v>8095</v>
      </c>
      <c r="D667">
        <v>-0.86346999999999996</v>
      </c>
      <c r="E667">
        <v>30.260909999999999</v>
      </c>
    </row>
    <row r="668" spans="1:5" x14ac:dyDescent="0.3">
      <c r="A668">
        <v>701111</v>
      </c>
      <c r="B668">
        <v>701111</v>
      </c>
      <c r="C668" t="s">
        <v>20082</v>
      </c>
      <c r="D668">
        <v>0.69440000000000002</v>
      </c>
      <c r="E668">
        <v>30.956309999999998</v>
      </c>
    </row>
    <row r="669" spans="1:5" x14ac:dyDescent="0.3">
      <c r="A669">
        <v>606819</v>
      </c>
      <c r="B669">
        <v>606819</v>
      </c>
      <c r="C669" t="s">
        <v>7465</v>
      </c>
      <c r="D669">
        <v>0.85850000000000004</v>
      </c>
      <c r="E669">
        <v>30.506799999999998</v>
      </c>
    </row>
    <row r="670" spans="1:5" x14ac:dyDescent="0.3">
      <c r="A670">
        <v>606839</v>
      </c>
      <c r="B670">
        <v>606839</v>
      </c>
      <c r="C670" t="s">
        <v>561</v>
      </c>
      <c r="D670">
        <v>0.27629999999999999</v>
      </c>
      <c r="E670">
        <v>30.095199999999998</v>
      </c>
    </row>
    <row r="671" spans="1:5" x14ac:dyDescent="0.3">
      <c r="A671">
        <v>606844</v>
      </c>
      <c r="B671">
        <v>606844</v>
      </c>
      <c r="C671" t="s">
        <v>6916</v>
      </c>
      <c r="D671">
        <v>1.8414999999999999</v>
      </c>
      <c r="E671">
        <v>31.3811</v>
      </c>
    </row>
    <row r="672" spans="1:5" x14ac:dyDescent="0.3">
      <c r="A672">
        <v>607296</v>
      </c>
      <c r="B672">
        <v>607296</v>
      </c>
      <c r="C672" t="s">
        <v>1053</v>
      </c>
      <c r="D672">
        <v>0.1105</v>
      </c>
      <c r="E672">
        <v>32.522399999999998</v>
      </c>
    </row>
    <row r="673" spans="1:5" x14ac:dyDescent="0.3">
      <c r="A673">
        <v>607562</v>
      </c>
      <c r="B673">
        <v>607562</v>
      </c>
      <c r="C673" t="s">
        <v>1931</v>
      </c>
      <c r="D673">
        <v>0.36799999999999999</v>
      </c>
      <c r="E673">
        <v>32.522100000000002</v>
      </c>
    </row>
    <row r="674" spans="1:5" x14ac:dyDescent="0.3">
      <c r="A674">
        <v>607664</v>
      </c>
      <c r="B674">
        <v>607664</v>
      </c>
      <c r="C674" t="s">
        <v>8655</v>
      </c>
      <c r="D674">
        <v>0.25609999999999999</v>
      </c>
      <c r="E674">
        <v>32.558399999999999</v>
      </c>
    </row>
    <row r="675" spans="1:5" x14ac:dyDescent="0.3">
      <c r="A675">
        <v>607917</v>
      </c>
      <c r="B675">
        <v>607917</v>
      </c>
      <c r="C675" t="s">
        <v>5470</v>
      </c>
      <c r="D675">
        <v>0.41310000000000002</v>
      </c>
      <c r="E675">
        <v>31.9788</v>
      </c>
    </row>
    <row r="676" spans="1:5" x14ac:dyDescent="0.3">
      <c r="A676">
        <v>609336</v>
      </c>
      <c r="B676">
        <v>609336</v>
      </c>
      <c r="C676" t="s">
        <v>3804</v>
      </c>
      <c r="D676">
        <v>-0.82579999999999998</v>
      </c>
      <c r="E676">
        <v>30.120699999999999</v>
      </c>
    </row>
    <row r="677" spans="1:5" x14ac:dyDescent="0.3">
      <c r="A677">
        <v>609440</v>
      </c>
      <c r="B677">
        <v>609440</v>
      </c>
      <c r="C677" t="s">
        <v>4088</v>
      </c>
      <c r="D677">
        <v>0.28870000000000001</v>
      </c>
      <c r="E677">
        <v>32.572800000000001</v>
      </c>
    </row>
    <row r="678" spans="1:5" x14ac:dyDescent="0.3">
      <c r="A678">
        <v>609457</v>
      </c>
      <c r="B678">
        <v>609457</v>
      </c>
      <c r="C678" t="s">
        <v>4233</v>
      </c>
      <c r="D678">
        <v>0.39290000000000003</v>
      </c>
      <c r="E678">
        <v>32.050600000000003</v>
      </c>
    </row>
    <row r="679" spans="1:5" x14ac:dyDescent="0.3">
      <c r="A679">
        <v>609505</v>
      </c>
      <c r="B679">
        <v>609505</v>
      </c>
      <c r="C679" t="s">
        <v>11092</v>
      </c>
      <c r="D679">
        <v>-0.9556</v>
      </c>
      <c r="E679">
        <v>29.668299999999999</v>
      </c>
    </row>
    <row r="680" spans="1:5" x14ac:dyDescent="0.3">
      <c r="A680">
        <v>609596</v>
      </c>
      <c r="B680">
        <v>609596</v>
      </c>
      <c r="C680" t="s">
        <v>3285</v>
      </c>
      <c r="D680">
        <v>0.71240000000000003</v>
      </c>
      <c r="E680">
        <v>30.072700000000001</v>
      </c>
    </row>
    <row r="681" spans="1:5" x14ac:dyDescent="0.3">
      <c r="A681">
        <v>609616</v>
      </c>
      <c r="B681">
        <v>609616</v>
      </c>
      <c r="C681" t="s">
        <v>6829</v>
      </c>
      <c r="D681">
        <v>0.3664</v>
      </c>
      <c r="E681">
        <v>30.194400000000002</v>
      </c>
    </row>
    <row r="682" spans="1:5" x14ac:dyDescent="0.3">
      <c r="A682">
        <v>609622</v>
      </c>
      <c r="B682">
        <v>609622</v>
      </c>
      <c r="C682" t="s">
        <v>3782</v>
      </c>
      <c r="D682">
        <v>0.78510000000000002</v>
      </c>
      <c r="E682">
        <v>30.1251</v>
      </c>
    </row>
    <row r="683" spans="1:5" x14ac:dyDescent="0.3">
      <c r="A683">
        <v>609630</v>
      </c>
      <c r="B683">
        <v>609630</v>
      </c>
      <c r="C683" t="s">
        <v>20083</v>
      </c>
      <c r="D683">
        <v>0.99970000000000003</v>
      </c>
      <c r="E683">
        <v>31.012699999999999</v>
      </c>
    </row>
    <row r="684" spans="1:5" x14ac:dyDescent="0.3">
      <c r="A684">
        <v>609636</v>
      </c>
      <c r="B684">
        <v>609636</v>
      </c>
      <c r="C684" t="s">
        <v>4374</v>
      </c>
      <c r="D684">
        <v>0.3795</v>
      </c>
      <c r="E684">
        <v>32.491300000000003</v>
      </c>
    </row>
    <row r="685" spans="1:5" x14ac:dyDescent="0.3">
      <c r="A685">
        <v>609637</v>
      </c>
      <c r="B685">
        <v>609637</v>
      </c>
      <c r="C685" t="s">
        <v>1870</v>
      </c>
      <c r="D685">
        <v>0.34849999999999998</v>
      </c>
      <c r="E685">
        <v>32.665700000000001</v>
      </c>
    </row>
    <row r="686" spans="1:5" x14ac:dyDescent="0.3">
      <c r="A686">
        <v>609642</v>
      </c>
      <c r="B686">
        <v>609642</v>
      </c>
      <c r="C686" t="s">
        <v>1447</v>
      </c>
      <c r="D686">
        <v>0.26479999999999998</v>
      </c>
      <c r="E686">
        <v>32.585299999999997</v>
      </c>
    </row>
    <row r="687" spans="1:5" x14ac:dyDescent="0.3">
      <c r="A687">
        <v>609643</v>
      </c>
      <c r="B687">
        <v>609643</v>
      </c>
      <c r="C687" t="s">
        <v>3967</v>
      </c>
      <c r="D687">
        <v>0.3266</v>
      </c>
      <c r="E687">
        <v>32.511800000000001</v>
      </c>
    </row>
    <row r="688" spans="1:5" x14ac:dyDescent="0.3">
      <c r="A688">
        <v>609644</v>
      </c>
      <c r="B688">
        <v>609644</v>
      </c>
      <c r="C688" t="s">
        <v>1444</v>
      </c>
      <c r="D688">
        <v>-0.32819999999999999</v>
      </c>
      <c r="E688">
        <v>31.753399999999999</v>
      </c>
    </row>
    <row r="689" spans="1:5" x14ac:dyDescent="0.3">
      <c r="A689">
        <v>609646</v>
      </c>
      <c r="B689">
        <v>609646</v>
      </c>
      <c r="C689" t="s">
        <v>1458</v>
      </c>
      <c r="D689">
        <v>0.37109999999999999</v>
      </c>
      <c r="E689">
        <v>32.530099999999997</v>
      </c>
    </row>
    <row r="690" spans="1:5" x14ac:dyDescent="0.3">
      <c r="A690">
        <v>609647</v>
      </c>
      <c r="B690">
        <v>609647</v>
      </c>
      <c r="C690" t="s">
        <v>2044</v>
      </c>
      <c r="D690">
        <v>0.27779999999999999</v>
      </c>
      <c r="E690">
        <v>31.596699999999998</v>
      </c>
    </row>
    <row r="691" spans="1:5" x14ac:dyDescent="0.3">
      <c r="A691">
        <v>609653</v>
      </c>
      <c r="B691">
        <v>609653</v>
      </c>
      <c r="C691" t="s">
        <v>9922</v>
      </c>
      <c r="D691">
        <v>-0.90239999999999998</v>
      </c>
      <c r="E691">
        <v>30.661200000000001</v>
      </c>
    </row>
    <row r="692" spans="1:5" x14ac:dyDescent="0.3">
      <c r="A692">
        <v>609663</v>
      </c>
      <c r="B692">
        <v>609663</v>
      </c>
      <c r="C692" t="s">
        <v>21</v>
      </c>
      <c r="D692">
        <v>0.61329999999999996</v>
      </c>
      <c r="E692">
        <v>33.485799999999998</v>
      </c>
    </row>
    <row r="693" spans="1:5" x14ac:dyDescent="0.3">
      <c r="A693">
        <v>609665</v>
      </c>
      <c r="B693">
        <v>609665</v>
      </c>
      <c r="C693" t="s">
        <v>7034</v>
      </c>
      <c r="D693">
        <v>0.39839999999999998</v>
      </c>
      <c r="E693">
        <v>32.4786</v>
      </c>
    </row>
    <row r="694" spans="1:5" x14ac:dyDescent="0.3">
      <c r="A694">
        <v>609671</v>
      </c>
      <c r="B694">
        <v>609671</v>
      </c>
      <c r="C694" t="s">
        <v>1508</v>
      </c>
      <c r="D694">
        <v>0.3306</v>
      </c>
      <c r="E694">
        <v>32.54983</v>
      </c>
    </row>
    <row r="695" spans="1:5" x14ac:dyDescent="0.3">
      <c r="A695">
        <v>609691</v>
      </c>
      <c r="B695">
        <v>609691</v>
      </c>
      <c r="C695" t="s">
        <v>5046</v>
      </c>
      <c r="D695">
        <v>-0.13109999999999999</v>
      </c>
      <c r="E695">
        <v>31.5718</v>
      </c>
    </row>
    <row r="696" spans="1:5" x14ac:dyDescent="0.3">
      <c r="A696">
        <v>609693</v>
      </c>
      <c r="B696">
        <v>609693</v>
      </c>
      <c r="C696" t="s">
        <v>8253</v>
      </c>
      <c r="D696">
        <v>0.23100000000000001</v>
      </c>
      <c r="E696">
        <v>33.122799999999998</v>
      </c>
    </row>
    <row r="697" spans="1:5" x14ac:dyDescent="0.3">
      <c r="A697">
        <v>609694</v>
      </c>
      <c r="B697">
        <v>609694</v>
      </c>
      <c r="C697" t="s">
        <v>3447</v>
      </c>
      <c r="D697">
        <v>0.27750000000000002</v>
      </c>
      <c r="E697">
        <v>31.596900000000002</v>
      </c>
    </row>
    <row r="698" spans="1:5" x14ac:dyDescent="0.3">
      <c r="A698">
        <v>609703</v>
      </c>
      <c r="B698">
        <v>609703</v>
      </c>
      <c r="C698" t="s">
        <v>7109</v>
      </c>
      <c r="D698">
        <v>0.31180000000000002</v>
      </c>
      <c r="E698">
        <v>32.573099999999997</v>
      </c>
    </row>
    <row r="699" spans="1:5" x14ac:dyDescent="0.3">
      <c r="A699">
        <v>609711</v>
      </c>
      <c r="B699">
        <v>609711</v>
      </c>
      <c r="C699" t="s">
        <v>9026</v>
      </c>
      <c r="D699">
        <v>0.32650000000000001</v>
      </c>
      <c r="E699">
        <v>32.511800000000001</v>
      </c>
    </row>
    <row r="700" spans="1:5" x14ac:dyDescent="0.3">
      <c r="A700">
        <v>609715</v>
      </c>
      <c r="B700">
        <v>609715</v>
      </c>
      <c r="C700" t="s">
        <v>4576</v>
      </c>
      <c r="D700">
        <v>-0.32729999999999998</v>
      </c>
      <c r="E700">
        <v>31.752500000000001</v>
      </c>
    </row>
    <row r="701" spans="1:5" x14ac:dyDescent="0.3">
      <c r="A701">
        <v>609716</v>
      </c>
      <c r="B701">
        <v>609716</v>
      </c>
      <c r="C701" t="s">
        <v>7909</v>
      </c>
      <c r="D701">
        <v>0.2336</v>
      </c>
      <c r="E701">
        <v>32.578400000000002</v>
      </c>
    </row>
    <row r="702" spans="1:5" x14ac:dyDescent="0.3">
      <c r="A702">
        <v>609719</v>
      </c>
      <c r="B702">
        <v>609719</v>
      </c>
      <c r="C702" t="s">
        <v>1571</v>
      </c>
      <c r="D702">
        <v>0.38159999999999999</v>
      </c>
      <c r="E702">
        <v>32.700600000000001</v>
      </c>
    </row>
    <row r="703" spans="1:5" x14ac:dyDescent="0.3">
      <c r="A703">
        <v>609732</v>
      </c>
      <c r="B703">
        <v>609732</v>
      </c>
      <c r="C703" t="s">
        <v>7687</v>
      </c>
      <c r="D703">
        <v>0.31390000000000001</v>
      </c>
      <c r="E703">
        <v>32.574300000000001</v>
      </c>
    </row>
    <row r="704" spans="1:5" x14ac:dyDescent="0.3">
      <c r="A704">
        <v>609736</v>
      </c>
      <c r="B704">
        <v>609736</v>
      </c>
      <c r="C704" t="s">
        <v>1692</v>
      </c>
      <c r="D704">
        <v>0.50222</v>
      </c>
      <c r="E704">
        <v>31.952719999999999</v>
      </c>
    </row>
    <row r="705" spans="1:5" x14ac:dyDescent="0.3">
      <c r="A705">
        <v>609741</v>
      </c>
      <c r="B705">
        <v>609741</v>
      </c>
      <c r="C705" t="s">
        <v>5520</v>
      </c>
      <c r="D705">
        <v>1.9115</v>
      </c>
      <c r="E705">
        <v>34.460700000000003</v>
      </c>
    </row>
    <row r="706" spans="1:5" x14ac:dyDescent="0.3">
      <c r="A706">
        <v>609747</v>
      </c>
      <c r="B706">
        <v>609747</v>
      </c>
      <c r="C706" t="s">
        <v>20084</v>
      </c>
      <c r="D706">
        <v>2.9062000000000001</v>
      </c>
      <c r="E706">
        <v>34.111499999999999</v>
      </c>
    </row>
    <row r="707" spans="1:5" x14ac:dyDescent="0.3">
      <c r="A707">
        <v>609773</v>
      </c>
      <c r="B707">
        <v>609773</v>
      </c>
      <c r="C707" t="s">
        <v>10811</v>
      </c>
      <c r="D707">
        <v>0.2712</v>
      </c>
      <c r="E707">
        <v>32.464599999999997</v>
      </c>
    </row>
    <row r="708" spans="1:5" x14ac:dyDescent="0.3">
      <c r="A708">
        <v>609774</v>
      </c>
      <c r="B708">
        <v>609774</v>
      </c>
      <c r="C708" t="s">
        <v>9618</v>
      </c>
      <c r="D708">
        <v>0.3856</v>
      </c>
      <c r="E708">
        <v>32.565600000000003</v>
      </c>
    </row>
    <row r="709" spans="1:5" x14ac:dyDescent="0.3">
      <c r="A709">
        <v>609778</v>
      </c>
      <c r="B709">
        <v>609778</v>
      </c>
      <c r="C709" t="s">
        <v>4363</v>
      </c>
      <c r="D709">
        <v>0.22147</v>
      </c>
      <c r="E709">
        <v>32.588650000000001</v>
      </c>
    </row>
    <row r="710" spans="1:5" x14ac:dyDescent="0.3">
      <c r="A710">
        <v>609779</v>
      </c>
      <c r="B710">
        <v>609779</v>
      </c>
      <c r="C710" t="s">
        <v>6345</v>
      </c>
      <c r="D710">
        <v>0.61499999999999999</v>
      </c>
      <c r="E710">
        <v>31.283300000000001</v>
      </c>
    </row>
    <row r="711" spans="1:5" x14ac:dyDescent="0.3">
      <c r="A711">
        <v>609783</v>
      </c>
      <c r="B711">
        <v>609783</v>
      </c>
      <c r="C711" t="s">
        <v>9759</v>
      </c>
      <c r="D711">
        <v>0.55569999999999997</v>
      </c>
      <c r="E711">
        <v>30.264600000000002</v>
      </c>
    </row>
    <row r="712" spans="1:5" x14ac:dyDescent="0.3">
      <c r="A712">
        <v>609807</v>
      </c>
      <c r="B712">
        <v>609807</v>
      </c>
      <c r="C712" t="s">
        <v>6723</v>
      </c>
      <c r="D712">
        <v>-0.58735999999999999</v>
      </c>
      <c r="E712">
        <v>30.909610000000001</v>
      </c>
    </row>
    <row r="713" spans="1:5" x14ac:dyDescent="0.3">
      <c r="A713">
        <v>609811</v>
      </c>
      <c r="B713">
        <v>609811</v>
      </c>
      <c r="C713" t="s">
        <v>9461</v>
      </c>
      <c r="D713">
        <v>-0.75309000000000004</v>
      </c>
      <c r="E713">
        <v>31.565709999999999</v>
      </c>
    </row>
    <row r="714" spans="1:5" x14ac:dyDescent="0.3">
      <c r="A714">
        <v>609827</v>
      </c>
      <c r="B714">
        <v>609827</v>
      </c>
      <c r="C714" t="s">
        <v>3590</v>
      </c>
      <c r="D714">
        <v>0.25195000000000001</v>
      </c>
      <c r="E714">
        <v>32.126390000000001</v>
      </c>
    </row>
    <row r="715" spans="1:5" x14ac:dyDescent="0.3">
      <c r="A715">
        <v>609829</v>
      </c>
      <c r="B715">
        <v>609829</v>
      </c>
      <c r="C715" t="s">
        <v>1788</v>
      </c>
      <c r="D715">
        <v>1.0746</v>
      </c>
      <c r="E715">
        <v>30.6463</v>
      </c>
    </row>
    <row r="716" spans="1:5" x14ac:dyDescent="0.3">
      <c r="A716">
        <v>609854</v>
      </c>
      <c r="B716">
        <v>609854</v>
      </c>
      <c r="C716" t="s">
        <v>2630</v>
      </c>
      <c r="D716">
        <v>1.1642999999999999</v>
      </c>
      <c r="E716">
        <v>30.247669999999999</v>
      </c>
    </row>
    <row r="717" spans="1:5" x14ac:dyDescent="0.3">
      <c r="A717">
        <v>609870</v>
      </c>
      <c r="B717">
        <v>609870</v>
      </c>
      <c r="C717" t="s">
        <v>10538</v>
      </c>
      <c r="D717">
        <v>7.3491500000000001E-2</v>
      </c>
      <c r="E717">
        <v>29.982332299999999</v>
      </c>
    </row>
    <row r="718" spans="1:5" x14ac:dyDescent="0.3">
      <c r="A718">
        <v>609872</v>
      </c>
      <c r="B718">
        <v>609872</v>
      </c>
      <c r="C718" t="s">
        <v>9409</v>
      </c>
      <c r="D718">
        <v>0.1097675</v>
      </c>
      <c r="E718">
        <v>29.888702299999999</v>
      </c>
    </row>
    <row r="719" spans="1:5" x14ac:dyDescent="0.3">
      <c r="A719">
        <v>609880</v>
      </c>
      <c r="B719">
        <v>609880</v>
      </c>
      <c r="C719" t="s">
        <v>4688</v>
      </c>
      <c r="D719">
        <v>0.69091999999999998</v>
      </c>
      <c r="E719">
        <v>31.634139999999999</v>
      </c>
    </row>
    <row r="720" spans="1:5" x14ac:dyDescent="0.3">
      <c r="A720">
        <v>609895</v>
      </c>
      <c r="B720">
        <v>609895</v>
      </c>
      <c r="C720" t="s">
        <v>8183</v>
      </c>
      <c r="D720">
        <v>0.34032000000000001</v>
      </c>
      <c r="E720">
        <v>32.748370000000001</v>
      </c>
    </row>
    <row r="721" spans="1:5" x14ac:dyDescent="0.3">
      <c r="A721">
        <v>609899</v>
      </c>
      <c r="B721">
        <v>609899</v>
      </c>
      <c r="C721" t="s">
        <v>4593</v>
      </c>
      <c r="D721">
        <v>-0.74948199999999998</v>
      </c>
      <c r="E721">
        <v>31.251902000000001</v>
      </c>
    </row>
    <row r="722" spans="1:5" x14ac:dyDescent="0.3">
      <c r="A722">
        <v>609901</v>
      </c>
      <c r="B722">
        <v>609901</v>
      </c>
      <c r="C722" t="s">
        <v>20085</v>
      </c>
      <c r="D722">
        <v>-0.77966999999999997</v>
      </c>
      <c r="E722">
        <v>29.916979999999999</v>
      </c>
    </row>
    <row r="723" spans="1:5" x14ac:dyDescent="0.3">
      <c r="A723">
        <v>609903</v>
      </c>
      <c r="B723">
        <v>609903</v>
      </c>
      <c r="C723" t="s">
        <v>18604</v>
      </c>
      <c r="D723">
        <v>0.88905000000000001</v>
      </c>
      <c r="E723">
        <v>30.475470000000001</v>
      </c>
    </row>
    <row r="724" spans="1:5" x14ac:dyDescent="0.3">
      <c r="A724">
        <v>609904</v>
      </c>
      <c r="B724">
        <v>609904</v>
      </c>
      <c r="C724" t="s">
        <v>6485</v>
      </c>
      <c r="D724">
        <v>-0.99614999999999998</v>
      </c>
      <c r="E724">
        <v>29.836320000000001</v>
      </c>
    </row>
    <row r="725" spans="1:5" x14ac:dyDescent="0.3">
      <c r="A725">
        <v>609917</v>
      </c>
      <c r="B725">
        <v>609917</v>
      </c>
      <c r="C725" t="s">
        <v>1906</v>
      </c>
      <c r="D725">
        <v>2.8733900000000001</v>
      </c>
      <c r="E725">
        <v>30.983329999999999</v>
      </c>
    </row>
    <row r="726" spans="1:5" x14ac:dyDescent="0.3">
      <c r="A726">
        <v>609918</v>
      </c>
      <c r="B726">
        <v>609918</v>
      </c>
      <c r="C726" t="s">
        <v>8315</v>
      </c>
      <c r="D726">
        <v>2.9434999999999998</v>
      </c>
      <c r="E726">
        <v>30.965520000000001</v>
      </c>
    </row>
    <row r="727" spans="1:5" x14ac:dyDescent="0.3">
      <c r="A727">
        <v>609921</v>
      </c>
      <c r="B727">
        <v>609921</v>
      </c>
      <c r="C727" t="s">
        <v>5049</v>
      </c>
      <c r="D727">
        <v>0.17299999999999999</v>
      </c>
      <c r="E727">
        <v>31.056260000000002</v>
      </c>
    </row>
    <row r="728" spans="1:5" x14ac:dyDescent="0.3">
      <c r="A728">
        <v>609926</v>
      </c>
      <c r="B728">
        <v>609926</v>
      </c>
      <c r="C728" t="s">
        <v>20086</v>
      </c>
      <c r="D728">
        <v>-0.12476</v>
      </c>
      <c r="E728">
        <v>31.938898999999999</v>
      </c>
    </row>
    <row r="729" spans="1:5" x14ac:dyDescent="0.3">
      <c r="A729">
        <v>609931</v>
      </c>
      <c r="B729">
        <v>609931</v>
      </c>
      <c r="C729" t="s">
        <v>3964</v>
      </c>
      <c r="D729">
        <v>0.31164999999999998</v>
      </c>
      <c r="E729">
        <v>32.502339999999997</v>
      </c>
    </row>
    <row r="730" spans="1:5" x14ac:dyDescent="0.3">
      <c r="A730">
        <v>609941</v>
      </c>
      <c r="B730">
        <v>609941</v>
      </c>
      <c r="C730" t="s">
        <v>4703</v>
      </c>
      <c r="D730">
        <v>0.34461000000000003</v>
      </c>
      <c r="E730">
        <v>32.550400000000003</v>
      </c>
    </row>
    <row r="731" spans="1:5" x14ac:dyDescent="0.3">
      <c r="A731">
        <v>609947</v>
      </c>
      <c r="B731">
        <v>609947</v>
      </c>
      <c r="C731" t="s">
        <v>11</v>
      </c>
      <c r="D731">
        <v>0.31263099999999999</v>
      </c>
      <c r="E731">
        <v>32.519629999999999</v>
      </c>
    </row>
    <row r="732" spans="1:5" x14ac:dyDescent="0.3">
      <c r="A732">
        <v>609960</v>
      </c>
      <c r="B732">
        <v>609960</v>
      </c>
      <c r="C732" t="s">
        <v>5908</v>
      </c>
      <c r="D732">
        <v>0.65195199999999998</v>
      </c>
      <c r="E732">
        <v>30.268626999999999</v>
      </c>
    </row>
    <row r="733" spans="1:5" x14ac:dyDescent="0.3">
      <c r="A733">
        <v>609961</v>
      </c>
      <c r="B733">
        <v>609961</v>
      </c>
      <c r="C733" t="s">
        <v>7727</v>
      </c>
      <c r="D733">
        <v>0.552095</v>
      </c>
      <c r="E733">
        <v>31.400518000000002</v>
      </c>
    </row>
    <row r="734" spans="1:5" x14ac:dyDescent="0.3">
      <c r="A734">
        <v>609962</v>
      </c>
      <c r="B734">
        <v>609962</v>
      </c>
      <c r="C734" t="s">
        <v>13326</v>
      </c>
      <c r="D734">
        <v>0.65731799999999996</v>
      </c>
      <c r="E734">
        <v>30.250547000000001</v>
      </c>
    </row>
    <row r="735" spans="1:5" x14ac:dyDescent="0.3">
      <c r="A735">
        <v>609963</v>
      </c>
      <c r="B735">
        <v>609963</v>
      </c>
      <c r="C735" t="s">
        <v>11107</v>
      </c>
      <c r="D735">
        <v>0.17715</v>
      </c>
      <c r="E735">
        <v>30.092942000000001</v>
      </c>
    </row>
    <row r="736" spans="1:5" x14ac:dyDescent="0.3">
      <c r="A736">
        <v>609976</v>
      </c>
      <c r="B736">
        <v>609976</v>
      </c>
      <c r="C736" t="s">
        <v>5232</v>
      </c>
      <c r="D736">
        <v>-1.261622</v>
      </c>
      <c r="E736">
        <v>29.719539999999999</v>
      </c>
    </row>
    <row r="737" spans="1:5" x14ac:dyDescent="0.3">
      <c r="A737">
        <v>609979</v>
      </c>
      <c r="B737">
        <v>609979</v>
      </c>
      <c r="C737" t="s">
        <v>3506</v>
      </c>
      <c r="D737">
        <v>7.2133000000000003E-2</v>
      </c>
      <c r="E737">
        <v>32.477041999999997</v>
      </c>
    </row>
    <row r="738" spans="1:5" x14ac:dyDescent="0.3">
      <c r="A738">
        <v>701007</v>
      </c>
      <c r="B738">
        <v>701007</v>
      </c>
      <c r="C738" t="s">
        <v>3948</v>
      </c>
      <c r="D738">
        <v>-0.59367999999999999</v>
      </c>
      <c r="E738">
        <v>30.692959999999999</v>
      </c>
    </row>
    <row r="739" spans="1:5" x14ac:dyDescent="0.3">
      <c r="A739">
        <v>701011</v>
      </c>
      <c r="B739">
        <v>701011</v>
      </c>
      <c r="C739" t="s">
        <v>8289</v>
      </c>
      <c r="D739">
        <v>-0.59428999999999998</v>
      </c>
      <c r="E739">
        <v>30.65889</v>
      </c>
    </row>
    <row r="740" spans="1:5" x14ac:dyDescent="0.3">
      <c r="A740">
        <v>701030</v>
      </c>
      <c r="B740">
        <v>701030</v>
      </c>
      <c r="C740" t="s">
        <v>7543</v>
      </c>
      <c r="D740">
        <v>0.41899999999999998</v>
      </c>
      <c r="E740">
        <v>32.140929999999997</v>
      </c>
    </row>
    <row r="741" spans="1:5" x14ac:dyDescent="0.3">
      <c r="A741">
        <v>701031</v>
      </c>
      <c r="B741">
        <v>701031</v>
      </c>
      <c r="C741" t="s">
        <v>2775</v>
      </c>
      <c r="D741">
        <v>0.35896</v>
      </c>
      <c r="E741">
        <v>32.063879999999997</v>
      </c>
    </row>
    <row r="742" spans="1:5" x14ac:dyDescent="0.3">
      <c r="A742">
        <v>701032</v>
      </c>
      <c r="B742">
        <v>701032</v>
      </c>
      <c r="C742" t="s">
        <v>6035</v>
      </c>
      <c r="D742">
        <v>0.32062499999999999</v>
      </c>
      <c r="E742">
        <v>32.090100999999997</v>
      </c>
    </row>
    <row r="743" spans="1:5" x14ac:dyDescent="0.3">
      <c r="A743">
        <v>701033</v>
      </c>
      <c r="B743">
        <v>701033</v>
      </c>
      <c r="C743" t="s">
        <v>1817</v>
      </c>
      <c r="D743">
        <v>0.24732999999999999</v>
      </c>
      <c r="E743">
        <v>32.579799999999999</v>
      </c>
    </row>
    <row r="744" spans="1:5" x14ac:dyDescent="0.3">
      <c r="A744">
        <v>701039</v>
      </c>
      <c r="B744">
        <v>701039</v>
      </c>
      <c r="C744" t="s">
        <v>7131</v>
      </c>
      <c r="D744">
        <v>0.58150000000000002</v>
      </c>
      <c r="E744">
        <v>31.384319999999999</v>
      </c>
    </row>
    <row r="745" spans="1:5" x14ac:dyDescent="0.3">
      <c r="A745">
        <v>701041</v>
      </c>
      <c r="B745">
        <v>701041</v>
      </c>
      <c r="C745" t="s">
        <v>7759</v>
      </c>
      <c r="D745">
        <v>0.64366999999999996</v>
      </c>
      <c r="E745">
        <v>30.289069999999999</v>
      </c>
    </row>
    <row r="746" spans="1:5" x14ac:dyDescent="0.3">
      <c r="A746">
        <v>701044</v>
      </c>
      <c r="B746">
        <v>701044</v>
      </c>
      <c r="C746" t="s">
        <v>6193</v>
      </c>
      <c r="D746">
        <v>1.42154</v>
      </c>
      <c r="E746">
        <v>31.32836</v>
      </c>
    </row>
    <row r="747" spans="1:5" x14ac:dyDescent="0.3">
      <c r="A747">
        <v>701049</v>
      </c>
      <c r="B747">
        <v>701049</v>
      </c>
      <c r="C747" t="s">
        <v>5731</v>
      </c>
      <c r="D747">
        <v>-0.79102070000000002</v>
      </c>
      <c r="E747">
        <v>30.8190326</v>
      </c>
    </row>
    <row r="748" spans="1:5" x14ac:dyDescent="0.3">
      <c r="A748">
        <v>701050</v>
      </c>
      <c r="B748">
        <v>701050</v>
      </c>
      <c r="C748" t="s">
        <v>9880</v>
      </c>
      <c r="D748">
        <v>0.26350000000000001</v>
      </c>
      <c r="E748">
        <v>32.566678000000003</v>
      </c>
    </row>
    <row r="749" spans="1:5" x14ac:dyDescent="0.3">
      <c r="A749">
        <v>701053</v>
      </c>
      <c r="B749">
        <v>701053</v>
      </c>
      <c r="C749" t="s">
        <v>1843</v>
      </c>
      <c r="D749">
        <v>0.30589699999999997</v>
      </c>
      <c r="E749">
        <v>32.529896999999998</v>
      </c>
    </row>
    <row r="750" spans="1:5" x14ac:dyDescent="0.3">
      <c r="A750">
        <v>701059</v>
      </c>
      <c r="B750">
        <v>701059</v>
      </c>
      <c r="C750" t="s">
        <v>4183</v>
      </c>
      <c r="D750">
        <v>0.33901999999999999</v>
      </c>
      <c r="E750">
        <v>32.533920000000002</v>
      </c>
    </row>
    <row r="751" spans="1:5" x14ac:dyDescent="0.3">
      <c r="A751">
        <v>701062</v>
      </c>
      <c r="B751">
        <v>701062</v>
      </c>
      <c r="C751" t="s">
        <v>9596</v>
      </c>
      <c r="D751">
        <v>-0.59803600000000001</v>
      </c>
      <c r="E751">
        <v>30.672502000000001</v>
      </c>
    </row>
    <row r="752" spans="1:5" x14ac:dyDescent="0.3">
      <c r="A752">
        <v>701075</v>
      </c>
      <c r="B752">
        <v>701075</v>
      </c>
      <c r="C752" t="s">
        <v>2946</v>
      </c>
      <c r="D752">
        <v>9.0289999999999995E-2</v>
      </c>
      <c r="E752">
        <v>32.494610000000002</v>
      </c>
    </row>
    <row r="753" spans="1:5" x14ac:dyDescent="0.3">
      <c r="A753">
        <v>701083</v>
      </c>
      <c r="B753">
        <v>701083</v>
      </c>
      <c r="C753" t="s">
        <v>5175</v>
      </c>
      <c r="D753">
        <v>0.43269999999999997</v>
      </c>
      <c r="E753">
        <v>32.408610000000003</v>
      </c>
    </row>
    <row r="754" spans="1:5" x14ac:dyDescent="0.3">
      <c r="A754">
        <v>701089</v>
      </c>
      <c r="B754">
        <v>701089</v>
      </c>
      <c r="C754" t="s">
        <v>309</v>
      </c>
      <c r="D754">
        <v>-0.37322</v>
      </c>
      <c r="E754">
        <v>31.25048</v>
      </c>
    </row>
    <row r="755" spans="1:5" x14ac:dyDescent="0.3">
      <c r="A755">
        <v>701091</v>
      </c>
      <c r="B755">
        <v>701091</v>
      </c>
      <c r="C755" t="s">
        <v>6394</v>
      </c>
      <c r="D755">
        <v>1.32161</v>
      </c>
      <c r="E755">
        <v>31.28558</v>
      </c>
    </row>
    <row r="756" spans="1:5" x14ac:dyDescent="0.3">
      <c r="A756">
        <v>701098</v>
      </c>
      <c r="B756">
        <v>701098</v>
      </c>
      <c r="C756" t="s">
        <v>6245</v>
      </c>
      <c r="D756">
        <v>0.60068820000000001</v>
      </c>
      <c r="E756">
        <v>30.1473686</v>
      </c>
    </row>
    <row r="757" spans="1:5" x14ac:dyDescent="0.3">
      <c r="A757">
        <v>701099</v>
      </c>
      <c r="B757">
        <v>701099</v>
      </c>
      <c r="C757" t="s">
        <v>8743</v>
      </c>
      <c r="D757">
        <v>-3.0828600000000001E-2</v>
      </c>
      <c r="E757">
        <v>30.148062899999999</v>
      </c>
    </row>
    <row r="758" spans="1:5" x14ac:dyDescent="0.3">
      <c r="A758">
        <v>701104</v>
      </c>
      <c r="B758">
        <v>701104</v>
      </c>
      <c r="C758" t="s">
        <v>11015</v>
      </c>
      <c r="D758">
        <v>-0.61862200000000001</v>
      </c>
      <c r="E758">
        <v>30.670988000000001</v>
      </c>
    </row>
    <row r="759" spans="1:5" x14ac:dyDescent="0.3">
      <c r="A759">
        <v>701119</v>
      </c>
      <c r="B759">
        <v>701119</v>
      </c>
      <c r="C759" t="s">
        <v>10834</v>
      </c>
      <c r="D759">
        <v>0.56247999999999998</v>
      </c>
      <c r="E759">
        <v>30.778009999999998</v>
      </c>
    </row>
    <row r="760" spans="1:5" x14ac:dyDescent="0.3">
      <c r="A760">
        <v>701121</v>
      </c>
      <c r="B760">
        <v>701121</v>
      </c>
      <c r="C760" t="s">
        <v>1820</v>
      </c>
      <c r="D760">
        <v>0.18275</v>
      </c>
      <c r="E760">
        <v>32.453470000000003</v>
      </c>
    </row>
    <row r="761" spans="1:5" x14ac:dyDescent="0.3">
      <c r="A761">
        <v>701130</v>
      </c>
      <c r="B761">
        <v>701130</v>
      </c>
      <c r="C761" t="s">
        <v>2587</v>
      </c>
      <c r="D761">
        <v>-0.23002700000000001</v>
      </c>
      <c r="E761">
        <v>30.432808999999999</v>
      </c>
    </row>
    <row r="762" spans="1:5" x14ac:dyDescent="0.3">
      <c r="A762">
        <v>701132</v>
      </c>
      <c r="B762">
        <v>701132</v>
      </c>
      <c r="C762" t="s">
        <v>7802</v>
      </c>
      <c r="D762">
        <v>-0.63457799999999998</v>
      </c>
      <c r="E762">
        <v>30.258208</v>
      </c>
    </row>
    <row r="763" spans="1:5" x14ac:dyDescent="0.3">
      <c r="A763">
        <v>701133</v>
      </c>
      <c r="B763">
        <v>701133</v>
      </c>
      <c r="C763" t="s">
        <v>7679</v>
      </c>
      <c r="D763">
        <v>1.0448999999999999</v>
      </c>
      <c r="E763">
        <v>29.596969999999999</v>
      </c>
    </row>
    <row r="764" spans="1:5" x14ac:dyDescent="0.3">
      <c r="A764">
        <v>701136</v>
      </c>
      <c r="B764">
        <v>701136</v>
      </c>
      <c r="C764" t="s">
        <v>633</v>
      </c>
      <c r="D764">
        <v>-0.81725000000000003</v>
      </c>
      <c r="E764">
        <v>30.312609999999999</v>
      </c>
    </row>
    <row r="765" spans="1:5" x14ac:dyDescent="0.3">
      <c r="A765">
        <v>701137</v>
      </c>
      <c r="B765">
        <v>701137</v>
      </c>
      <c r="C765" t="s">
        <v>20087</v>
      </c>
      <c r="D765">
        <v>0.33861400000000003</v>
      </c>
      <c r="E765">
        <v>30.052665999999999</v>
      </c>
    </row>
    <row r="766" spans="1:5" x14ac:dyDescent="0.3">
      <c r="A766">
        <v>701147</v>
      </c>
      <c r="B766">
        <v>701147</v>
      </c>
      <c r="C766" t="s">
        <v>5156</v>
      </c>
      <c r="D766">
        <v>-0.38691999999999999</v>
      </c>
      <c r="E766">
        <v>31.481480000000001</v>
      </c>
    </row>
    <row r="767" spans="1:5" x14ac:dyDescent="0.3">
      <c r="A767">
        <v>701162</v>
      </c>
      <c r="B767">
        <v>701162</v>
      </c>
      <c r="C767" t="s">
        <v>5806</v>
      </c>
      <c r="D767">
        <v>-0.61546100000000004</v>
      </c>
      <c r="E767">
        <v>30.693733000000002</v>
      </c>
    </row>
    <row r="768" spans="1:5" x14ac:dyDescent="0.3">
      <c r="A768">
        <v>701164</v>
      </c>
      <c r="B768">
        <v>701164</v>
      </c>
      <c r="C768" t="s">
        <v>20088</v>
      </c>
      <c r="D768">
        <v>0.36513000000000001</v>
      </c>
      <c r="E768">
        <v>32.525660000000002</v>
      </c>
    </row>
    <row r="769" spans="1:5" x14ac:dyDescent="0.3">
      <c r="A769">
        <v>701168</v>
      </c>
      <c r="B769">
        <v>701168</v>
      </c>
      <c r="C769" t="s">
        <v>20089</v>
      </c>
      <c r="D769">
        <v>1.2034199999999999</v>
      </c>
      <c r="E769">
        <v>31.5442</v>
      </c>
    </row>
    <row r="770" spans="1:5" x14ac:dyDescent="0.3">
      <c r="A770">
        <v>701171</v>
      </c>
      <c r="B770">
        <v>701171</v>
      </c>
      <c r="C770" t="s">
        <v>20090</v>
      </c>
      <c r="D770">
        <v>0.2999928</v>
      </c>
      <c r="E770">
        <v>30.175393700000001</v>
      </c>
    </row>
    <row r="771" spans="1:5" x14ac:dyDescent="0.3">
      <c r="A771">
        <v>701176</v>
      </c>
      <c r="B771">
        <v>701176</v>
      </c>
      <c r="C771" t="s">
        <v>4675</v>
      </c>
      <c r="D771">
        <v>0.61240419999999995</v>
      </c>
      <c r="E771">
        <v>30.654514299999999</v>
      </c>
    </row>
    <row r="772" spans="1:5" x14ac:dyDescent="0.3">
      <c r="A772">
        <v>701177</v>
      </c>
      <c r="B772">
        <v>701177</v>
      </c>
      <c r="C772" t="s">
        <v>10372</v>
      </c>
      <c r="D772">
        <v>-0.31578000000000001</v>
      </c>
      <c r="E772">
        <v>30.55104</v>
      </c>
    </row>
    <row r="773" spans="1:5" x14ac:dyDescent="0.3">
      <c r="A773">
        <v>701179</v>
      </c>
      <c r="B773">
        <v>701179</v>
      </c>
      <c r="C773" t="s">
        <v>831</v>
      </c>
      <c r="D773">
        <v>0.49630550000000001</v>
      </c>
      <c r="E773">
        <v>29.96577778</v>
      </c>
    </row>
    <row r="774" spans="1:5" x14ac:dyDescent="0.3">
      <c r="A774">
        <v>701183</v>
      </c>
      <c r="B774">
        <v>701183</v>
      </c>
      <c r="C774" t="s">
        <v>2813</v>
      </c>
      <c r="D774">
        <v>-0.13755999999999999</v>
      </c>
      <c r="E774">
        <v>30.492380000000001</v>
      </c>
    </row>
    <row r="775" spans="1:5" x14ac:dyDescent="0.3">
      <c r="A775">
        <v>701184</v>
      </c>
      <c r="B775">
        <v>701184</v>
      </c>
      <c r="C775" t="s">
        <v>4427</v>
      </c>
      <c r="D775">
        <v>0.35053000000000001</v>
      </c>
      <c r="E775">
        <v>32.513019999999997</v>
      </c>
    </row>
    <row r="776" spans="1:5" x14ac:dyDescent="0.3">
      <c r="A776">
        <v>701186</v>
      </c>
      <c r="B776">
        <v>701186</v>
      </c>
      <c r="C776" t="s">
        <v>7236</v>
      </c>
      <c r="D776">
        <v>0.7019668</v>
      </c>
      <c r="E776">
        <v>30.6373031</v>
      </c>
    </row>
    <row r="777" spans="1:5" x14ac:dyDescent="0.3">
      <c r="A777">
        <v>701187</v>
      </c>
      <c r="B777">
        <v>701187</v>
      </c>
      <c r="C777" t="s">
        <v>3544</v>
      </c>
      <c r="D777">
        <v>-0.62524400000000002</v>
      </c>
      <c r="E777">
        <v>30.655852299999999</v>
      </c>
    </row>
    <row r="778" spans="1:5" x14ac:dyDescent="0.3">
      <c r="A778">
        <v>701188</v>
      </c>
      <c r="B778">
        <v>701188</v>
      </c>
      <c r="C778" t="s">
        <v>5708</v>
      </c>
      <c r="D778">
        <v>0.15414</v>
      </c>
      <c r="E778">
        <v>29.99511</v>
      </c>
    </row>
    <row r="779" spans="1:5" x14ac:dyDescent="0.3">
      <c r="A779">
        <v>701193</v>
      </c>
      <c r="B779">
        <v>701193</v>
      </c>
      <c r="C779" t="s">
        <v>1020</v>
      </c>
      <c r="D779">
        <v>-0.78749999999999998</v>
      </c>
      <c r="E779">
        <v>29.92174</v>
      </c>
    </row>
    <row r="780" spans="1:5" x14ac:dyDescent="0.3">
      <c r="A780">
        <v>701195</v>
      </c>
      <c r="B780">
        <v>701195</v>
      </c>
      <c r="C780" t="s">
        <v>20091</v>
      </c>
      <c r="D780">
        <v>-1.2729999999999999</v>
      </c>
      <c r="E780">
        <v>29.993079999999999</v>
      </c>
    </row>
    <row r="781" spans="1:5" x14ac:dyDescent="0.3">
      <c r="A781">
        <v>701196</v>
      </c>
      <c r="B781">
        <v>701196</v>
      </c>
      <c r="C781" t="s">
        <v>20092</v>
      </c>
      <c r="D781">
        <v>0.31774200000000002</v>
      </c>
      <c r="E781">
        <v>32.574075999999998</v>
      </c>
    </row>
    <row r="782" spans="1:5" x14ac:dyDescent="0.3">
      <c r="A782">
        <v>701203</v>
      </c>
      <c r="B782">
        <v>701203</v>
      </c>
      <c r="C782" t="s">
        <v>20093</v>
      </c>
      <c r="D782">
        <v>-0.60552519999999999</v>
      </c>
      <c r="E782">
        <v>30.662858499999999</v>
      </c>
    </row>
    <row r="783" spans="1:5" x14ac:dyDescent="0.3">
      <c r="A783">
        <v>701209</v>
      </c>
      <c r="B783">
        <v>701209</v>
      </c>
      <c r="C783" t="s">
        <v>20094</v>
      </c>
      <c r="D783">
        <v>0.18423</v>
      </c>
      <c r="E783">
        <v>30.108789999999999</v>
      </c>
    </row>
    <row r="784" spans="1:5" x14ac:dyDescent="0.3">
      <c r="A784">
        <v>701231</v>
      </c>
      <c r="B784">
        <v>701231</v>
      </c>
      <c r="C784" t="s">
        <v>421</v>
      </c>
      <c r="D784">
        <v>0.36527999999999999</v>
      </c>
      <c r="E784">
        <v>32.03407</v>
      </c>
    </row>
    <row r="785" spans="1:5" x14ac:dyDescent="0.3">
      <c r="A785">
        <v>701232</v>
      </c>
      <c r="B785">
        <v>701232</v>
      </c>
      <c r="C785" t="s">
        <v>490</v>
      </c>
      <c r="D785">
        <v>0.39645999999999998</v>
      </c>
      <c r="E785">
        <v>32.045009999999998</v>
      </c>
    </row>
    <row r="786" spans="1:5" x14ac:dyDescent="0.3">
      <c r="A786">
        <v>701233</v>
      </c>
      <c r="B786">
        <v>701233</v>
      </c>
      <c r="C786" t="s">
        <v>1832</v>
      </c>
      <c r="D786">
        <v>0.41738999999999998</v>
      </c>
      <c r="E786">
        <v>32.029063999999998</v>
      </c>
    </row>
    <row r="787" spans="1:5" x14ac:dyDescent="0.3">
      <c r="A787">
        <v>701237</v>
      </c>
      <c r="B787">
        <v>701237</v>
      </c>
      <c r="C787" t="s">
        <v>16449</v>
      </c>
      <c r="D787">
        <v>-1.25834</v>
      </c>
      <c r="E787">
        <v>29.976130000000001</v>
      </c>
    </row>
    <row r="788" spans="1:5" x14ac:dyDescent="0.3">
      <c r="A788">
        <v>701259</v>
      </c>
      <c r="B788">
        <v>701259</v>
      </c>
      <c r="C788" t="s">
        <v>20095</v>
      </c>
      <c r="D788">
        <v>-0.53686</v>
      </c>
      <c r="E788">
        <v>30.122620000000001</v>
      </c>
    </row>
    <row r="789" spans="1:5" x14ac:dyDescent="0.3">
      <c r="A789">
        <v>701270</v>
      </c>
      <c r="B789">
        <v>701270</v>
      </c>
      <c r="C789" t="s">
        <v>4357</v>
      </c>
      <c r="D789">
        <v>-0.60680369999999995</v>
      </c>
      <c r="E789">
        <v>30.675312699999999</v>
      </c>
    </row>
    <row r="790" spans="1:5" x14ac:dyDescent="0.3">
      <c r="A790">
        <v>701284</v>
      </c>
      <c r="B790">
        <v>701284</v>
      </c>
      <c r="C790" t="s">
        <v>14362</v>
      </c>
      <c r="D790">
        <v>0.32208999999999999</v>
      </c>
      <c r="E790">
        <v>30.118079999999999</v>
      </c>
    </row>
    <row r="791" spans="1:5" x14ac:dyDescent="0.3">
      <c r="A791">
        <v>605226</v>
      </c>
      <c r="B791">
        <v>605226</v>
      </c>
      <c r="C791" t="s">
        <v>5959</v>
      </c>
      <c r="D791">
        <v>-1.2519</v>
      </c>
      <c r="E791">
        <v>29.985299999999999</v>
      </c>
    </row>
    <row r="792" spans="1:5" x14ac:dyDescent="0.3">
      <c r="A792">
        <v>605429</v>
      </c>
      <c r="B792">
        <v>605429</v>
      </c>
      <c r="C792" t="s">
        <v>4859</v>
      </c>
      <c r="D792">
        <v>1.6814</v>
      </c>
      <c r="E792">
        <v>31.7212</v>
      </c>
    </row>
    <row r="793" spans="1:5" x14ac:dyDescent="0.3">
      <c r="A793">
        <v>605795</v>
      </c>
      <c r="B793">
        <v>605795</v>
      </c>
      <c r="C793" t="s">
        <v>9531</v>
      </c>
      <c r="D793">
        <v>1.6407</v>
      </c>
      <c r="E793">
        <v>31.809000000000001</v>
      </c>
    </row>
    <row r="794" spans="1:5" x14ac:dyDescent="0.3">
      <c r="A794">
        <v>606013</v>
      </c>
      <c r="B794">
        <v>606013</v>
      </c>
      <c r="C794" t="s">
        <v>20096</v>
      </c>
      <c r="D794">
        <v>0.9153</v>
      </c>
      <c r="E794">
        <v>30.504200000000001</v>
      </c>
    </row>
    <row r="795" spans="1:5" x14ac:dyDescent="0.3">
      <c r="A795">
        <v>606625</v>
      </c>
      <c r="B795">
        <v>606625</v>
      </c>
      <c r="C795" t="s">
        <v>1553</v>
      </c>
      <c r="D795">
        <v>0.35460000000000003</v>
      </c>
      <c r="E795">
        <v>31.077400000000001</v>
      </c>
    </row>
    <row r="796" spans="1:5" x14ac:dyDescent="0.3">
      <c r="A796">
        <v>606803</v>
      </c>
      <c r="B796">
        <v>606803</v>
      </c>
      <c r="C796" t="s">
        <v>5930</v>
      </c>
      <c r="D796">
        <v>0.56069999999999998</v>
      </c>
      <c r="E796">
        <v>31.554600000000001</v>
      </c>
    </row>
    <row r="797" spans="1:5" x14ac:dyDescent="0.3">
      <c r="A797">
        <v>606832</v>
      </c>
      <c r="B797">
        <v>606832</v>
      </c>
      <c r="C797" t="s">
        <v>5899</v>
      </c>
      <c r="D797">
        <v>-5.3900000000000003E-2</v>
      </c>
      <c r="E797">
        <v>30.258500000000002</v>
      </c>
    </row>
    <row r="798" spans="1:5" x14ac:dyDescent="0.3">
      <c r="A798">
        <v>606884</v>
      </c>
      <c r="B798">
        <v>606884</v>
      </c>
      <c r="C798" t="s">
        <v>7185</v>
      </c>
      <c r="D798">
        <v>0.30570000000000003</v>
      </c>
      <c r="E798">
        <v>32.558399999999999</v>
      </c>
    </row>
    <row r="799" spans="1:5" x14ac:dyDescent="0.3">
      <c r="A799">
        <v>606890</v>
      </c>
      <c r="B799">
        <v>606890</v>
      </c>
      <c r="C799" t="s">
        <v>4249</v>
      </c>
      <c r="D799">
        <v>0.2442</v>
      </c>
      <c r="E799">
        <v>32.5762</v>
      </c>
    </row>
    <row r="800" spans="1:5" x14ac:dyDescent="0.3">
      <c r="A800">
        <v>607003</v>
      </c>
      <c r="B800">
        <v>607003</v>
      </c>
      <c r="C800" t="s">
        <v>2347</v>
      </c>
      <c r="D800">
        <v>0.10970000000000001</v>
      </c>
      <c r="E800">
        <v>32.522199999999998</v>
      </c>
    </row>
    <row r="801" spans="1:5" x14ac:dyDescent="0.3">
      <c r="A801">
        <v>607004</v>
      </c>
      <c r="B801">
        <v>607004</v>
      </c>
      <c r="C801" t="s">
        <v>3142</v>
      </c>
      <c r="D801">
        <v>9.4700000000000006E-2</v>
      </c>
      <c r="E801">
        <v>32.503599999999999</v>
      </c>
    </row>
    <row r="802" spans="1:5" x14ac:dyDescent="0.3">
      <c r="A802">
        <v>607006</v>
      </c>
      <c r="B802">
        <v>607006</v>
      </c>
      <c r="C802" t="s">
        <v>10359</v>
      </c>
      <c r="D802">
        <v>4.4999999999999998E-2</v>
      </c>
      <c r="E802">
        <v>32.443600000000004</v>
      </c>
    </row>
    <row r="803" spans="1:5" x14ac:dyDescent="0.3">
      <c r="A803">
        <v>607011</v>
      </c>
      <c r="B803">
        <v>607011</v>
      </c>
      <c r="C803" t="s">
        <v>8408</v>
      </c>
      <c r="D803">
        <v>0.26069999999999999</v>
      </c>
      <c r="E803">
        <v>32.525199999999998</v>
      </c>
    </row>
    <row r="804" spans="1:5" x14ac:dyDescent="0.3">
      <c r="A804">
        <v>607013</v>
      </c>
      <c r="B804">
        <v>607013</v>
      </c>
      <c r="C804" t="s">
        <v>1261</v>
      </c>
      <c r="D804">
        <v>0.30470000000000003</v>
      </c>
      <c r="E804">
        <v>32.488500000000002</v>
      </c>
    </row>
    <row r="805" spans="1:5" x14ac:dyDescent="0.3">
      <c r="A805">
        <v>607016</v>
      </c>
      <c r="B805">
        <v>607016</v>
      </c>
      <c r="C805" t="s">
        <v>11461</v>
      </c>
      <c r="D805">
        <v>-0.58979999999999999</v>
      </c>
      <c r="E805">
        <v>31.4849</v>
      </c>
    </row>
    <row r="806" spans="1:5" x14ac:dyDescent="0.3">
      <c r="A806">
        <v>607017</v>
      </c>
      <c r="B806">
        <v>607017</v>
      </c>
      <c r="C806" t="s">
        <v>5533</v>
      </c>
      <c r="D806">
        <v>0.75629999999999997</v>
      </c>
      <c r="E806">
        <v>31.941800000000001</v>
      </c>
    </row>
    <row r="807" spans="1:5" x14ac:dyDescent="0.3">
      <c r="A807">
        <v>607018</v>
      </c>
      <c r="B807">
        <v>607018</v>
      </c>
      <c r="C807" t="s">
        <v>5533</v>
      </c>
      <c r="D807">
        <v>0.75639999999999996</v>
      </c>
      <c r="E807">
        <v>31.941500000000001</v>
      </c>
    </row>
    <row r="808" spans="1:5" x14ac:dyDescent="0.3">
      <c r="A808">
        <v>607019</v>
      </c>
      <c r="B808">
        <v>607019</v>
      </c>
      <c r="C808" t="s">
        <v>5078</v>
      </c>
      <c r="D808">
        <v>-0.39489999999999997</v>
      </c>
      <c r="E808">
        <v>31.694600000000001</v>
      </c>
    </row>
    <row r="809" spans="1:5" x14ac:dyDescent="0.3">
      <c r="A809">
        <v>607020</v>
      </c>
      <c r="B809">
        <v>607020</v>
      </c>
      <c r="C809" t="s">
        <v>5078</v>
      </c>
      <c r="D809">
        <v>-0.65069999999999995</v>
      </c>
      <c r="E809">
        <v>31.6341</v>
      </c>
    </row>
    <row r="810" spans="1:5" x14ac:dyDescent="0.3">
      <c r="A810">
        <v>607021</v>
      </c>
      <c r="B810">
        <v>607021</v>
      </c>
      <c r="C810" t="s">
        <v>10798</v>
      </c>
      <c r="D810">
        <v>0.5343</v>
      </c>
      <c r="E810">
        <v>31.344999999999999</v>
      </c>
    </row>
    <row r="811" spans="1:5" x14ac:dyDescent="0.3">
      <c r="A811">
        <v>607026</v>
      </c>
      <c r="B811">
        <v>607026</v>
      </c>
      <c r="C811" t="s">
        <v>4694</v>
      </c>
      <c r="D811">
        <v>5.3400000000000003E-2</v>
      </c>
      <c r="E811">
        <v>32.478900000000003</v>
      </c>
    </row>
    <row r="812" spans="1:5" x14ac:dyDescent="0.3">
      <c r="A812">
        <v>607027</v>
      </c>
      <c r="B812">
        <v>607027</v>
      </c>
      <c r="C812" t="s">
        <v>3279</v>
      </c>
      <c r="D812">
        <v>0.7752</v>
      </c>
      <c r="E812">
        <v>32.034399999999998</v>
      </c>
    </row>
    <row r="813" spans="1:5" x14ac:dyDescent="0.3">
      <c r="A813">
        <v>607035</v>
      </c>
      <c r="B813">
        <v>607035</v>
      </c>
      <c r="C813" t="s">
        <v>3628</v>
      </c>
      <c r="D813">
        <v>5.2600000000000001E-2</v>
      </c>
      <c r="E813">
        <v>32.465699999999998</v>
      </c>
    </row>
    <row r="814" spans="1:5" x14ac:dyDescent="0.3">
      <c r="A814">
        <v>607037</v>
      </c>
      <c r="B814">
        <v>607037</v>
      </c>
      <c r="C814" t="s">
        <v>1873</v>
      </c>
      <c r="D814">
        <v>0.3296</v>
      </c>
      <c r="E814">
        <v>32.3703</v>
      </c>
    </row>
    <row r="815" spans="1:5" x14ac:dyDescent="0.3">
      <c r="A815">
        <v>607038</v>
      </c>
      <c r="B815">
        <v>607038</v>
      </c>
      <c r="C815" t="s">
        <v>609</v>
      </c>
      <c r="D815">
        <v>-0.30570000000000003</v>
      </c>
      <c r="E815">
        <v>31.997599999999998</v>
      </c>
    </row>
    <row r="816" spans="1:5" x14ac:dyDescent="0.3">
      <c r="A816">
        <v>607039</v>
      </c>
      <c r="B816">
        <v>607039</v>
      </c>
      <c r="C816" t="s">
        <v>609</v>
      </c>
      <c r="D816">
        <v>-0.29880000000000001</v>
      </c>
      <c r="E816">
        <v>32.002499999999998</v>
      </c>
    </row>
    <row r="817" spans="1:5" x14ac:dyDescent="0.3">
      <c r="A817">
        <v>607044</v>
      </c>
      <c r="B817">
        <v>607044</v>
      </c>
      <c r="C817" t="s">
        <v>3523</v>
      </c>
      <c r="D817">
        <v>8.5000000000000006E-2</v>
      </c>
      <c r="E817">
        <v>31.924900000000001</v>
      </c>
    </row>
    <row r="818" spans="1:5" x14ac:dyDescent="0.3">
      <c r="A818">
        <v>607045</v>
      </c>
      <c r="B818">
        <v>607045</v>
      </c>
      <c r="C818" t="s">
        <v>4742</v>
      </c>
      <c r="D818">
        <v>0.27589999999999998</v>
      </c>
      <c r="E818">
        <v>32.020800000000001</v>
      </c>
    </row>
    <row r="819" spans="1:5" x14ac:dyDescent="0.3">
      <c r="A819">
        <v>607046</v>
      </c>
      <c r="B819">
        <v>607046</v>
      </c>
      <c r="C819" t="s">
        <v>653</v>
      </c>
      <c r="D819">
        <v>-0.1701</v>
      </c>
      <c r="E819">
        <v>31.623999999999999</v>
      </c>
    </row>
    <row r="820" spans="1:5" x14ac:dyDescent="0.3">
      <c r="A820">
        <v>607047</v>
      </c>
      <c r="B820">
        <v>607047</v>
      </c>
      <c r="C820" t="s">
        <v>2633</v>
      </c>
      <c r="D820">
        <v>0.66369999999999996</v>
      </c>
      <c r="E820">
        <v>32.034700000000001</v>
      </c>
    </row>
    <row r="821" spans="1:5" x14ac:dyDescent="0.3">
      <c r="A821">
        <v>607050</v>
      </c>
      <c r="B821">
        <v>607050</v>
      </c>
      <c r="C821" t="s">
        <v>710</v>
      </c>
      <c r="D821">
        <v>0.6804</v>
      </c>
      <c r="E821">
        <v>31.788599999999999</v>
      </c>
    </row>
    <row r="822" spans="1:5" x14ac:dyDescent="0.3">
      <c r="A822">
        <v>607051</v>
      </c>
      <c r="B822">
        <v>607051</v>
      </c>
      <c r="C822" t="s">
        <v>7751</v>
      </c>
      <c r="D822">
        <v>1.1055999999999999</v>
      </c>
      <c r="E822">
        <v>31.6037</v>
      </c>
    </row>
    <row r="823" spans="1:5" x14ac:dyDescent="0.3">
      <c r="A823">
        <v>607052</v>
      </c>
      <c r="B823">
        <v>607052</v>
      </c>
      <c r="C823" t="s">
        <v>7751</v>
      </c>
      <c r="D823">
        <v>1.1457999999999999</v>
      </c>
      <c r="E823">
        <v>31.544699999999999</v>
      </c>
    </row>
    <row r="824" spans="1:5" x14ac:dyDescent="0.3">
      <c r="A824">
        <v>607053</v>
      </c>
      <c r="B824">
        <v>607053</v>
      </c>
      <c r="C824" t="s">
        <v>4600</v>
      </c>
      <c r="D824">
        <v>0.33189999999999997</v>
      </c>
      <c r="E824">
        <v>32.4848</v>
      </c>
    </row>
    <row r="825" spans="1:5" x14ac:dyDescent="0.3">
      <c r="A825">
        <v>607054</v>
      </c>
      <c r="B825">
        <v>607054</v>
      </c>
      <c r="C825" t="s">
        <v>5881</v>
      </c>
      <c r="D825">
        <v>0.31909999999999999</v>
      </c>
      <c r="E825">
        <v>32.550600000000003</v>
      </c>
    </row>
    <row r="826" spans="1:5" x14ac:dyDescent="0.3">
      <c r="A826">
        <v>607055</v>
      </c>
      <c r="B826">
        <v>607055</v>
      </c>
      <c r="C826" t="s">
        <v>5881</v>
      </c>
      <c r="D826">
        <v>0.31909999999999999</v>
      </c>
      <c r="E826">
        <v>32.550800000000002</v>
      </c>
    </row>
    <row r="827" spans="1:5" x14ac:dyDescent="0.3">
      <c r="A827">
        <v>607057</v>
      </c>
      <c r="B827">
        <v>607057</v>
      </c>
      <c r="C827" t="s">
        <v>5528</v>
      </c>
      <c r="D827">
        <v>0.32029999999999997</v>
      </c>
      <c r="E827">
        <v>32.504300000000001</v>
      </c>
    </row>
    <row r="828" spans="1:5" x14ac:dyDescent="0.3">
      <c r="A828">
        <v>607058</v>
      </c>
      <c r="B828">
        <v>607058</v>
      </c>
      <c r="C828" t="s">
        <v>2643</v>
      </c>
      <c r="D828">
        <v>0.46039999999999998</v>
      </c>
      <c r="E828">
        <v>32.043500000000002</v>
      </c>
    </row>
    <row r="829" spans="1:5" x14ac:dyDescent="0.3">
      <c r="A829">
        <v>607059</v>
      </c>
      <c r="B829">
        <v>607059</v>
      </c>
      <c r="C829" t="s">
        <v>4875</v>
      </c>
      <c r="D829">
        <v>0.32050000000000001</v>
      </c>
      <c r="E829">
        <v>32.281500000000001</v>
      </c>
    </row>
    <row r="830" spans="1:5" x14ac:dyDescent="0.3">
      <c r="A830">
        <v>607060</v>
      </c>
      <c r="B830">
        <v>607060</v>
      </c>
      <c r="C830" t="s">
        <v>7696</v>
      </c>
      <c r="D830">
        <v>0.33610000000000001</v>
      </c>
      <c r="E830">
        <v>32.497700000000002</v>
      </c>
    </row>
    <row r="831" spans="1:5" x14ac:dyDescent="0.3">
      <c r="A831">
        <v>607061</v>
      </c>
      <c r="B831">
        <v>607061</v>
      </c>
      <c r="C831" t="s">
        <v>7696</v>
      </c>
      <c r="D831">
        <v>0.32269999999999999</v>
      </c>
      <c r="E831">
        <v>32.442399999999999</v>
      </c>
    </row>
    <row r="832" spans="1:5" x14ac:dyDescent="0.3">
      <c r="A832">
        <v>607062</v>
      </c>
      <c r="B832">
        <v>607062</v>
      </c>
      <c r="C832" t="s">
        <v>7673</v>
      </c>
      <c r="D832">
        <v>0.35139999999999999</v>
      </c>
      <c r="E832">
        <v>32.460299999999997</v>
      </c>
    </row>
    <row r="833" spans="1:5" x14ac:dyDescent="0.3">
      <c r="A833">
        <v>607063</v>
      </c>
      <c r="B833">
        <v>607063</v>
      </c>
      <c r="C833" t="s">
        <v>3688</v>
      </c>
      <c r="D833">
        <v>0.32390000000000002</v>
      </c>
      <c r="E833">
        <v>32.462800000000001</v>
      </c>
    </row>
    <row r="834" spans="1:5" x14ac:dyDescent="0.3">
      <c r="A834">
        <v>607064</v>
      </c>
      <c r="B834">
        <v>607064</v>
      </c>
      <c r="C834" t="s">
        <v>1403</v>
      </c>
      <c r="D834">
        <v>0.43030000000000002</v>
      </c>
      <c r="E834">
        <v>32.440600000000003</v>
      </c>
    </row>
    <row r="835" spans="1:5" x14ac:dyDescent="0.3">
      <c r="A835">
        <v>607065</v>
      </c>
      <c r="B835">
        <v>607065</v>
      </c>
      <c r="C835" t="s">
        <v>9302</v>
      </c>
      <c r="D835">
        <v>0.26250000000000001</v>
      </c>
      <c r="E835">
        <v>32.546700000000001</v>
      </c>
    </row>
    <row r="836" spans="1:5" x14ac:dyDescent="0.3">
      <c r="A836">
        <v>607066</v>
      </c>
      <c r="B836">
        <v>607066</v>
      </c>
      <c r="C836" t="s">
        <v>9302</v>
      </c>
      <c r="D836">
        <v>0.26690000000000003</v>
      </c>
      <c r="E836">
        <v>32.516399999999997</v>
      </c>
    </row>
    <row r="837" spans="1:5" x14ac:dyDescent="0.3">
      <c r="A837">
        <v>607071</v>
      </c>
      <c r="B837">
        <v>607071</v>
      </c>
      <c r="C837" t="s">
        <v>5840</v>
      </c>
      <c r="D837">
        <v>0.28189999999999998</v>
      </c>
      <c r="E837">
        <v>32.572400000000002</v>
      </c>
    </row>
    <row r="838" spans="1:5" x14ac:dyDescent="0.3">
      <c r="A838">
        <v>607072</v>
      </c>
      <c r="B838">
        <v>607072</v>
      </c>
      <c r="C838" t="s">
        <v>2559</v>
      </c>
      <c r="D838">
        <v>0.3115</v>
      </c>
      <c r="E838">
        <v>32.5274</v>
      </c>
    </row>
    <row r="839" spans="1:5" x14ac:dyDescent="0.3">
      <c r="A839">
        <v>607073</v>
      </c>
      <c r="B839">
        <v>607073</v>
      </c>
      <c r="C839" t="s">
        <v>2559</v>
      </c>
      <c r="D839">
        <v>0.30709999999999998</v>
      </c>
      <c r="E839">
        <v>32.5259</v>
      </c>
    </row>
    <row r="840" spans="1:5" x14ac:dyDescent="0.3">
      <c r="A840">
        <v>607074</v>
      </c>
      <c r="B840">
        <v>607074</v>
      </c>
      <c r="C840" t="s">
        <v>2467</v>
      </c>
      <c r="D840">
        <v>0.30769999999999997</v>
      </c>
      <c r="E840">
        <v>32.517899999999997</v>
      </c>
    </row>
    <row r="841" spans="1:5" x14ac:dyDescent="0.3">
      <c r="A841">
        <v>607075</v>
      </c>
      <c r="B841">
        <v>607075</v>
      </c>
      <c r="C841" t="s">
        <v>2690</v>
      </c>
      <c r="D841">
        <v>0.3095</v>
      </c>
      <c r="E841">
        <v>32.525300000000001</v>
      </c>
    </row>
    <row r="842" spans="1:5" x14ac:dyDescent="0.3">
      <c r="A842">
        <v>607077</v>
      </c>
      <c r="B842">
        <v>607077</v>
      </c>
      <c r="C842" t="s">
        <v>882</v>
      </c>
      <c r="D842">
        <v>0.58350000000000002</v>
      </c>
      <c r="E842">
        <v>32.2014</v>
      </c>
    </row>
    <row r="843" spans="1:5" x14ac:dyDescent="0.3">
      <c r="A843">
        <v>607078</v>
      </c>
      <c r="B843">
        <v>607078</v>
      </c>
      <c r="C843" t="s">
        <v>882</v>
      </c>
      <c r="D843">
        <v>0.58389999999999997</v>
      </c>
      <c r="E843">
        <v>32.201000000000001</v>
      </c>
    </row>
    <row r="844" spans="1:5" x14ac:dyDescent="0.3">
      <c r="A844">
        <v>607080</v>
      </c>
      <c r="B844">
        <v>607080</v>
      </c>
      <c r="C844" t="s">
        <v>8282</v>
      </c>
      <c r="D844">
        <v>0.1668</v>
      </c>
      <c r="E844">
        <v>31.9573</v>
      </c>
    </row>
    <row r="845" spans="1:5" x14ac:dyDescent="0.3">
      <c r="A845">
        <v>607082</v>
      </c>
      <c r="B845">
        <v>607082</v>
      </c>
      <c r="C845" t="s">
        <v>1532</v>
      </c>
      <c r="D845">
        <v>5.7599999999999998E-2</v>
      </c>
      <c r="E845">
        <v>32.1143</v>
      </c>
    </row>
    <row r="846" spans="1:5" x14ac:dyDescent="0.3">
      <c r="A846">
        <v>607083</v>
      </c>
      <c r="B846">
        <v>607083</v>
      </c>
      <c r="C846" t="s">
        <v>9439</v>
      </c>
      <c r="D846">
        <v>6.2899999999999998E-2</v>
      </c>
      <c r="E846">
        <v>32.105600000000003</v>
      </c>
    </row>
    <row r="847" spans="1:5" x14ac:dyDescent="0.3">
      <c r="A847">
        <v>607086</v>
      </c>
      <c r="B847">
        <v>607086</v>
      </c>
      <c r="C847" t="s">
        <v>17466</v>
      </c>
      <c r="D847">
        <v>0.33229999999999998</v>
      </c>
      <c r="E847">
        <v>32.411499999999997</v>
      </c>
    </row>
    <row r="848" spans="1:5" x14ac:dyDescent="0.3">
      <c r="A848">
        <v>607087</v>
      </c>
      <c r="B848">
        <v>607087</v>
      </c>
      <c r="C848" t="s">
        <v>9162</v>
      </c>
      <c r="D848">
        <v>-0.26129999999999998</v>
      </c>
      <c r="E848">
        <v>31.627700000000001</v>
      </c>
    </row>
    <row r="849" spans="1:5" x14ac:dyDescent="0.3">
      <c r="A849">
        <v>607091</v>
      </c>
      <c r="B849">
        <v>607091</v>
      </c>
      <c r="C849" t="s">
        <v>10871</v>
      </c>
      <c r="D849">
        <v>-0.35439999999999999</v>
      </c>
      <c r="E849">
        <v>31.7424</v>
      </c>
    </row>
    <row r="850" spans="1:5" x14ac:dyDescent="0.3">
      <c r="A850">
        <v>607092</v>
      </c>
      <c r="B850">
        <v>607092</v>
      </c>
      <c r="C850" t="s">
        <v>20097</v>
      </c>
      <c r="D850">
        <v>0.1638</v>
      </c>
      <c r="E850">
        <v>32.549999999999997</v>
      </c>
    </row>
    <row r="851" spans="1:5" x14ac:dyDescent="0.3">
      <c r="A851">
        <v>607103</v>
      </c>
      <c r="B851">
        <v>607103</v>
      </c>
      <c r="C851" t="s">
        <v>3785</v>
      </c>
      <c r="D851">
        <v>4.4699999999999997E-2</v>
      </c>
      <c r="E851">
        <v>32.4634</v>
      </c>
    </row>
    <row r="852" spans="1:5" x14ac:dyDescent="0.3">
      <c r="A852">
        <v>607104</v>
      </c>
      <c r="B852">
        <v>607104</v>
      </c>
      <c r="C852" t="s">
        <v>9357</v>
      </c>
      <c r="D852">
        <v>0.1636</v>
      </c>
      <c r="E852">
        <v>32.550199999999997</v>
      </c>
    </row>
    <row r="853" spans="1:5" x14ac:dyDescent="0.3">
      <c r="A853">
        <v>607109</v>
      </c>
      <c r="B853">
        <v>607109</v>
      </c>
      <c r="C853" t="s">
        <v>3700</v>
      </c>
      <c r="D853">
        <v>5.74E-2</v>
      </c>
      <c r="E853">
        <v>32.472999999999999</v>
      </c>
    </row>
    <row r="854" spans="1:5" x14ac:dyDescent="0.3">
      <c r="A854">
        <v>607110</v>
      </c>
      <c r="B854">
        <v>607110</v>
      </c>
      <c r="C854" t="s">
        <v>10352</v>
      </c>
      <c r="D854">
        <v>4.4979999999999999E-2</v>
      </c>
      <c r="E854">
        <v>32.442900000000002</v>
      </c>
    </row>
    <row r="855" spans="1:5" x14ac:dyDescent="0.3">
      <c r="A855">
        <v>607111</v>
      </c>
      <c r="B855">
        <v>607111</v>
      </c>
      <c r="C855" t="s">
        <v>10352</v>
      </c>
      <c r="D855">
        <v>4.4900000000000002E-2</v>
      </c>
      <c r="E855">
        <v>32.442500000000003</v>
      </c>
    </row>
    <row r="856" spans="1:5" x14ac:dyDescent="0.3">
      <c r="A856">
        <v>607112</v>
      </c>
      <c r="B856">
        <v>607112</v>
      </c>
      <c r="C856" t="s">
        <v>10352</v>
      </c>
      <c r="D856">
        <v>4.4900000000000002E-2</v>
      </c>
      <c r="E856">
        <v>32.442500000000003</v>
      </c>
    </row>
    <row r="857" spans="1:5" x14ac:dyDescent="0.3">
      <c r="A857">
        <v>607113</v>
      </c>
      <c r="B857">
        <v>607113</v>
      </c>
      <c r="C857" t="s">
        <v>20098</v>
      </c>
      <c r="D857">
        <v>6.1499999999999999E-2</v>
      </c>
      <c r="E857">
        <v>32.472000000000001</v>
      </c>
    </row>
    <row r="858" spans="1:5" x14ac:dyDescent="0.3">
      <c r="A858">
        <v>607114</v>
      </c>
      <c r="B858">
        <v>607114</v>
      </c>
      <c r="C858" t="s">
        <v>11143</v>
      </c>
      <c r="D858">
        <v>0.14760000000000001</v>
      </c>
      <c r="E858">
        <v>32.515099999999997</v>
      </c>
    </row>
    <row r="859" spans="1:5" x14ac:dyDescent="0.3">
      <c r="A859">
        <v>607115</v>
      </c>
      <c r="B859">
        <v>607115</v>
      </c>
      <c r="C859" t="s">
        <v>2435</v>
      </c>
      <c r="D859">
        <v>9.5899999999999999E-2</v>
      </c>
      <c r="E859">
        <v>32.489199999999997</v>
      </c>
    </row>
    <row r="860" spans="1:5" x14ac:dyDescent="0.3">
      <c r="A860">
        <v>607120</v>
      </c>
      <c r="B860">
        <v>607120</v>
      </c>
      <c r="C860" t="s">
        <v>5632</v>
      </c>
      <c r="D860">
        <v>0.27360000000000001</v>
      </c>
      <c r="E860">
        <v>32.566200000000002</v>
      </c>
    </row>
    <row r="861" spans="1:5" x14ac:dyDescent="0.3">
      <c r="A861">
        <v>607123</v>
      </c>
      <c r="B861">
        <v>607123</v>
      </c>
      <c r="C861" t="s">
        <v>3573</v>
      </c>
      <c r="D861">
        <v>0.34260000000000002</v>
      </c>
      <c r="E861">
        <v>32.523899999999998</v>
      </c>
    </row>
    <row r="862" spans="1:5" x14ac:dyDescent="0.3">
      <c r="A862">
        <v>607125</v>
      </c>
      <c r="B862">
        <v>607125</v>
      </c>
      <c r="C862" t="s">
        <v>8933</v>
      </c>
      <c r="D862">
        <v>4.4900000000000002E-2</v>
      </c>
      <c r="E862">
        <v>32.556199999999997</v>
      </c>
    </row>
    <row r="863" spans="1:5" x14ac:dyDescent="0.3">
      <c r="A863">
        <v>607126</v>
      </c>
      <c r="B863">
        <v>607126</v>
      </c>
      <c r="C863" t="s">
        <v>8933</v>
      </c>
      <c r="D863">
        <v>9.0899999999999995E-2</v>
      </c>
      <c r="E863">
        <v>32.543399999999998</v>
      </c>
    </row>
    <row r="864" spans="1:5" x14ac:dyDescent="0.3">
      <c r="A864">
        <v>607131</v>
      </c>
      <c r="B864">
        <v>607131</v>
      </c>
      <c r="C864" t="s">
        <v>2680</v>
      </c>
      <c r="D864">
        <v>0.18140000000000001</v>
      </c>
      <c r="E864">
        <v>32.134799999999998</v>
      </c>
    </row>
    <row r="865" spans="1:5" x14ac:dyDescent="0.3">
      <c r="A865">
        <v>607136</v>
      </c>
      <c r="B865">
        <v>607136</v>
      </c>
      <c r="C865" t="s">
        <v>3798</v>
      </c>
      <c r="D865">
        <v>4.6300000000000001E-2</v>
      </c>
      <c r="E865">
        <v>32.464500000000001</v>
      </c>
    </row>
    <row r="866" spans="1:5" x14ac:dyDescent="0.3">
      <c r="A866">
        <v>607137</v>
      </c>
      <c r="B866">
        <v>607137</v>
      </c>
      <c r="C866" t="s">
        <v>1126</v>
      </c>
      <c r="D866">
        <v>-0.33169999999999999</v>
      </c>
      <c r="E866">
        <v>31.633500000000002</v>
      </c>
    </row>
    <row r="867" spans="1:5" x14ac:dyDescent="0.3">
      <c r="A867">
        <v>607138</v>
      </c>
      <c r="B867">
        <v>607138</v>
      </c>
      <c r="C867" t="s">
        <v>516</v>
      </c>
      <c r="D867">
        <v>0.37190000000000001</v>
      </c>
      <c r="E867">
        <v>32.250399999999999</v>
      </c>
    </row>
    <row r="868" spans="1:5" x14ac:dyDescent="0.3">
      <c r="A868">
        <v>607143</v>
      </c>
      <c r="B868">
        <v>607143</v>
      </c>
      <c r="C868" t="s">
        <v>3647</v>
      </c>
      <c r="D868">
        <v>-0.38519999999999999</v>
      </c>
      <c r="E868">
        <v>31.366199999999999</v>
      </c>
    </row>
    <row r="869" spans="1:5" x14ac:dyDescent="0.3">
      <c r="A869">
        <v>607146</v>
      </c>
      <c r="B869">
        <v>607146</v>
      </c>
      <c r="C869" t="s">
        <v>4447</v>
      </c>
      <c r="D869">
        <v>0.28439999999999999</v>
      </c>
      <c r="E869">
        <v>32.5563</v>
      </c>
    </row>
    <row r="870" spans="1:5" x14ac:dyDescent="0.3">
      <c r="A870">
        <v>607147</v>
      </c>
      <c r="B870">
        <v>607147</v>
      </c>
      <c r="C870" t="s">
        <v>5184</v>
      </c>
      <c r="D870">
        <v>0.1487</v>
      </c>
      <c r="E870">
        <v>31.812000000000001</v>
      </c>
    </row>
    <row r="871" spans="1:5" x14ac:dyDescent="0.3">
      <c r="A871">
        <v>607148</v>
      </c>
      <c r="B871">
        <v>607148</v>
      </c>
      <c r="C871" t="s">
        <v>5184</v>
      </c>
      <c r="D871">
        <v>0.16669999999999999</v>
      </c>
      <c r="E871">
        <v>31.823399999999999</v>
      </c>
    </row>
    <row r="872" spans="1:5" x14ac:dyDescent="0.3">
      <c r="A872">
        <v>607149</v>
      </c>
      <c r="B872">
        <v>607149</v>
      </c>
      <c r="C872" t="s">
        <v>1524</v>
      </c>
      <c r="D872">
        <v>0.37559999999999999</v>
      </c>
      <c r="E872">
        <v>32.506500000000003</v>
      </c>
    </row>
    <row r="873" spans="1:5" x14ac:dyDescent="0.3">
      <c r="A873">
        <v>607150</v>
      </c>
      <c r="B873">
        <v>607150</v>
      </c>
      <c r="C873" t="s">
        <v>2359</v>
      </c>
      <c r="D873">
        <v>0.37859999999999999</v>
      </c>
      <c r="E873">
        <v>32.536000000000001</v>
      </c>
    </row>
    <row r="874" spans="1:5" x14ac:dyDescent="0.3">
      <c r="A874">
        <v>607152</v>
      </c>
      <c r="B874">
        <v>607152</v>
      </c>
      <c r="C874" t="s">
        <v>7529</v>
      </c>
      <c r="D874">
        <v>-0.26690000000000003</v>
      </c>
      <c r="E874">
        <v>31.8109</v>
      </c>
    </row>
    <row r="875" spans="1:5" x14ac:dyDescent="0.3">
      <c r="A875">
        <v>607156</v>
      </c>
      <c r="B875">
        <v>607156</v>
      </c>
      <c r="C875" t="s">
        <v>8312</v>
      </c>
      <c r="D875">
        <v>0.20780000000000001</v>
      </c>
      <c r="E875">
        <v>32.534100000000002</v>
      </c>
    </row>
    <row r="876" spans="1:5" x14ac:dyDescent="0.3">
      <c r="A876">
        <v>607157</v>
      </c>
      <c r="B876">
        <v>607157</v>
      </c>
      <c r="C876" t="s">
        <v>15171</v>
      </c>
      <c r="D876">
        <v>0.21340000000000001</v>
      </c>
      <c r="E876">
        <v>32.543100000000003</v>
      </c>
    </row>
    <row r="877" spans="1:5" x14ac:dyDescent="0.3">
      <c r="A877">
        <v>607159</v>
      </c>
      <c r="B877">
        <v>607159</v>
      </c>
      <c r="C877" t="s">
        <v>2029</v>
      </c>
      <c r="D877">
        <v>0.40079999999999999</v>
      </c>
      <c r="E877">
        <v>32.3979</v>
      </c>
    </row>
    <row r="878" spans="1:5" x14ac:dyDescent="0.3">
      <c r="A878">
        <v>607160</v>
      </c>
      <c r="B878">
        <v>607160</v>
      </c>
      <c r="C878" t="s">
        <v>2029</v>
      </c>
      <c r="D878">
        <v>0.40100000000000002</v>
      </c>
      <c r="E878">
        <v>32.397799999999997</v>
      </c>
    </row>
    <row r="879" spans="1:5" x14ac:dyDescent="0.3">
      <c r="A879">
        <v>607161</v>
      </c>
      <c r="B879">
        <v>607161</v>
      </c>
      <c r="C879" t="s">
        <v>2576</v>
      </c>
      <c r="D879">
        <v>0.42070000000000002</v>
      </c>
      <c r="E879">
        <v>32.388199999999998</v>
      </c>
    </row>
    <row r="880" spans="1:5" x14ac:dyDescent="0.3">
      <c r="A880">
        <v>607162</v>
      </c>
      <c r="B880">
        <v>607162</v>
      </c>
      <c r="C880" t="s">
        <v>2261</v>
      </c>
      <c r="D880">
        <v>0.45540000000000003</v>
      </c>
      <c r="E880">
        <v>32.365400000000001</v>
      </c>
    </row>
    <row r="881" spans="1:5" x14ac:dyDescent="0.3">
      <c r="A881">
        <v>607163</v>
      </c>
      <c r="B881">
        <v>607163</v>
      </c>
      <c r="C881" t="s">
        <v>1431</v>
      </c>
      <c r="D881">
        <v>-0.30180000000000001</v>
      </c>
      <c r="E881">
        <v>31.788399999999999</v>
      </c>
    </row>
    <row r="882" spans="1:5" x14ac:dyDescent="0.3">
      <c r="A882">
        <v>607165</v>
      </c>
      <c r="B882">
        <v>607165</v>
      </c>
      <c r="C882" t="s">
        <v>7114</v>
      </c>
      <c r="D882">
        <v>-0.37709999999999999</v>
      </c>
      <c r="E882">
        <v>31.207000000000001</v>
      </c>
    </row>
    <row r="883" spans="1:5" x14ac:dyDescent="0.3">
      <c r="A883">
        <v>607168</v>
      </c>
      <c r="B883">
        <v>607168</v>
      </c>
      <c r="C883" t="s">
        <v>556</v>
      </c>
      <c r="D883">
        <v>-0.32569999999999999</v>
      </c>
      <c r="E883">
        <v>32.284300000000002</v>
      </c>
    </row>
    <row r="884" spans="1:5" x14ac:dyDescent="0.3">
      <c r="A884">
        <v>607169</v>
      </c>
      <c r="B884">
        <v>607169</v>
      </c>
      <c r="C884" t="s">
        <v>5420</v>
      </c>
      <c r="D884">
        <v>-0.32500000000000001</v>
      </c>
      <c r="E884">
        <v>32.2864</v>
      </c>
    </row>
    <row r="885" spans="1:5" x14ac:dyDescent="0.3">
      <c r="A885">
        <v>607170</v>
      </c>
      <c r="B885">
        <v>607170</v>
      </c>
      <c r="C885" t="s">
        <v>1252</v>
      </c>
      <c r="D885">
        <v>-0.44740000000000002</v>
      </c>
      <c r="E885">
        <v>32.273400000000002</v>
      </c>
    </row>
    <row r="886" spans="1:5" x14ac:dyDescent="0.3">
      <c r="A886">
        <v>607175</v>
      </c>
      <c r="B886">
        <v>607175</v>
      </c>
      <c r="C886" t="s">
        <v>10448</v>
      </c>
      <c r="D886">
        <v>-0.52780000000000005</v>
      </c>
      <c r="E886">
        <v>31.615400000000001</v>
      </c>
    </row>
    <row r="887" spans="1:5" x14ac:dyDescent="0.3">
      <c r="A887">
        <v>607176</v>
      </c>
      <c r="B887">
        <v>607176</v>
      </c>
      <c r="C887" t="s">
        <v>1099</v>
      </c>
      <c r="D887">
        <v>-0.1827</v>
      </c>
      <c r="E887">
        <v>31.7713</v>
      </c>
    </row>
    <row r="888" spans="1:5" x14ac:dyDescent="0.3">
      <c r="A888">
        <v>607178</v>
      </c>
      <c r="B888">
        <v>607178</v>
      </c>
      <c r="C888" t="s">
        <v>6728</v>
      </c>
      <c r="D888">
        <v>0.14169999999999999</v>
      </c>
      <c r="E888">
        <v>32.231400000000001</v>
      </c>
    </row>
    <row r="889" spans="1:5" x14ac:dyDescent="0.3">
      <c r="A889">
        <v>607184</v>
      </c>
      <c r="B889">
        <v>607184</v>
      </c>
      <c r="C889" t="s">
        <v>3130</v>
      </c>
      <c r="D889">
        <v>0.18310000000000001</v>
      </c>
      <c r="E889">
        <v>31.910699999999999</v>
      </c>
    </row>
    <row r="890" spans="1:5" x14ac:dyDescent="0.3">
      <c r="A890">
        <v>607191</v>
      </c>
      <c r="B890">
        <v>607191</v>
      </c>
      <c r="C890" t="s">
        <v>8534</v>
      </c>
      <c r="D890">
        <v>-0.46429999999999999</v>
      </c>
      <c r="E890">
        <v>31.802700000000002</v>
      </c>
    </row>
    <row r="891" spans="1:5" x14ac:dyDescent="0.3">
      <c r="A891">
        <v>607194</v>
      </c>
      <c r="B891">
        <v>607194</v>
      </c>
      <c r="C891" t="s">
        <v>4930</v>
      </c>
      <c r="D891">
        <v>0.1507</v>
      </c>
      <c r="E891">
        <v>32.395400000000002</v>
      </c>
    </row>
    <row r="892" spans="1:5" x14ac:dyDescent="0.3">
      <c r="A892">
        <v>607195</v>
      </c>
      <c r="B892">
        <v>607195</v>
      </c>
      <c r="C892" t="s">
        <v>6834</v>
      </c>
      <c r="D892">
        <v>0.23710000000000001</v>
      </c>
      <c r="E892">
        <v>32.488599999999998</v>
      </c>
    </row>
    <row r="893" spans="1:5" x14ac:dyDescent="0.3">
      <c r="A893">
        <v>607196</v>
      </c>
      <c r="B893">
        <v>607196</v>
      </c>
      <c r="C893" t="s">
        <v>2899</v>
      </c>
      <c r="D893">
        <v>-0.90269999999999995</v>
      </c>
      <c r="E893">
        <v>31.729600000000001</v>
      </c>
    </row>
    <row r="894" spans="1:5" x14ac:dyDescent="0.3">
      <c r="A894">
        <v>607197</v>
      </c>
      <c r="B894">
        <v>607197</v>
      </c>
      <c r="C894" t="s">
        <v>7002</v>
      </c>
      <c r="D894">
        <v>6.08E-2</v>
      </c>
      <c r="E894">
        <v>32.522599999999997</v>
      </c>
    </row>
    <row r="895" spans="1:5" x14ac:dyDescent="0.3">
      <c r="A895">
        <v>607200</v>
      </c>
      <c r="B895">
        <v>607200</v>
      </c>
      <c r="C895" t="s">
        <v>8501</v>
      </c>
      <c r="D895">
        <v>0.53920000000000001</v>
      </c>
      <c r="E895">
        <v>31.847200000000001</v>
      </c>
    </row>
    <row r="896" spans="1:5" x14ac:dyDescent="0.3">
      <c r="A896">
        <v>607201</v>
      </c>
      <c r="B896">
        <v>607201</v>
      </c>
      <c r="C896" t="s">
        <v>2276</v>
      </c>
      <c r="D896">
        <v>0.3286</v>
      </c>
      <c r="E896">
        <v>32.5518</v>
      </c>
    </row>
    <row r="897" spans="1:5" x14ac:dyDescent="0.3">
      <c r="A897">
        <v>607202</v>
      </c>
      <c r="B897">
        <v>607202</v>
      </c>
      <c r="C897" t="s">
        <v>2276</v>
      </c>
      <c r="D897">
        <v>0.33019999999999999</v>
      </c>
      <c r="E897">
        <v>32.545499999999997</v>
      </c>
    </row>
    <row r="898" spans="1:5" x14ac:dyDescent="0.3">
      <c r="A898">
        <v>607203</v>
      </c>
      <c r="B898">
        <v>607203</v>
      </c>
      <c r="C898" t="s">
        <v>2913</v>
      </c>
      <c r="D898">
        <v>0.33960000000000001</v>
      </c>
      <c r="E898">
        <v>32.540199999999999</v>
      </c>
    </row>
    <row r="899" spans="1:5" x14ac:dyDescent="0.3">
      <c r="A899">
        <v>607204</v>
      </c>
      <c r="B899">
        <v>607204</v>
      </c>
      <c r="C899" t="s">
        <v>4177</v>
      </c>
      <c r="D899">
        <v>8.3599999999999994E-2</v>
      </c>
      <c r="E899">
        <v>32.4771</v>
      </c>
    </row>
    <row r="900" spans="1:5" x14ac:dyDescent="0.3">
      <c r="A900">
        <v>607205</v>
      </c>
      <c r="B900">
        <v>607205</v>
      </c>
      <c r="C900" t="s">
        <v>4177</v>
      </c>
      <c r="D900">
        <v>6.8400000000000002E-2</v>
      </c>
      <c r="E900">
        <v>32.4619</v>
      </c>
    </row>
    <row r="901" spans="1:5" x14ac:dyDescent="0.3">
      <c r="A901">
        <v>607206</v>
      </c>
      <c r="B901">
        <v>607206</v>
      </c>
      <c r="C901" t="s">
        <v>8380</v>
      </c>
      <c r="D901">
        <v>8.8700000000000001E-2</v>
      </c>
      <c r="E901">
        <v>32.468499999999999</v>
      </c>
    </row>
    <row r="902" spans="1:5" x14ac:dyDescent="0.3">
      <c r="A902">
        <v>607207</v>
      </c>
      <c r="B902">
        <v>607207</v>
      </c>
      <c r="C902" t="s">
        <v>689</v>
      </c>
      <c r="D902">
        <v>0.4042</v>
      </c>
      <c r="E902">
        <v>32.019100000000002</v>
      </c>
    </row>
    <row r="903" spans="1:5" x14ac:dyDescent="0.3">
      <c r="A903">
        <v>607208</v>
      </c>
      <c r="B903">
        <v>607208</v>
      </c>
      <c r="C903" t="s">
        <v>10506</v>
      </c>
      <c r="D903">
        <v>0.25140000000000001</v>
      </c>
      <c r="E903">
        <v>32.375599999999999</v>
      </c>
    </row>
    <row r="904" spans="1:5" x14ac:dyDescent="0.3">
      <c r="A904">
        <v>607209</v>
      </c>
      <c r="B904">
        <v>607209</v>
      </c>
      <c r="C904" t="s">
        <v>6494</v>
      </c>
      <c r="D904">
        <v>0.28899999999999998</v>
      </c>
      <c r="E904">
        <v>32.452300000000001</v>
      </c>
    </row>
    <row r="905" spans="1:5" x14ac:dyDescent="0.3">
      <c r="A905">
        <v>607210</v>
      </c>
      <c r="B905">
        <v>607210</v>
      </c>
      <c r="C905" t="s">
        <v>2014</v>
      </c>
      <c r="D905">
        <v>-0.2235</v>
      </c>
      <c r="E905">
        <v>31.748899999999999</v>
      </c>
    </row>
    <row r="906" spans="1:5" x14ac:dyDescent="0.3">
      <c r="A906">
        <v>607214</v>
      </c>
      <c r="B906">
        <v>607214</v>
      </c>
      <c r="C906" t="s">
        <v>4054</v>
      </c>
      <c r="D906">
        <v>0.30080000000000001</v>
      </c>
      <c r="E906">
        <v>32.576099999999997</v>
      </c>
    </row>
    <row r="907" spans="1:5" x14ac:dyDescent="0.3">
      <c r="A907">
        <v>607215</v>
      </c>
      <c r="B907">
        <v>607215</v>
      </c>
      <c r="C907" t="s">
        <v>4054</v>
      </c>
      <c r="D907">
        <v>0.3029</v>
      </c>
      <c r="E907">
        <v>32.576599999999999</v>
      </c>
    </row>
    <row r="908" spans="1:5" x14ac:dyDescent="0.3">
      <c r="A908">
        <v>607217</v>
      </c>
      <c r="B908">
        <v>607217</v>
      </c>
      <c r="C908" t="s">
        <v>4904</v>
      </c>
      <c r="D908">
        <v>0.34060000000000001</v>
      </c>
      <c r="E908">
        <v>32.552300000000002</v>
      </c>
    </row>
    <row r="909" spans="1:5" x14ac:dyDescent="0.3">
      <c r="A909">
        <v>607218</v>
      </c>
      <c r="B909">
        <v>607218</v>
      </c>
      <c r="C909" t="s">
        <v>6311</v>
      </c>
      <c r="D909">
        <v>0.37259999999999999</v>
      </c>
      <c r="E909">
        <v>32.250799999999998</v>
      </c>
    </row>
    <row r="910" spans="1:5" x14ac:dyDescent="0.3">
      <c r="A910">
        <v>607235</v>
      </c>
      <c r="B910">
        <v>607235</v>
      </c>
      <c r="C910" t="s">
        <v>4748</v>
      </c>
      <c r="D910">
        <v>-0.81140000000000001</v>
      </c>
      <c r="E910">
        <v>31.325800000000001</v>
      </c>
    </row>
    <row r="911" spans="1:5" x14ac:dyDescent="0.3">
      <c r="A911">
        <v>607236</v>
      </c>
      <c r="B911">
        <v>607236</v>
      </c>
      <c r="C911" t="s">
        <v>9848</v>
      </c>
      <c r="D911">
        <v>-0.25390000000000001</v>
      </c>
      <c r="E911">
        <v>31.682500000000001</v>
      </c>
    </row>
    <row r="912" spans="1:5" x14ac:dyDescent="0.3">
      <c r="A912">
        <v>607241</v>
      </c>
      <c r="B912">
        <v>607241</v>
      </c>
      <c r="C912" t="s">
        <v>20099</v>
      </c>
      <c r="D912">
        <v>0.29649999999999999</v>
      </c>
      <c r="E912">
        <v>32.575899999999997</v>
      </c>
    </row>
    <row r="913" spans="1:5" x14ac:dyDescent="0.3">
      <c r="A913">
        <v>607243</v>
      </c>
      <c r="B913">
        <v>607243</v>
      </c>
      <c r="C913" t="s">
        <v>56</v>
      </c>
      <c r="D913">
        <v>0.4491</v>
      </c>
      <c r="E913">
        <v>31.6708</v>
      </c>
    </row>
    <row r="914" spans="1:5" x14ac:dyDescent="0.3">
      <c r="A914">
        <v>607245</v>
      </c>
      <c r="B914">
        <v>607245</v>
      </c>
      <c r="C914" t="s">
        <v>6406</v>
      </c>
      <c r="D914">
        <v>3.32E-2</v>
      </c>
      <c r="E914">
        <v>32.434699999999999</v>
      </c>
    </row>
    <row r="915" spans="1:5" x14ac:dyDescent="0.3">
      <c r="A915">
        <v>607246</v>
      </c>
      <c r="B915">
        <v>607246</v>
      </c>
      <c r="C915" t="s">
        <v>7809</v>
      </c>
      <c r="D915">
        <v>3.2500000000000001E-2</v>
      </c>
      <c r="E915">
        <v>32.427999999999997</v>
      </c>
    </row>
    <row r="916" spans="1:5" x14ac:dyDescent="0.3">
      <c r="A916">
        <v>607248</v>
      </c>
      <c r="B916">
        <v>607248</v>
      </c>
      <c r="C916" t="s">
        <v>957</v>
      </c>
      <c r="D916">
        <v>-0.33600000000000002</v>
      </c>
      <c r="E916">
        <v>31.726199999999999</v>
      </c>
    </row>
    <row r="917" spans="1:5" x14ac:dyDescent="0.3">
      <c r="A917">
        <v>607250</v>
      </c>
      <c r="B917">
        <v>607250</v>
      </c>
      <c r="C917" t="s">
        <v>854</v>
      </c>
      <c r="D917">
        <v>-0.3412</v>
      </c>
      <c r="E917">
        <v>31.618600000000001</v>
      </c>
    </row>
    <row r="918" spans="1:5" x14ac:dyDescent="0.3">
      <c r="A918">
        <v>607254</v>
      </c>
      <c r="B918">
        <v>607254</v>
      </c>
      <c r="C918" t="s">
        <v>1955</v>
      </c>
      <c r="D918">
        <v>0.29520000000000002</v>
      </c>
      <c r="E918">
        <v>31.950900000000001</v>
      </c>
    </row>
    <row r="919" spans="1:5" x14ac:dyDescent="0.3">
      <c r="A919">
        <v>607258</v>
      </c>
      <c r="B919">
        <v>607258</v>
      </c>
      <c r="C919" t="s">
        <v>1059</v>
      </c>
      <c r="D919">
        <v>-0.33600000000000002</v>
      </c>
      <c r="E919">
        <v>31.677</v>
      </c>
    </row>
    <row r="920" spans="1:5" x14ac:dyDescent="0.3">
      <c r="A920">
        <v>607259</v>
      </c>
      <c r="B920">
        <v>607259</v>
      </c>
      <c r="C920" t="s">
        <v>1648</v>
      </c>
      <c r="D920">
        <v>-0.3553</v>
      </c>
      <c r="E920">
        <v>31.552099999999999</v>
      </c>
    </row>
    <row r="921" spans="1:5" x14ac:dyDescent="0.3">
      <c r="A921">
        <v>607260</v>
      </c>
      <c r="B921">
        <v>607260</v>
      </c>
      <c r="C921" t="s">
        <v>9114</v>
      </c>
      <c r="D921">
        <v>-0.314</v>
      </c>
      <c r="E921">
        <v>31.575399999999998</v>
      </c>
    </row>
    <row r="922" spans="1:5" x14ac:dyDescent="0.3">
      <c r="A922">
        <v>607262</v>
      </c>
      <c r="B922">
        <v>607262</v>
      </c>
      <c r="C922" t="s">
        <v>11267</v>
      </c>
      <c r="D922">
        <v>-4.2299999999999997E-2</v>
      </c>
      <c r="E922">
        <v>31.829899999999999</v>
      </c>
    </row>
    <row r="923" spans="1:5" x14ac:dyDescent="0.3">
      <c r="A923">
        <v>607272</v>
      </c>
      <c r="B923">
        <v>607272</v>
      </c>
      <c r="C923" t="s">
        <v>4901</v>
      </c>
      <c r="D923">
        <v>0.27239999999999998</v>
      </c>
      <c r="E923">
        <v>32.522199999999998</v>
      </c>
    </row>
    <row r="924" spans="1:5" x14ac:dyDescent="0.3">
      <c r="A924">
        <v>607273</v>
      </c>
      <c r="B924">
        <v>607273</v>
      </c>
      <c r="C924" t="s">
        <v>2047</v>
      </c>
      <c r="D924">
        <v>0.2142</v>
      </c>
      <c r="E924">
        <v>32.058399999999999</v>
      </c>
    </row>
    <row r="925" spans="1:5" x14ac:dyDescent="0.3">
      <c r="A925">
        <v>607281</v>
      </c>
      <c r="B925">
        <v>607281</v>
      </c>
      <c r="C925" t="s">
        <v>1867</v>
      </c>
      <c r="D925">
        <v>0.30690000000000001</v>
      </c>
      <c r="E925">
        <v>32.567799999999998</v>
      </c>
    </row>
    <row r="926" spans="1:5" x14ac:dyDescent="0.3">
      <c r="A926">
        <v>607282</v>
      </c>
      <c r="B926">
        <v>607282</v>
      </c>
      <c r="C926" t="s">
        <v>1867</v>
      </c>
      <c r="D926">
        <v>0.30620000000000003</v>
      </c>
      <c r="E926">
        <v>32.575200000000002</v>
      </c>
    </row>
    <row r="927" spans="1:5" x14ac:dyDescent="0.3">
      <c r="A927">
        <v>607283</v>
      </c>
      <c r="B927">
        <v>607283</v>
      </c>
      <c r="C927" t="s">
        <v>20100</v>
      </c>
      <c r="D927">
        <v>0.30846000000000001</v>
      </c>
      <c r="E927">
        <v>32.571910000000003</v>
      </c>
    </row>
    <row r="928" spans="1:5" x14ac:dyDescent="0.3">
      <c r="A928">
        <v>607284</v>
      </c>
      <c r="B928">
        <v>607284</v>
      </c>
      <c r="C928" t="s">
        <v>11124</v>
      </c>
      <c r="D928">
        <v>0.31240000000000001</v>
      </c>
      <c r="E928">
        <v>32.566600000000001</v>
      </c>
    </row>
    <row r="929" spans="1:5" x14ac:dyDescent="0.3">
      <c r="A929">
        <v>607286</v>
      </c>
      <c r="B929">
        <v>607286</v>
      </c>
      <c r="C929" t="s">
        <v>6365</v>
      </c>
      <c r="D929">
        <v>5.21E-2</v>
      </c>
      <c r="E929">
        <v>31.629899999999999</v>
      </c>
    </row>
    <row r="930" spans="1:5" x14ac:dyDescent="0.3">
      <c r="A930">
        <v>607287</v>
      </c>
      <c r="B930">
        <v>607287</v>
      </c>
      <c r="C930" t="s">
        <v>1656</v>
      </c>
      <c r="D930">
        <v>-6.3700000000000007E-2</v>
      </c>
      <c r="E930">
        <v>31.6235</v>
      </c>
    </row>
    <row r="931" spans="1:5" x14ac:dyDescent="0.3">
      <c r="A931">
        <v>607289</v>
      </c>
      <c r="B931">
        <v>607289</v>
      </c>
      <c r="C931" t="s">
        <v>9073</v>
      </c>
      <c r="D931">
        <v>0.1197</v>
      </c>
      <c r="E931">
        <v>32.5334</v>
      </c>
    </row>
    <row r="932" spans="1:5" x14ac:dyDescent="0.3">
      <c r="A932">
        <v>607290</v>
      </c>
      <c r="B932">
        <v>607290</v>
      </c>
      <c r="C932" t="s">
        <v>11203</v>
      </c>
      <c r="D932">
        <v>0.1045</v>
      </c>
      <c r="E932">
        <v>32.572499999999998</v>
      </c>
    </row>
    <row r="933" spans="1:5" x14ac:dyDescent="0.3">
      <c r="A933">
        <v>607295</v>
      </c>
      <c r="B933">
        <v>607295</v>
      </c>
      <c r="C933" t="s">
        <v>1662</v>
      </c>
      <c r="D933">
        <v>-0.93669999999999998</v>
      </c>
      <c r="E933">
        <v>31.3352</v>
      </c>
    </row>
    <row r="934" spans="1:5" x14ac:dyDescent="0.3">
      <c r="A934">
        <v>607299</v>
      </c>
      <c r="B934">
        <v>607299</v>
      </c>
      <c r="C934" t="s">
        <v>1939</v>
      </c>
      <c r="D934">
        <v>0.1105</v>
      </c>
      <c r="E934">
        <v>32.522199999999998</v>
      </c>
    </row>
    <row r="935" spans="1:5" x14ac:dyDescent="0.3">
      <c r="A935">
        <v>607300</v>
      </c>
      <c r="B935">
        <v>607300</v>
      </c>
      <c r="C935" t="s">
        <v>146</v>
      </c>
      <c r="D935">
        <v>0.28210000000000002</v>
      </c>
      <c r="E935">
        <v>32.5471</v>
      </c>
    </row>
    <row r="936" spans="1:5" x14ac:dyDescent="0.3">
      <c r="A936">
        <v>607302</v>
      </c>
      <c r="B936">
        <v>607302</v>
      </c>
      <c r="C936" t="s">
        <v>10451</v>
      </c>
      <c r="D936">
        <v>-0.22120000000000001</v>
      </c>
      <c r="E936">
        <v>31.416699999999999</v>
      </c>
    </row>
    <row r="937" spans="1:5" x14ac:dyDescent="0.3">
      <c r="A937">
        <v>607303</v>
      </c>
      <c r="B937">
        <v>607303</v>
      </c>
      <c r="C937" t="s">
        <v>5583</v>
      </c>
      <c r="D937">
        <v>0.1938</v>
      </c>
      <c r="E937">
        <v>32.539099999999998</v>
      </c>
    </row>
    <row r="938" spans="1:5" x14ac:dyDescent="0.3">
      <c r="A938">
        <v>607304</v>
      </c>
      <c r="B938">
        <v>607304</v>
      </c>
      <c r="C938" t="s">
        <v>5583</v>
      </c>
      <c r="D938">
        <v>0.1905</v>
      </c>
      <c r="E938">
        <v>32.5381</v>
      </c>
    </row>
    <row r="939" spans="1:5" x14ac:dyDescent="0.3">
      <c r="A939">
        <v>607305</v>
      </c>
      <c r="B939">
        <v>607305</v>
      </c>
      <c r="C939" t="s">
        <v>5583</v>
      </c>
      <c r="D939">
        <v>0.1875</v>
      </c>
      <c r="E939">
        <v>32.549799999999998</v>
      </c>
    </row>
    <row r="940" spans="1:5" x14ac:dyDescent="0.3">
      <c r="A940">
        <v>607308</v>
      </c>
      <c r="B940">
        <v>607308</v>
      </c>
      <c r="C940" t="s">
        <v>8690</v>
      </c>
      <c r="D940">
        <v>-0.3276</v>
      </c>
      <c r="E940">
        <v>31.760899999999999</v>
      </c>
    </row>
    <row r="941" spans="1:5" x14ac:dyDescent="0.3">
      <c r="A941">
        <v>607309</v>
      </c>
      <c r="B941">
        <v>607309</v>
      </c>
      <c r="C941" t="s">
        <v>8690</v>
      </c>
      <c r="D941">
        <v>-0.34129999999999999</v>
      </c>
      <c r="E941">
        <v>31.755400000000002</v>
      </c>
    </row>
    <row r="942" spans="1:5" x14ac:dyDescent="0.3">
      <c r="A942">
        <v>607311</v>
      </c>
      <c r="B942">
        <v>607311</v>
      </c>
      <c r="C942" t="s">
        <v>11448</v>
      </c>
      <c r="D942">
        <v>-0.59909999999999997</v>
      </c>
      <c r="E942">
        <v>31.758299999999998</v>
      </c>
    </row>
    <row r="943" spans="1:5" x14ac:dyDescent="0.3">
      <c r="A943">
        <v>607314</v>
      </c>
      <c r="B943">
        <v>607314</v>
      </c>
      <c r="C943" t="s">
        <v>10705</v>
      </c>
      <c r="D943">
        <v>-0.51900000000000002</v>
      </c>
      <c r="E943">
        <v>31.484400000000001</v>
      </c>
    </row>
    <row r="944" spans="1:5" x14ac:dyDescent="0.3">
      <c r="A944">
        <v>607318</v>
      </c>
      <c r="B944">
        <v>607318</v>
      </c>
      <c r="C944" t="s">
        <v>7841</v>
      </c>
      <c r="D944">
        <v>0.38890000000000002</v>
      </c>
      <c r="E944">
        <v>32.092199999999998</v>
      </c>
    </row>
    <row r="945" spans="1:5" x14ac:dyDescent="0.3">
      <c r="A945">
        <v>607322</v>
      </c>
      <c r="B945">
        <v>607322</v>
      </c>
      <c r="C945" t="s">
        <v>6940</v>
      </c>
      <c r="D945">
        <v>-0.44190000000000002</v>
      </c>
      <c r="E945">
        <v>31.671500000000002</v>
      </c>
    </row>
    <row r="946" spans="1:5" x14ac:dyDescent="0.3">
      <c r="A946">
        <v>607334</v>
      </c>
      <c r="B946">
        <v>607334</v>
      </c>
      <c r="C946" t="s">
        <v>9196</v>
      </c>
      <c r="D946">
        <v>-0.52359999999999995</v>
      </c>
      <c r="E946">
        <v>31.302299999999999</v>
      </c>
    </row>
    <row r="947" spans="1:5" x14ac:dyDescent="0.3">
      <c r="A947">
        <v>607335</v>
      </c>
      <c r="B947">
        <v>607335</v>
      </c>
      <c r="C947" t="s">
        <v>1009</v>
      </c>
      <c r="D947">
        <v>-0.33689999999999998</v>
      </c>
      <c r="E947">
        <v>31.706600000000002</v>
      </c>
    </row>
    <row r="948" spans="1:5" x14ac:dyDescent="0.3">
      <c r="A948">
        <v>607338</v>
      </c>
      <c r="B948">
        <v>607338</v>
      </c>
      <c r="C948" t="s">
        <v>9945</v>
      </c>
      <c r="D948">
        <v>-0.3291</v>
      </c>
      <c r="E948">
        <v>31.143599999999999</v>
      </c>
    </row>
    <row r="949" spans="1:5" x14ac:dyDescent="0.3">
      <c r="A949">
        <v>607345</v>
      </c>
      <c r="B949">
        <v>607345</v>
      </c>
      <c r="C949" t="s">
        <v>2158</v>
      </c>
      <c r="D949">
        <v>-0.50590000000000002</v>
      </c>
      <c r="E949">
        <v>31.7042</v>
      </c>
    </row>
    <row r="950" spans="1:5" x14ac:dyDescent="0.3">
      <c r="A950">
        <v>607346</v>
      </c>
      <c r="B950">
        <v>607346</v>
      </c>
      <c r="C950" t="s">
        <v>9521</v>
      </c>
      <c r="D950">
        <v>-0.37980000000000003</v>
      </c>
      <c r="E950">
        <v>31.7135</v>
      </c>
    </row>
    <row r="951" spans="1:5" x14ac:dyDescent="0.3">
      <c r="A951">
        <v>607348</v>
      </c>
      <c r="B951">
        <v>607348</v>
      </c>
      <c r="C951" t="s">
        <v>6280</v>
      </c>
      <c r="D951">
        <v>0.3886</v>
      </c>
      <c r="E951">
        <v>32.1492</v>
      </c>
    </row>
    <row r="952" spans="1:5" x14ac:dyDescent="0.3">
      <c r="A952">
        <v>607349</v>
      </c>
      <c r="B952">
        <v>607349</v>
      </c>
      <c r="C952" t="s">
        <v>2080</v>
      </c>
      <c r="D952">
        <v>0.44600000000000001</v>
      </c>
      <c r="E952">
        <v>32.250500000000002</v>
      </c>
    </row>
    <row r="953" spans="1:5" x14ac:dyDescent="0.3">
      <c r="A953">
        <v>607350</v>
      </c>
      <c r="B953">
        <v>607350</v>
      </c>
      <c r="C953" t="s">
        <v>2746</v>
      </c>
      <c r="D953">
        <v>-0.38329999999999997</v>
      </c>
      <c r="E953">
        <v>31.321000000000002</v>
      </c>
    </row>
    <row r="954" spans="1:5" x14ac:dyDescent="0.3">
      <c r="A954">
        <v>607354</v>
      </c>
      <c r="B954">
        <v>607354</v>
      </c>
      <c r="C954" t="s">
        <v>2146</v>
      </c>
      <c r="D954">
        <v>-0.94279999999999997</v>
      </c>
      <c r="E954">
        <v>31.6648</v>
      </c>
    </row>
    <row r="955" spans="1:5" x14ac:dyDescent="0.3">
      <c r="A955">
        <v>607355</v>
      </c>
      <c r="B955">
        <v>607355</v>
      </c>
      <c r="C955" t="s">
        <v>1153</v>
      </c>
      <c r="D955">
        <v>0.29260000000000003</v>
      </c>
      <c r="E955">
        <v>32.501800000000003</v>
      </c>
    </row>
    <row r="956" spans="1:5" x14ac:dyDescent="0.3">
      <c r="A956">
        <v>607356</v>
      </c>
      <c r="B956">
        <v>607356</v>
      </c>
      <c r="C956" t="s">
        <v>1153</v>
      </c>
      <c r="D956">
        <v>0.29720000000000002</v>
      </c>
      <c r="E956">
        <v>32.495699999999999</v>
      </c>
    </row>
    <row r="957" spans="1:5" x14ac:dyDescent="0.3">
      <c r="A957">
        <v>607357</v>
      </c>
      <c r="B957">
        <v>607357</v>
      </c>
      <c r="C957" t="s">
        <v>1153</v>
      </c>
      <c r="D957">
        <v>0.29699999999999999</v>
      </c>
      <c r="E957">
        <v>32.495600000000003</v>
      </c>
    </row>
    <row r="958" spans="1:5" x14ac:dyDescent="0.3">
      <c r="A958">
        <v>607358</v>
      </c>
      <c r="B958">
        <v>607358</v>
      </c>
      <c r="C958" t="s">
        <v>1586</v>
      </c>
      <c r="D958">
        <v>0.28770000000000001</v>
      </c>
      <c r="E958">
        <v>32.503700000000002</v>
      </c>
    </row>
    <row r="959" spans="1:5" x14ac:dyDescent="0.3">
      <c r="A959">
        <v>607360</v>
      </c>
      <c r="B959">
        <v>607360</v>
      </c>
      <c r="C959" t="s">
        <v>11354</v>
      </c>
      <c r="D959">
        <v>-0.63819999999999999</v>
      </c>
      <c r="E959">
        <v>31.54</v>
      </c>
    </row>
    <row r="960" spans="1:5" x14ac:dyDescent="0.3">
      <c r="A960">
        <v>607363</v>
      </c>
      <c r="B960">
        <v>607363</v>
      </c>
      <c r="C960" t="s">
        <v>10308</v>
      </c>
      <c r="D960">
        <v>-0.63190000000000002</v>
      </c>
      <c r="E960">
        <v>31.326000000000001</v>
      </c>
    </row>
    <row r="961" spans="1:5" x14ac:dyDescent="0.3">
      <c r="A961">
        <v>607364</v>
      </c>
      <c r="B961">
        <v>607364</v>
      </c>
      <c r="C961" t="s">
        <v>1947</v>
      </c>
      <c r="D961">
        <v>0.31030000000000002</v>
      </c>
      <c r="E961">
        <v>32.545900000000003</v>
      </c>
    </row>
    <row r="962" spans="1:5" x14ac:dyDescent="0.3">
      <c r="A962">
        <v>607365</v>
      </c>
      <c r="B962">
        <v>607365</v>
      </c>
      <c r="C962" t="s">
        <v>5835</v>
      </c>
      <c r="D962">
        <v>0.30299999999999999</v>
      </c>
      <c r="E962">
        <v>32.561900000000001</v>
      </c>
    </row>
    <row r="963" spans="1:5" x14ac:dyDescent="0.3">
      <c r="A963">
        <v>607366</v>
      </c>
      <c r="B963">
        <v>607366</v>
      </c>
      <c r="C963" t="s">
        <v>271</v>
      </c>
      <c r="D963">
        <v>0.30270000000000002</v>
      </c>
      <c r="E963">
        <v>32.572499999999998</v>
      </c>
    </row>
    <row r="964" spans="1:5" x14ac:dyDescent="0.3">
      <c r="A964">
        <v>607367</v>
      </c>
      <c r="B964">
        <v>607367</v>
      </c>
      <c r="C964" t="s">
        <v>271</v>
      </c>
      <c r="D964">
        <v>0.30509999999999998</v>
      </c>
      <c r="E964">
        <v>32.551299999999998</v>
      </c>
    </row>
    <row r="965" spans="1:5" x14ac:dyDescent="0.3">
      <c r="A965">
        <v>607368</v>
      </c>
      <c r="B965">
        <v>607368</v>
      </c>
      <c r="C965" t="s">
        <v>3923</v>
      </c>
      <c r="D965">
        <v>0.23519999999999999</v>
      </c>
      <c r="E965">
        <v>32.548400000000001</v>
      </c>
    </row>
    <row r="966" spans="1:5" x14ac:dyDescent="0.3">
      <c r="A966">
        <v>607369</v>
      </c>
      <c r="B966">
        <v>607369</v>
      </c>
      <c r="C966" t="s">
        <v>3923</v>
      </c>
      <c r="D966">
        <v>0.2409</v>
      </c>
      <c r="E966">
        <v>32.561700000000002</v>
      </c>
    </row>
    <row r="967" spans="1:5" x14ac:dyDescent="0.3">
      <c r="A967">
        <v>607370</v>
      </c>
      <c r="B967">
        <v>607370</v>
      </c>
      <c r="C967" t="s">
        <v>6454</v>
      </c>
      <c r="D967">
        <v>0.33189999999999997</v>
      </c>
      <c r="E967">
        <v>32.532699999999998</v>
      </c>
    </row>
    <row r="968" spans="1:5" x14ac:dyDescent="0.3">
      <c r="A968">
        <v>607371</v>
      </c>
      <c r="B968">
        <v>607371</v>
      </c>
      <c r="C968" t="s">
        <v>6623</v>
      </c>
      <c r="D968">
        <v>0.32350000000000001</v>
      </c>
      <c r="E968">
        <v>32.5366</v>
      </c>
    </row>
    <row r="969" spans="1:5" x14ac:dyDescent="0.3">
      <c r="A969">
        <v>607376</v>
      </c>
      <c r="B969">
        <v>607376</v>
      </c>
      <c r="C969" t="s">
        <v>1619</v>
      </c>
      <c r="D969">
        <v>-0.20630000000000001</v>
      </c>
      <c r="E969">
        <v>31.824300000000001</v>
      </c>
    </row>
    <row r="970" spans="1:5" x14ac:dyDescent="0.3">
      <c r="A970">
        <v>607377</v>
      </c>
      <c r="B970">
        <v>607377</v>
      </c>
      <c r="C970" t="s">
        <v>1619</v>
      </c>
      <c r="D970">
        <v>-0.14879999999999999</v>
      </c>
      <c r="E970">
        <v>31.876000000000001</v>
      </c>
    </row>
    <row r="971" spans="1:5" x14ac:dyDescent="0.3">
      <c r="A971">
        <v>607378</v>
      </c>
      <c r="B971">
        <v>607378</v>
      </c>
      <c r="C971" t="s">
        <v>1619</v>
      </c>
      <c r="D971">
        <v>-0.1729</v>
      </c>
      <c r="E971">
        <v>31.8428</v>
      </c>
    </row>
    <row r="972" spans="1:5" x14ac:dyDescent="0.3">
      <c r="A972">
        <v>607379</v>
      </c>
      <c r="B972">
        <v>607379</v>
      </c>
      <c r="C972" t="s">
        <v>1421</v>
      </c>
      <c r="D972">
        <v>0.34279999999999999</v>
      </c>
      <c r="E972">
        <v>32.3294</v>
      </c>
    </row>
    <row r="973" spans="1:5" x14ac:dyDescent="0.3">
      <c r="A973">
        <v>607381</v>
      </c>
      <c r="B973">
        <v>607381</v>
      </c>
      <c r="C973" t="s">
        <v>2339</v>
      </c>
      <c r="D973">
        <v>0.31359999999999999</v>
      </c>
      <c r="E973">
        <v>32.533700000000003</v>
      </c>
    </row>
    <row r="974" spans="1:5" x14ac:dyDescent="0.3">
      <c r="A974">
        <v>607382</v>
      </c>
      <c r="B974">
        <v>607382</v>
      </c>
      <c r="C974" t="s">
        <v>10512</v>
      </c>
      <c r="D974">
        <v>0.31059999999999999</v>
      </c>
      <c r="E974">
        <v>32.545499999999997</v>
      </c>
    </row>
    <row r="975" spans="1:5" x14ac:dyDescent="0.3">
      <c r="A975">
        <v>607383</v>
      </c>
      <c r="B975">
        <v>607383</v>
      </c>
      <c r="C975" t="s">
        <v>3460</v>
      </c>
      <c r="D975">
        <v>0.30669999999999997</v>
      </c>
      <c r="E975">
        <v>32.537100000000002</v>
      </c>
    </row>
    <row r="976" spans="1:5" x14ac:dyDescent="0.3">
      <c r="A976">
        <v>607390</v>
      </c>
      <c r="B976">
        <v>607390</v>
      </c>
      <c r="C976" t="s">
        <v>7792</v>
      </c>
      <c r="D976">
        <v>-0.67410000000000003</v>
      </c>
      <c r="E976">
        <v>31.4573</v>
      </c>
    </row>
    <row r="977" spans="1:5" x14ac:dyDescent="0.3">
      <c r="A977">
        <v>607391</v>
      </c>
      <c r="B977">
        <v>607391</v>
      </c>
      <c r="C977" t="s">
        <v>1330</v>
      </c>
      <c r="D977">
        <v>-0.58589999999999998</v>
      </c>
      <c r="E977">
        <v>31.149000000000001</v>
      </c>
    </row>
    <row r="978" spans="1:5" x14ac:dyDescent="0.3">
      <c r="A978">
        <v>607392</v>
      </c>
      <c r="B978">
        <v>607392</v>
      </c>
      <c r="C978" t="s">
        <v>8601</v>
      </c>
      <c r="D978">
        <v>-0.2712</v>
      </c>
      <c r="E978">
        <v>31.3733</v>
      </c>
    </row>
    <row r="979" spans="1:5" x14ac:dyDescent="0.3">
      <c r="A979">
        <v>607393</v>
      </c>
      <c r="B979">
        <v>607393</v>
      </c>
      <c r="C979" t="s">
        <v>4380</v>
      </c>
      <c r="D979">
        <v>9.0499999999999997E-2</v>
      </c>
      <c r="E979">
        <v>31.0929</v>
      </c>
    </row>
    <row r="980" spans="1:5" x14ac:dyDescent="0.3">
      <c r="A980">
        <v>607394</v>
      </c>
      <c r="B980">
        <v>607394</v>
      </c>
      <c r="C980" t="s">
        <v>2452</v>
      </c>
      <c r="D980">
        <v>0.78949999999999998</v>
      </c>
      <c r="E980">
        <v>32.116399999999999</v>
      </c>
    </row>
    <row r="981" spans="1:5" x14ac:dyDescent="0.3">
      <c r="A981">
        <v>607395</v>
      </c>
      <c r="B981">
        <v>607395</v>
      </c>
      <c r="C981" t="s">
        <v>3943</v>
      </c>
      <c r="D981">
        <v>-0.8911</v>
      </c>
      <c r="E981">
        <v>31.2807</v>
      </c>
    </row>
    <row r="982" spans="1:5" x14ac:dyDescent="0.3">
      <c r="A982">
        <v>607396</v>
      </c>
      <c r="B982">
        <v>607396</v>
      </c>
      <c r="C982" t="s">
        <v>10908</v>
      </c>
      <c r="D982">
        <v>0.21690000000000001</v>
      </c>
      <c r="E982">
        <v>32.548999999999999</v>
      </c>
    </row>
    <row r="983" spans="1:5" x14ac:dyDescent="0.3">
      <c r="A983">
        <v>607397</v>
      </c>
      <c r="B983">
        <v>607397</v>
      </c>
      <c r="C983" t="s">
        <v>243</v>
      </c>
      <c r="D983">
        <v>-0.40489999999999998</v>
      </c>
      <c r="E983">
        <v>31.143999999999998</v>
      </c>
    </row>
    <row r="984" spans="1:5" x14ac:dyDescent="0.3">
      <c r="A984">
        <v>607398</v>
      </c>
      <c r="B984">
        <v>607398</v>
      </c>
      <c r="C984" t="s">
        <v>243</v>
      </c>
      <c r="D984">
        <v>-0.40799999999999997</v>
      </c>
      <c r="E984">
        <v>31.1526</v>
      </c>
    </row>
    <row r="985" spans="1:5" x14ac:dyDescent="0.3">
      <c r="A985">
        <v>607399</v>
      </c>
      <c r="B985">
        <v>607399</v>
      </c>
      <c r="C985" t="s">
        <v>6664</v>
      </c>
      <c r="D985">
        <v>-0.4264</v>
      </c>
      <c r="E985">
        <v>32.505899999999997</v>
      </c>
    </row>
    <row r="986" spans="1:5" x14ac:dyDescent="0.3">
      <c r="A986">
        <v>607402</v>
      </c>
      <c r="B986">
        <v>607402</v>
      </c>
      <c r="C986" t="s">
        <v>2941</v>
      </c>
      <c r="D986">
        <v>0.22270000000000001</v>
      </c>
      <c r="E986">
        <v>31.636399999999998</v>
      </c>
    </row>
    <row r="987" spans="1:5" x14ac:dyDescent="0.3">
      <c r="A987">
        <v>607416</v>
      </c>
      <c r="B987">
        <v>607416</v>
      </c>
      <c r="C987" t="s">
        <v>5884</v>
      </c>
      <c r="D987">
        <v>0.28489999999999999</v>
      </c>
      <c r="E987">
        <v>32.574800000000003</v>
      </c>
    </row>
    <row r="988" spans="1:5" x14ac:dyDescent="0.3">
      <c r="A988">
        <v>607418</v>
      </c>
      <c r="B988">
        <v>607418</v>
      </c>
      <c r="C988" t="s">
        <v>1199</v>
      </c>
      <c r="D988">
        <v>0.20469999999999999</v>
      </c>
      <c r="E988">
        <v>31.158300000000001</v>
      </c>
    </row>
    <row r="989" spans="1:5" x14ac:dyDescent="0.3">
      <c r="A989">
        <v>607424</v>
      </c>
      <c r="B989">
        <v>607424</v>
      </c>
      <c r="C989" t="s">
        <v>296</v>
      </c>
      <c r="D989">
        <v>-0.33750000000000002</v>
      </c>
      <c r="E989">
        <v>31.734300000000001</v>
      </c>
    </row>
    <row r="990" spans="1:5" x14ac:dyDescent="0.3">
      <c r="A990">
        <v>607425</v>
      </c>
      <c r="B990">
        <v>607425</v>
      </c>
      <c r="C990" t="s">
        <v>296</v>
      </c>
      <c r="D990">
        <v>-0.34160000000000001</v>
      </c>
      <c r="E990">
        <v>31.737200000000001</v>
      </c>
    </row>
    <row r="991" spans="1:5" x14ac:dyDescent="0.3">
      <c r="A991">
        <v>607426</v>
      </c>
      <c r="B991">
        <v>607426</v>
      </c>
      <c r="C991" t="s">
        <v>1441</v>
      </c>
      <c r="D991">
        <v>-0.30959999999999999</v>
      </c>
      <c r="E991">
        <v>31.7727</v>
      </c>
    </row>
    <row r="992" spans="1:5" x14ac:dyDescent="0.3">
      <c r="A992">
        <v>607427</v>
      </c>
      <c r="B992">
        <v>607427</v>
      </c>
      <c r="C992" t="s">
        <v>8895</v>
      </c>
      <c r="D992">
        <v>-0.34489999999999998</v>
      </c>
      <c r="E992">
        <v>31.738099999999999</v>
      </c>
    </row>
    <row r="993" spans="1:5" x14ac:dyDescent="0.3">
      <c r="A993">
        <v>607428</v>
      </c>
      <c r="B993">
        <v>607428</v>
      </c>
      <c r="C993" t="s">
        <v>2168</v>
      </c>
      <c r="D993">
        <v>-0.31019999999999998</v>
      </c>
      <c r="E993">
        <v>31.7576</v>
      </c>
    </row>
    <row r="994" spans="1:5" x14ac:dyDescent="0.3">
      <c r="A994">
        <v>607430</v>
      </c>
      <c r="B994">
        <v>607430</v>
      </c>
      <c r="C994" t="s">
        <v>10572</v>
      </c>
      <c r="D994">
        <v>-0.2762</v>
      </c>
      <c r="E994">
        <v>31.450600000000001</v>
      </c>
    </row>
    <row r="995" spans="1:5" x14ac:dyDescent="0.3">
      <c r="A995">
        <v>607431</v>
      </c>
      <c r="B995">
        <v>607431</v>
      </c>
      <c r="C995" t="s">
        <v>11031</v>
      </c>
      <c r="D995">
        <v>-0.2424</v>
      </c>
      <c r="E995">
        <v>31.491800000000001</v>
      </c>
    </row>
    <row r="996" spans="1:5" x14ac:dyDescent="0.3">
      <c r="A996">
        <v>607432</v>
      </c>
      <c r="B996">
        <v>607432</v>
      </c>
      <c r="C996" t="s">
        <v>10498</v>
      </c>
      <c r="D996">
        <v>-0.2412</v>
      </c>
      <c r="E996">
        <v>31.486899999999999</v>
      </c>
    </row>
    <row r="997" spans="1:5" x14ac:dyDescent="0.3">
      <c r="A997">
        <v>607438</v>
      </c>
      <c r="B997">
        <v>607438</v>
      </c>
      <c r="C997" t="s">
        <v>3764</v>
      </c>
      <c r="D997">
        <v>0.23050000000000001</v>
      </c>
      <c r="E997">
        <v>32.442300000000003</v>
      </c>
    </row>
    <row r="998" spans="1:5" x14ac:dyDescent="0.3">
      <c r="A998">
        <v>607440</v>
      </c>
      <c r="B998">
        <v>607440</v>
      </c>
      <c r="C998" t="s">
        <v>5156</v>
      </c>
      <c r="D998">
        <v>-0.38119999999999998</v>
      </c>
      <c r="E998">
        <v>31.453700000000001</v>
      </c>
    </row>
    <row r="999" spans="1:5" x14ac:dyDescent="0.3">
      <c r="A999">
        <v>607441</v>
      </c>
      <c r="B999">
        <v>607441</v>
      </c>
      <c r="C999" t="s">
        <v>5156</v>
      </c>
      <c r="D999">
        <v>-0.37840000000000001</v>
      </c>
      <c r="E999">
        <v>31.453600000000002</v>
      </c>
    </row>
    <row r="1000" spans="1:5" x14ac:dyDescent="0.3">
      <c r="A1000">
        <v>607442</v>
      </c>
      <c r="B1000">
        <v>607442</v>
      </c>
      <c r="C1000" t="s">
        <v>5156</v>
      </c>
      <c r="D1000">
        <v>-0.3851</v>
      </c>
      <c r="E1000">
        <v>31.4541</v>
      </c>
    </row>
    <row r="1001" spans="1:5" x14ac:dyDescent="0.3">
      <c r="A1001">
        <v>607448</v>
      </c>
      <c r="B1001">
        <v>607448</v>
      </c>
      <c r="C1001" t="s">
        <v>7941</v>
      </c>
      <c r="D1001">
        <v>0.4027</v>
      </c>
      <c r="E1001">
        <v>32.046500000000002</v>
      </c>
    </row>
    <row r="1002" spans="1:5" x14ac:dyDescent="0.3">
      <c r="A1002">
        <v>607449</v>
      </c>
      <c r="B1002">
        <v>607449</v>
      </c>
      <c r="C1002" t="s">
        <v>8083</v>
      </c>
      <c r="D1002">
        <v>0.38869999999999999</v>
      </c>
      <c r="E1002">
        <v>32.04</v>
      </c>
    </row>
    <row r="1003" spans="1:5" x14ac:dyDescent="0.3">
      <c r="A1003">
        <v>607450</v>
      </c>
      <c r="B1003">
        <v>607450</v>
      </c>
      <c r="C1003" t="s">
        <v>7134</v>
      </c>
      <c r="D1003">
        <v>0.1275</v>
      </c>
      <c r="E1003">
        <v>31.747800000000002</v>
      </c>
    </row>
    <row r="1004" spans="1:5" x14ac:dyDescent="0.3">
      <c r="A1004">
        <v>607453</v>
      </c>
      <c r="B1004">
        <v>607453</v>
      </c>
      <c r="C1004" t="s">
        <v>2996</v>
      </c>
      <c r="D1004">
        <v>0.19320000000000001</v>
      </c>
      <c r="E1004">
        <v>32.301099999999998</v>
      </c>
    </row>
    <row r="1005" spans="1:5" x14ac:dyDescent="0.3">
      <c r="A1005">
        <v>607456</v>
      </c>
      <c r="B1005">
        <v>607456</v>
      </c>
      <c r="C1005" t="s">
        <v>150</v>
      </c>
      <c r="D1005">
        <v>0.2238</v>
      </c>
      <c r="E1005">
        <v>32.329900000000002</v>
      </c>
    </row>
    <row r="1006" spans="1:5" x14ac:dyDescent="0.3">
      <c r="A1006">
        <v>607457</v>
      </c>
      <c r="B1006">
        <v>607457</v>
      </c>
      <c r="C1006" t="s">
        <v>2599</v>
      </c>
      <c r="D1006">
        <v>0.22900000000000001</v>
      </c>
      <c r="E1006">
        <v>32.315199999999997</v>
      </c>
    </row>
    <row r="1007" spans="1:5" x14ac:dyDescent="0.3">
      <c r="A1007">
        <v>607459</v>
      </c>
      <c r="B1007">
        <v>607459</v>
      </c>
      <c r="C1007" t="s">
        <v>7092</v>
      </c>
      <c r="D1007">
        <v>-7.2700000000000001E-2</v>
      </c>
      <c r="E1007">
        <v>31.9786</v>
      </c>
    </row>
    <row r="1008" spans="1:5" x14ac:dyDescent="0.3">
      <c r="A1008">
        <v>607461</v>
      </c>
      <c r="B1008">
        <v>607461</v>
      </c>
      <c r="C1008" t="s">
        <v>1721</v>
      </c>
      <c r="D1008">
        <v>-0.2069</v>
      </c>
      <c r="E1008">
        <v>31.824300000000001</v>
      </c>
    </row>
    <row r="1009" spans="1:5" x14ac:dyDescent="0.3">
      <c r="A1009">
        <v>607467</v>
      </c>
      <c r="B1009">
        <v>607467</v>
      </c>
      <c r="C1009" t="s">
        <v>242</v>
      </c>
      <c r="D1009">
        <v>-0.35510000000000003</v>
      </c>
      <c r="E1009">
        <v>31.278400000000001</v>
      </c>
    </row>
    <row r="1010" spans="1:5" x14ac:dyDescent="0.3">
      <c r="A1010">
        <v>607469</v>
      </c>
      <c r="B1010">
        <v>607469</v>
      </c>
      <c r="C1010" t="s">
        <v>843</v>
      </c>
      <c r="D1010">
        <v>-0.52910000000000001</v>
      </c>
      <c r="E1010">
        <v>32.1601</v>
      </c>
    </row>
    <row r="1011" spans="1:5" x14ac:dyDescent="0.3">
      <c r="A1011">
        <v>607479</v>
      </c>
      <c r="B1011">
        <v>607479</v>
      </c>
      <c r="C1011" t="s">
        <v>3822</v>
      </c>
      <c r="D1011">
        <v>0.14630000000000001</v>
      </c>
      <c r="E1011">
        <v>31.383400000000002</v>
      </c>
    </row>
    <row r="1012" spans="1:5" x14ac:dyDescent="0.3">
      <c r="A1012">
        <v>607480</v>
      </c>
      <c r="B1012">
        <v>607480</v>
      </c>
      <c r="C1012" t="s">
        <v>2285</v>
      </c>
      <c r="D1012">
        <v>-0.98170000000000002</v>
      </c>
      <c r="E1012">
        <v>31.411899999999999</v>
      </c>
    </row>
    <row r="1013" spans="1:5" x14ac:dyDescent="0.3">
      <c r="A1013">
        <v>607481</v>
      </c>
      <c r="B1013">
        <v>607481</v>
      </c>
      <c r="C1013" t="s">
        <v>2285</v>
      </c>
      <c r="D1013">
        <v>-0.98170000000000002</v>
      </c>
      <c r="E1013">
        <v>31.411899999999999</v>
      </c>
    </row>
    <row r="1014" spans="1:5" x14ac:dyDescent="0.3">
      <c r="A1014">
        <v>607482</v>
      </c>
      <c r="B1014">
        <v>607482</v>
      </c>
      <c r="C1014" t="s">
        <v>3900</v>
      </c>
      <c r="D1014">
        <v>-0.81069999999999998</v>
      </c>
      <c r="E1014">
        <v>31.273</v>
      </c>
    </row>
    <row r="1015" spans="1:5" x14ac:dyDescent="0.3">
      <c r="A1015">
        <v>607483</v>
      </c>
      <c r="B1015">
        <v>607483</v>
      </c>
      <c r="C1015" t="s">
        <v>8075</v>
      </c>
      <c r="D1015">
        <v>0.28339999999999999</v>
      </c>
      <c r="E1015">
        <v>32.532299999999999</v>
      </c>
    </row>
    <row r="1016" spans="1:5" x14ac:dyDescent="0.3">
      <c r="A1016">
        <v>607484</v>
      </c>
      <c r="B1016">
        <v>607484</v>
      </c>
      <c r="C1016" t="s">
        <v>1759</v>
      </c>
      <c r="D1016">
        <v>0.28739999999999999</v>
      </c>
      <c r="E1016">
        <v>32.515000000000001</v>
      </c>
    </row>
    <row r="1017" spans="1:5" x14ac:dyDescent="0.3">
      <c r="A1017">
        <v>607489</v>
      </c>
      <c r="B1017">
        <v>607489</v>
      </c>
      <c r="C1017" t="s">
        <v>104</v>
      </c>
      <c r="D1017">
        <v>0.44040000000000001</v>
      </c>
      <c r="E1017">
        <v>31.894100000000002</v>
      </c>
    </row>
    <row r="1018" spans="1:5" x14ac:dyDescent="0.3">
      <c r="A1018">
        <v>607491</v>
      </c>
      <c r="B1018">
        <v>607491</v>
      </c>
      <c r="C1018" t="s">
        <v>4787</v>
      </c>
      <c r="D1018">
        <v>-1.9E-2</v>
      </c>
      <c r="E1018">
        <v>31.129899999999999</v>
      </c>
    </row>
    <row r="1019" spans="1:5" x14ac:dyDescent="0.3">
      <c r="A1019">
        <v>607492</v>
      </c>
      <c r="B1019">
        <v>607492</v>
      </c>
      <c r="C1019" t="s">
        <v>519</v>
      </c>
      <c r="D1019">
        <v>-0.31809999999999999</v>
      </c>
      <c r="E1019">
        <v>31.868200000000002</v>
      </c>
    </row>
    <row r="1020" spans="1:5" x14ac:dyDescent="0.3">
      <c r="A1020">
        <v>607494</v>
      </c>
      <c r="B1020">
        <v>607494</v>
      </c>
      <c r="C1020" t="s">
        <v>6888</v>
      </c>
      <c r="D1020">
        <v>2.3599999999999999E-2</v>
      </c>
      <c r="E1020">
        <v>32.0456</v>
      </c>
    </row>
    <row r="1021" spans="1:5" x14ac:dyDescent="0.3">
      <c r="A1021">
        <v>607495</v>
      </c>
      <c r="B1021">
        <v>607495</v>
      </c>
      <c r="C1021" t="s">
        <v>1823</v>
      </c>
      <c r="D1021">
        <v>0.3594</v>
      </c>
      <c r="E1021">
        <v>32.546700000000001</v>
      </c>
    </row>
    <row r="1022" spans="1:5" x14ac:dyDescent="0.3">
      <c r="A1022">
        <v>607496</v>
      </c>
      <c r="B1022">
        <v>607496</v>
      </c>
      <c r="C1022" t="s">
        <v>1823</v>
      </c>
      <c r="D1022">
        <v>0.36859999999999998</v>
      </c>
      <c r="E1022">
        <v>32.522399999999998</v>
      </c>
    </row>
    <row r="1023" spans="1:5" x14ac:dyDescent="0.3">
      <c r="A1023">
        <v>607497</v>
      </c>
      <c r="B1023">
        <v>607497</v>
      </c>
      <c r="C1023" t="s">
        <v>7170</v>
      </c>
      <c r="D1023">
        <v>0.37</v>
      </c>
      <c r="E1023">
        <v>32.5443</v>
      </c>
    </row>
    <row r="1024" spans="1:5" x14ac:dyDescent="0.3">
      <c r="A1024">
        <v>607506</v>
      </c>
      <c r="B1024">
        <v>607506</v>
      </c>
      <c r="C1024" t="s">
        <v>4498</v>
      </c>
      <c r="D1024">
        <v>0.27910000000000001</v>
      </c>
      <c r="E1024">
        <v>32.565300000000001</v>
      </c>
    </row>
    <row r="1025" spans="1:5" x14ac:dyDescent="0.3">
      <c r="A1025">
        <v>607507</v>
      </c>
      <c r="B1025">
        <v>607507</v>
      </c>
      <c r="C1025" t="s">
        <v>4498</v>
      </c>
      <c r="D1025">
        <v>0.28989999999999999</v>
      </c>
      <c r="E1025">
        <v>32.5702</v>
      </c>
    </row>
    <row r="1026" spans="1:5" x14ac:dyDescent="0.3">
      <c r="A1026">
        <v>607515</v>
      </c>
      <c r="B1026">
        <v>607515</v>
      </c>
      <c r="C1026" t="s">
        <v>6824</v>
      </c>
      <c r="D1026">
        <v>-0.25380000000000003</v>
      </c>
      <c r="E1026">
        <v>31.195599999999999</v>
      </c>
    </row>
    <row r="1027" spans="1:5" x14ac:dyDescent="0.3">
      <c r="A1027">
        <v>607518</v>
      </c>
      <c r="B1027">
        <v>607518</v>
      </c>
      <c r="C1027" t="s">
        <v>11206</v>
      </c>
      <c r="D1027">
        <v>0.1893</v>
      </c>
      <c r="E1027">
        <v>32.425600000000003</v>
      </c>
    </row>
    <row r="1028" spans="1:5" x14ac:dyDescent="0.3">
      <c r="A1028">
        <v>607519</v>
      </c>
      <c r="B1028">
        <v>607519</v>
      </c>
      <c r="C1028" t="s">
        <v>9854</v>
      </c>
      <c r="D1028">
        <v>0.20330000000000001</v>
      </c>
      <c r="E1028">
        <v>32.4694</v>
      </c>
    </row>
    <row r="1029" spans="1:5" x14ac:dyDescent="0.3">
      <c r="A1029">
        <v>607523</v>
      </c>
      <c r="B1029">
        <v>607523</v>
      </c>
      <c r="C1029" t="s">
        <v>1876</v>
      </c>
      <c r="D1029">
        <v>7.5800000000000006E-2</v>
      </c>
      <c r="E1029">
        <v>32.454500000000003</v>
      </c>
    </row>
    <row r="1030" spans="1:5" x14ac:dyDescent="0.3">
      <c r="A1030">
        <v>607524</v>
      </c>
      <c r="B1030">
        <v>607524</v>
      </c>
      <c r="C1030" t="s">
        <v>1876</v>
      </c>
      <c r="D1030">
        <v>7.3899999999999993E-2</v>
      </c>
      <c r="E1030">
        <v>32.4574</v>
      </c>
    </row>
    <row r="1031" spans="1:5" x14ac:dyDescent="0.3">
      <c r="A1031">
        <v>607525</v>
      </c>
      <c r="B1031">
        <v>607525</v>
      </c>
      <c r="C1031" t="s">
        <v>6667</v>
      </c>
      <c r="D1031">
        <v>0.29370000000000002</v>
      </c>
      <c r="E1031">
        <v>32.5608</v>
      </c>
    </row>
    <row r="1032" spans="1:5" x14ac:dyDescent="0.3">
      <c r="A1032">
        <v>607527</v>
      </c>
      <c r="B1032">
        <v>607527</v>
      </c>
      <c r="C1032" t="s">
        <v>3609</v>
      </c>
      <c r="D1032">
        <v>0.23630000000000001</v>
      </c>
      <c r="E1032">
        <v>32.537100000000002</v>
      </c>
    </row>
    <row r="1033" spans="1:5" x14ac:dyDescent="0.3">
      <c r="A1033">
        <v>607529</v>
      </c>
      <c r="B1033">
        <v>607529</v>
      </c>
      <c r="C1033" t="s">
        <v>4389</v>
      </c>
      <c r="D1033">
        <v>0.2717</v>
      </c>
      <c r="E1033">
        <v>32.5715</v>
      </c>
    </row>
    <row r="1034" spans="1:5" x14ac:dyDescent="0.3">
      <c r="A1034">
        <v>607530</v>
      </c>
      <c r="B1034">
        <v>607530</v>
      </c>
      <c r="C1034" t="s">
        <v>4389</v>
      </c>
      <c r="D1034">
        <v>0.2717</v>
      </c>
      <c r="E1034">
        <v>32.5715</v>
      </c>
    </row>
    <row r="1035" spans="1:5" x14ac:dyDescent="0.3">
      <c r="A1035">
        <v>607531</v>
      </c>
      <c r="B1035">
        <v>607531</v>
      </c>
      <c r="C1035" t="s">
        <v>4389</v>
      </c>
      <c r="D1035">
        <v>0.26669999999999999</v>
      </c>
      <c r="E1035">
        <v>32.576099999999997</v>
      </c>
    </row>
    <row r="1036" spans="1:5" x14ac:dyDescent="0.3">
      <c r="A1036">
        <v>607532</v>
      </c>
      <c r="B1036">
        <v>607532</v>
      </c>
      <c r="C1036" t="s">
        <v>8016</v>
      </c>
      <c r="D1036">
        <v>0.2782</v>
      </c>
      <c r="E1036">
        <v>32.567599999999999</v>
      </c>
    </row>
    <row r="1037" spans="1:5" x14ac:dyDescent="0.3">
      <c r="A1037">
        <v>607538</v>
      </c>
      <c r="B1037">
        <v>607538</v>
      </c>
      <c r="C1037" t="s">
        <v>2362</v>
      </c>
      <c r="D1037">
        <v>0.48159999999999997</v>
      </c>
      <c r="E1037">
        <v>32.2926</v>
      </c>
    </row>
    <row r="1038" spans="1:5" x14ac:dyDescent="0.3">
      <c r="A1038">
        <v>607541</v>
      </c>
      <c r="B1038">
        <v>607541</v>
      </c>
      <c r="C1038" t="s">
        <v>7128</v>
      </c>
      <c r="D1038">
        <v>0.31719999999999998</v>
      </c>
      <c r="E1038">
        <v>32.560200000000002</v>
      </c>
    </row>
    <row r="1039" spans="1:5" x14ac:dyDescent="0.3">
      <c r="A1039">
        <v>607543</v>
      </c>
      <c r="B1039">
        <v>607543</v>
      </c>
      <c r="C1039" t="s">
        <v>9591</v>
      </c>
      <c r="D1039">
        <v>0.313</v>
      </c>
      <c r="E1039">
        <v>32.559800000000003</v>
      </c>
    </row>
    <row r="1040" spans="1:5" x14ac:dyDescent="0.3">
      <c r="A1040">
        <v>607545</v>
      </c>
      <c r="B1040">
        <v>607545</v>
      </c>
      <c r="C1040" t="s">
        <v>1156</v>
      </c>
      <c r="D1040">
        <v>0.47089999999999999</v>
      </c>
      <c r="E1040">
        <v>31.772099999999998</v>
      </c>
    </row>
    <row r="1041" spans="1:5" x14ac:dyDescent="0.3">
      <c r="A1041">
        <v>607548</v>
      </c>
      <c r="B1041">
        <v>607548</v>
      </c>
      <c r="C1041" t="s">
        <v>9236</v>
      </c>
      <c r="D1041">
        <v>0.1457</v>
      </c>
      <c r="E1041">
        <v>32.547199999999997</v>
      </c>
    </row>
    <row r="1042" spans="1:5" x14ac:dyDescent="0.3">
      <c r="A1042">
        <v>607549</v>
      </c>
      <c r="B1042">
        <v>607549</v>
      </c>
      <c r="C1042" t="s">
        <v>9236</v>
      </c>
      <c r="D1042">
        <v>0.1447</v>
      </c>
      <c r="E1042">
        <v>32.545000000000002</v>
      </c>
    </row>
    <row r="1043" spans="1:5" x14ac:dyDescent="0.3">
      <c r="A1043">
        <v>607552</v>
      </c>
      <c r="B1043">
        <v>607552</v>
      </c>
      <c r="C1043" t="s">
        <v>3706</v>
      </c>
      <c r="D1043">
        <v>0.3397</v>
      </c>
      <c r="E1043">
        <v>32.546900000000001</v>
      </c>
    </row>
    <row r="1044" spans="1:5" x14ac:dyDescent="0.3">
      <c r="A1044">
        <v>607553</v>
      </c>
      <c r="B1044">
        <v>607553</v>
      </c>
      <c r="C1044" t="s">
        <v>299</v>
      </c>
      <c r="D1044">
        <v>0.3301</v>
      </c>
      <c r="E1044">
        <v>32.5456</v>
      </c>
    </row>
    <row r="1045" spans="1:5" x14ac:dyDescent="0.3">
      <c r="A1045">
        <v>607554</v>
      </c>
      <c r="B1045">
        <v>607554</v>
      </c>
      <c r="C1045" t="s">
        <v>5726</v>
      </c>
      <c r="D1045">
        <v>0.3896</v>
      </c>
      <c r="E1045">
        <v>32.1509</v>
      </c>
    </row>
    <row r="1046" spans="1:5" x14ac:dyDescent="0.3">
      <c r="A1046">
        <v>607559</v>
      </c>
      <c r="B1046">
        <v>607559</v>
      </c>
      <c r="C1046" t="s">
        <v>325</v>
      </c>
      <c r="D1046">
        <v>0.3236</v>
      </c>
      <c r="E1046">
        <v>32.560899999999997</v>
      </c>
    </row>
    <row r="1047" spans="1:5" x14ac:dyDescent="0.3">
      <c r="A1047">
        <v>607560</v>
      </c>
      <c r="B1047">
        <v>607560</v>
      </c>
      <c r="C1047" t="s">
        <v>1931</v>
      </c>
      <c r="D1047">
        <v>0.35749999999999998</v>
      </c>
      <c r="E1047">
        <v>32.532200000000003</v>
      </c>
    </row>
    <row r="1048" spans="1:5" x14ac:dyDescent="0.3">
      <c r="A1048">
        <v>607561</v>
      </c>
      <c r="B1048">
        <v>607561</v>
      </c>
      <c r="C1048" t="s">
        <v>1931</v>
      </c>
      <c r="D1048">
        <v>0.35680000000000001</v>
      </c>
      <c r="E1048">
        <v>32.532699999999998</v>
      </c>
    </row>
    <row r="1049" spans="1:5" x14ac:dyDescent="0.3">
      <c r="A1049">
        <v>607563</v>
      </c>
      <c r="B1049">
        <v>607563</v>
      </c>
      <c r="C1049" t="s">
        <v>10903</v>
      </c>
      <c r="D1049">
        <v>0.36840000000000001</v>
      </c>
      <c r="E1049">
        <v>32.522599999999997</v>
      </c>
    </row>
    <row r="1050" spans="1:5" x14ac:dyDescent="0.3">
      <c r="A1050">
        <v>607564</v>
      </c>
      <c r="B1050">
        <v>607564</v>
      </c>
      <c r="C1050" t="s">
        <v>4489</v>
      </c>
      <c r="D1050">
        <v>0.3649</v>
      </c>
      <c r="E1050">
        <v>32.496699999999997</v>
      </c>
    </row>
    <row r="1051" spans="1:5" x14ac:dyDescent="0.3">
      <c r="A1051">
        <v>607565</v>
      </c>
      <c r="B1051">
        <v>607565</v>
      </c>
      <c r="C1051" t="s">
        <v>4462</v>
      </c>
      <c r="D1051">
        <v>0.36299999999999999</v>
      </c>
      <c r="E1051">
        <v>32.510199999999998</v>
      </c>
    </row>
    <row r="1052" spans="1:5" x14ac:dyDescent="0.3">
      <c r="A1052">
        <v>607567</v>
      </c>
      <c r="B1052">
        <v>607567</v>
      </c>
      <c r="C1052" t="s">
        <v>6694</v>
      </c>
      <c r="D1052">
        <v>0.30080000000000001</v>
      </c>
      <c r="E1052">
        <v>32.534999999999997</v>
      </c>
    </row>
    <row r="1053" spans="1:5" x14ac:dyDescent="0.3">
      <c r="A1053">
        <v>607568</v>
      </c>
      <c r="B1053">
        <v>607568</v>
      </c>
      <c r="C1053" t="s">
        <v>821</v>
      </c>
      <c r="D1053">
        <v>0.2944</v>
      </c>
      <c r="E1053">
        <v>32.566400000000002</v>
      </c>
    </row>
    <row r="1054" spans="1:5" x14ac:dyDescent="0.3">
      <c r="A1054">
        <v>607569</v>
      </c>
      <c r="B1054">
        <v>607569</v>
      </c>
      <c r="C1054" t="s">
        <v>295</v>
      </c>
      <c r="D1054">
        <v>-0.28179999999999999</v>
      </c>
      <c r="E1054">
        <v>31.724699999999999</v>
      </c>
    </row>
    <row r="1055" spans="1:5" x14ac:dyDescent="0.3">
      <c r="A1055">
        <v>607570</v>
      </c>
      <c r="B1055">
        <v>607570</v>
      </c>
      <c r="C1055" t="s">
        <v>8189</v>
      </c>
      <c r="D1055">
        <v>0.24990000000000001</v>
      </c>
      <c r="E1055">
        <v>32.573500000000003</v>
      </c>
    </row>
    <row r="1056" spans="1:5" x14ac:dyDescent="0.3">
      <c r="A1056">
        <v>607571</v>
      </c>
      <c r="B1056">
        <v>607571</v>
      </c>
      <c r="C1056" t="s">
        <v>2724</v>
      </c>
      <c r="D1056">
        <v>0.24110000000000001</v>
      </c>
      <c r="E1056">
        <v>32.577300000000001</v>
      </c>
    </row>
    <row r="1057" spans="1:5" x14ac:dyDescent="0.3">
      <c r="A1057">
        <v>607578</v>
      </c>
      <c r="B1057">
        <v>607578</v>
      </c>
      <c r="C1057" t="s">
        <v>3807</v>
      </c>
      <c r="D1057">
        <v>5.5999999999999999E-3</v>
      </c>
      <c r="E1057">
        <v>32.0122</v>
      </c>
    </row>
    <row r="1058" spans="1:5" x14ac:dyDescent="0.3">
      <c r="A1058">
        <v>607579</v>
      </c>
      <c r="B1058">
        <v>607579</v>
      </c>
      <c r="C1058" t="s">
        <v>3807</v>
      </c>
      <c r="D1058">
        <v>5.7999999999999996E-3</v>
      </c>
      <c r="E1058">
        <v>32.014200000000002</v>
      </c>
    </row>
    <row r="1059" spans="1:5" x14ac:dyDescent="0.3">
      <c r="A1059">
        <v>607581</v>
      </c>
      <c r="B1059">
        <v>607581</v>
      </c>
      <c r="C1059" t="s">
        <v>5592</v>
      </c>
      <c r="D1059">
        <v>0.22539999999999999</v>
      </c>
      <c r="E1059">
        <v>32.489199999999997</v>
      </c>
    </row>
    <row r="1060" spans="1:5" x14ac:dyDescent="0.3">
      <c r="A1060">
        <v>607588</v>
      </c>
      <c r="B1060">
        <v>607588</v>
      </c>
      <c r="C1060" t="s">
        <v>15728</v>
      </c>
      <c r="D1060">
        <v>6.88E-2</v>
      </c>
      <c r="E1060">
        <v>32.461799999999997</v>
      </c>
    </row>
    <row r="1061" spans="1:5" x14ac:dyDescent="0.3">
      <c r="A1061">
        <v>607589</v>
      </c>
      <c r="B1061">
        <v>607589</v>
      </c>
      <c r="C1061" t="s">
        <v>2537</v>
      </c>
      <c r="D1061">
        <v>0.27779999999999999</v>
      </c>
      <c r="E1061">
        <v>32.454099999999997</v>
      </c>
    </row>
    <row r="1062" spans="1:5" x14ac:dyDescent="0.3">
      <c r="A1062">
        <v>607590</v>
      </c>
      <c r="B1062">
        <v>607590</v>
      </c>
      <c r="C1062" t="s">
        <v>2537</v>
      </c>
      <c r="D1062">
        <v>0.28070000000000001</v>
      </c>
      <c r="E1062">
        <v>32.454000000000001</v>
      </c>
    </row>
    <row r="1063" spans="1:5" x14ac:dyDescent="0.3">
      <c r="A1063">
        <v>607591</v>
      </c>
      <c r="B1063">
        <v>607591</v>
      </c>
      <c r="C1063" t="s">
        <v>1683</v>
      </c>
      <c r="D1063">
        <v>0.28789999999999999</v>
      </c>
      <c r="E1063">
        <v>32.478700000000003</v>
      </c>
    </row>
    <row r="1064" spans="1:5" x14ac:dyDescent="0.3">
      <c r="A1064">
        <v>607592</v>
      </c>
      <c r="B1064">
        <v>607592</v>
      </c>
      <c r="C1064" t="s">
        <v>5310</v>
      </c>
      <c r="D1064">
        <v>0.29020000000000001</v>
      </c>
      <c r="E1064">
        <v>32.467399999999998</v>
      </c>
    </row>
    <row r="1065" spans="1:5" x14ac:dyDescent="0.3">
      <c r="A1065">
        <v>607593</v>
      </c>
      <c r="B1065">
        <v>607593</v>
      </c>
      <c r="C1065" t="s">
        <v>6317</v>
      </c>
      <c r="D1065">
        <v>0.2777</v>
      </c>
      <c r="E1065">
        <v>32.454000000000001</v>
      </c>
    </row>
    <row r="1066" spans="1:5" x14ac:dyDescent="0.3">
      <c r="A1066">
        <v>607595</v>
      </c>
      <c r="B1066">
        <v>607595</v>
      </c>
      <c r="C1066" t="s">
        <v>3625</v>
      </c>
      <c r="D1066">
        <v>0.33439999999999998</v>
      </c>
      <c r="E1066">
        <v>32.549199999999999</v>
      </c>
    </row>
    <row r="1067" spans="1:5" x14ac:dyDescent="0.3">
      <c r="A1067">
        <v>607601</v>
      </c>
      <c r="B1067">
        <v>607601</v>
      </c>
      <c r="C1067" t="s">
        <v>639</v>
      </c>
      <c r="D1067">
        <v>6.4100000000000004E-2</v>
      </c>
      <c r="E1067">
        <v>31.193899999999999</v>
      </c>
    </row>
    <row r="1068" spans="1:5" x14ac:dyDescent="0.3">
      <c r="A1068">
        <v>607602</v>
      </c>
      <c r="B1068">
        <v>607602</v>
      </c>
      <c r="C1068" t="s">
        <v>639</v>
      </c>
      <c r="D1068">
        <v>6.4000000000000001E-2</v>
      </c>
      <c r="E1068">
        <v>31.1937</v>
      </c>
    </row>
    <row r="1069" spans="1:5" x14ac:dyDescent="0.3">
      <c r="A1069">
        <v>607603</v>
      </c>
      <c r="B1069">
        <v>607603</v>
      </c>
      <c r="C1069" t="s">
        <v>11453</v>
      </c>
      <c r="D1069">
        <v>-0.01</v>
      </c>
      <c r="E1069">
        <v>32.282800000000002</v>
      </c>
    </row>
    <row r="1070" spans="1:5" x14ac:dyDescent="0.3">
      <c r="A1070">
        <v>607604</v>
      </c>
      <c r="B1070">
        <v>607604</v>
      </c>
      <c r="C1070" t="s">
        <v>6377</v>
      </c>
      <c r="D1070">
        <v>0.27379999999999999</v>
      </c>
      <c r="E1070">
        <v>32.540900000000001</v>
      </c>
    </row>
    <row r="1071" spans="1:5" x14ac:dyDescent="0.3">
      <c r="A1071">
        <v>607605</v>
      </c>
      <c r="B1071">
        <v>607605</v>
      </c>
      <c r="C1071" t="s">
        <v>7328</v>
      </c>
      <c r="D1071">
        <v>5.7799999999999997E-2</v>
      </c>
      <c r="E1071">
        <v>32.114600000000003</v>
      </c>
    </row>
    <row r="1072" spans="1:5" x14ac:dyDescent="0.3">
      <c r="A1072">
        <v>607607</v>
      </c>
      <c r="B1072">
        <v>607607</v>
      </c>
      <c r="C1072" t="s">
        <v>11308</v>
      </c>
      <c r="D1072">
        <v>0.31259999999999999</v>
      </c>
      <c r="E1072">
        <v>32.567599999999999</v>
      </c>
    </row>
    <row r="1073" spans="1:5" x14ac:dyDescent="0.3">
      <c r="A1073">
        <v>607610</v>
      </c>
      <c r="B1073">
        <v>607610</v>
      </c>
      <c r="C1073" t="s">
        <v>191</v>
      </c>
      <c r="D1073">
        <v>-0.70509999999999995</v>
      </c>
      <c r="E1073">
        <v>31.4084</v>
      </c>
    </row>
    <row r="1074" spans="1:5" x14ac:dyDescent="0.3">
      <c r="A1074">
        <v>607611</v>
      </c>
      <c r="B1074">
        <v>607611</v>
      </c>
      <c r="C1074" t="s">
        <v>10469</v>
      </c>
      <c r="D1074">
        <v>0.31430000000000002</v>
      </c>
      <c r="E1074">
        <v>32.563699999999997</v>
      </c>
    </row>
    <row r="1075" spans="1:5" x14ac:dyDescent="0.3">
      <c r="A1075">
        <v>607612</v>
      </c>
      <c r="B1075">
        <v>607612</v>
      </c>
      <c r="C1075" t="s">
        <v>3337</v>
      </c>
      <c r="D1075">
        <v>2.07E-2</v>
      </c>
      <c r="E1075">
        <v>31.740100000000002</v>
      </c>
    </row>
    <row r="1076" spans="1:5" x14ac:dyDescent="0.3">
      <c r="A1076">
        <v>607613</v>
      </c>
      <c r="B1076">
        <v>607613</v>
      </c>
      <c r="C1076" t="s">
        <v>9607</v>
      </c>
      <c r="D1076">
        <v>-0.3206</v>
      </c>
      <c r="E1076">
        <v>31.742000000000001</v>
      </c>
    </row>
    <row r="1077" spans="1:5" x14ac:dyDescent="0.3">
      <c r="A1077">
        <v>607614</v>
      </c>
      <c r="B1077">
        <v>607614</v>
      </c>
      <c r="C1077" t="s">
        <v>3457</v>
      </c>
      <c r="D1077">
        <v>0.3004</v>
      </c>
      <c r="E1077">
        <v>32.554000000000002</v>
      </c>
    </row>
    <row r="1078" spans="1:5" x14ac:dyDescent="0.3">
      <c r="A1078">
        <v>607615</v>
      </c>
      <c r="B1078">
        <v>607615</v>
      </c>
      <c r="C1078" t="s">
        <v>3457</v>
      </c>
      <c r="D1078">
        <v>0.30620000000000003</v>
      </c>
      <c r="E1078">
        <v>32.5623</v>
      </c>
    </row>
    <row r="1079" spans="1:5" x14ac:dyDescent="0.3">
      <c r="A1079">
        <v>607616</v>
      </c>
      <c r="B1079">
        <v>607616</v>
      </c>
      <c r="C1079" t="s">
        <v>7956</v>
      </c>
      <c r="D1079">
        <v>0.29749999999999999</v>
      </c>
      <c r="E1079">
        <v>32.5548</v>
      </c>
    </row>
    <row r="1080" spans="1:5" x14ac:dyDescent="0.3">
      <c r="A1080">
        <v>607622</v>
      </c>
      <c r="B1080">
        <v>607622</v>
      </c>
      <c r="C1080" t="s">
        <v>11301</v>
      </c>
      <c r="D1080">
        <v>-0.76949999999999996</v>
      </c>
      <c r="E1080">
        <v>31.432700000000001</v>
      </c>
    </row>
    <row r="1081" spans="1:5" x14ac:dyDescent="0.3">
      <c r="A1081">
        <v>607626</v>
      </c>
      <c r="B1081">
        <v>607626</v>
      </c>
      <c r="C1081" t="s">
        <v>9297</v>
      </c>
      <c r="D1081">
        <v>0.23530000000000001</v>
      </c>
      <c r="E1081">
        <v>32.548299999999998</v>
      </c>
    </row>
    <row r="1082" spans="1:5" x14ac:dyDescent="0.3">
      <c r="A1082">
        <v>607627</v>
      </c>
      <c r="B1082">
        <v>607627</v>
      </c>
      <c r="C1082" t="s">
        <v>640</v>
      </c>
      <c r="D1082">
        <v>-9.0700000000000003E-2</v>
      </c>
      <c r="E1082">
        <v>31.4558</v>
      </c>
    </row>
    <row r="1083" spans="1:5" x14ac:dyDescent="0.3">
      <c r="A1083">
        <v>607628</v>
      </c>
      <c r="B1083">
        <v>607628</v>
      </c>
      <c r="C1083" t="s">
        <v>2540</v>
      </c>
      <c r="D1083">
        <v>-9.4500000000000001E-2</v>
      </c>
      <c r="E1083">
        <v>31.393599999999999</v>
      </c>
    </row>
    <row r="1084" spans="1:5" x14ac:dyDescent="0.3">
      <c r="A1084">
        <v>607629</v>
      </c>
      <c r="B1084">
        <v>607629</v>
      </c>
      <c r="C1084" t="s">
        <v>1014</v>
      </c>
      <c r="D1084">
        <v>-8.2199999999999995E-2</v>
      </c>
      <c r="E1084">
        <v>31.458300000000001</v>
      </c>
    </row>
    <row r="1085" spans="1:5" x14ac:dyDescent="0.3">
      <c r="A1085">
        <v>607631</v>
      </c>
      <c r="B1085">
        <v>607631</v>
      </c>
      <c r="C1085" t="s">
        <v>1695</v>
      </c>
      <c r="D1085">
        <v>0.39479999999999998</v>
      </c>
      <c r="E1085">
        <v>32.497300000000003</v>
      </c>
    </row>
    <row r="1086" spans="1:5" x14ac:dyDescent="0.3">
      <c r="A1086">
        <v>607632</v>
      </c>
      <c r="B1086">
        <v>607632</v>
      </c>
      <c r="C1086" t="s">
        <v>1583</v>
      </c>
      <c r="D1086">
        <v>0.31290000000000001</v>
      </c>
      <c r="E1086">
        <v>32.554499999999997</v>
      </c>
    </row>
    <row r="1087" spans="1:5" x14ac:dyDescent="0.3">
      <c r="A1087">
        <v>607633</v>
      </c>
      <c r="B1087">
        <v>607633</v>
      </c>
      <c r="C1087" t="s">
        <v>9566</v>
      </c>
      <c r="D1087">
        <v>-0.3478</v>
      </c>
      <c r="E1087">
        <v>31.747699999999998</v>
      </c>
    </row>
    <row r="1088" spans="1:5" x14ac:dyDescent="0.3">
      <c r="A1088">
        <v>607647</v>
      </c>
      <c r="B1088">
        <v>607647</v>
      </c>
      <c r="C1088" t="s">
        <v>2627</v>
      </c>
      <c r="D1088">
        <v>3.5400000000000001E-2</v>
      </c>
      <c r="E1088">
        <v>32.454900000000002</v>
      </c>
    </row>
    <row r="1089" spans="1:5" x14ac:dyDescent="0.3">
      <c r="A1089">
        <v>607648</v>
      </c>
      <c r="B1089">
        <v>607648</v>
      </c>
      <c r="C1089" t="s">
        <v>3996</v>
      </c>
      <c r="D1089">
        <v>6.6400000000000001E-2</v>
      </c>
      <c r="E1089">
        <v>32.476300000000002</v>
      </c>
    </row>
    <row r="1090" spans="1:5" x14ac:dyDescent="0.3">
      <c r="A1090">
        <v>607650</v>
      </c>
      <c r="B1090">
        <v>607650</v>
      </c>
      <c r="C1090" t="s">
        <v>3291</v>
      </c>
      <c r="D1090">
        <v>0.3049</v>
      </c>
      <c r="E1090">
        <v>32.546199999999999</v>
      </c>
    </row>
    <row r="1091" spans="1:5" x14ac:dyDescent="0.3">
      <c r="A1091">
        <v>607651</v>
      </c>
      <c r="B1091">
        <v>607651</v>
      </c>
      <c r="C1091" t="s">
        <v>15</v>
      </c>
      <c r="D1091">
        <v>0.40570000000000001</v>
      </c>
      <c r="E1091">
        <v>32.478900000000003</v>
      </c>
    </row>
    <row r="1092" spans="1:5" x14ac:dyDescent="0.3">
      <c r="A1092">
        <v>607652</v>
      </c>
      <c r="B1092">
        <v>607652</v>
      </c>
      <c r="C1092" t="s">
        <v>15</v>
      </c>
      <c r="D1092">
        <v>0.40160000000000001</v>
      </c>
      <c r="E1092">
        <v>32.481999999999999</v>
      </c>
    </row>
    <row r="1093" spans="1:5" x14ac:dyDescent="0.3">
      <c r="A1093">
        <v>607653</v>
      </c>
      <c r="B1093">
        <v>607653</v>
      </c>
      <c r="C1093" t="s">
        <v>15</v>
      </c>
      <c r="D1093">
        <v>0.40579999999999999</v>
      </c>
      <c r="E1093">
        <v>32.478299999999997</v>
      </c>
    </row>
    <row r="1094" spans="1:5" x14ac:dyDescent="0.3">
      <c r="A1094">
        <v>607663</v>
      </c>
      <c r="B1094">
        <v>607663</v>
      </c>
      <c r="C1094" t="s">
        <v>8655</v>
      </c>
      <c r="D1094">
        <v>0.25540000000000002</v>
      </c>
      <c r="E1094">
        <v>32.563800000000001</v>
      </c>
    </row>
    <row r="1095" spans="1:5" x14ac:dyDescent="0.3">
      <c r="A1095">
        <v>607665</v>
      </c>
      <c r="B1095">
        <v>607665</v>
      </c>
      <c r="C1095" t="s">
        <v>4057</v>
      </c>
      <c r="D1095">
        <v>0.25590000000000002</v>
      </c>
      <c r="E1095">
        <v>32.5715</v>
      </c>
    </row>
    <row r="1096" spans="1:5" x14ac:dyDescent="0.3">
      <c r="A1096">
        <v>607666</v>
      </c>
      <c r="B1096">
        <v>607666</v>
      </c>
      <c r="C1096" t="s">
        <v>2387</v>
      </c>
      <c r="D1096">
        <v>0.25609999999999999</v>
      </c>
      <c r="E1096">
        <v>32.554299999999998</v>
      </c>
    </row>
    <row r="1097" spans="1:5" x14ac:dyDescent="0.3">
      <c r="A1097">
        <v>607667</v>
      </c>
      <c r="B1097">
        <v>607667</v>
      </c>
      <c r="C1097" t="s">
        <v>4754</v>
      </c>
      <c r="D1097">
        <v>0.26579999999999998</v>
      </c>
      <c r="E1097">
        <v>32.577599999999997</v>
      </c>
    </row>
    <row r="1098" spans="1:5" x14ac:dyDescent="0.3">
      <c r="A1098">
        <v>607675</v>
      </c>
      <c r="B1098">
        <v>607675</v>
      </c>
      <c r="C1098" t="s">
        <v>1811</v>
      </c>
      <c r="D1098">
        <v>0.29360000000000003</v>
      </c>
      <c r="E1098">
        <v>32.528100000000002</v>
      </c>
    </row>
    <row r="1099" spans="1:5" x14ac:dyDescent="0.3">
      <c r="A1099">
        <v>607678</v>
      </c>
      <c r="B1099">
        <v>607678</v>
      </c>
      <c r="C1099" t="s">
        <v>5721</v>
      </c>
      <c r="D1099">
        <v>0.35720000000000002</v>
      </c>
      <c r="E1099">
        <v>32.540199999999999</v>
      </c>
    </row>
    <row r="1100" spans="1:5" x14ac:dyDescent="0.3">
      <c r="A1100">
        <v>607680</v>
      </c>
      <c r="B1100">
        <v>607680</v>
      </c>
      <c r="C1100" t="s">
        <v>1463</v>
      </c>
      <c r="D1100">
        <v>0.311</v>
      </c>
      <c r="E1100">
        <v>32.563499999999998</v>
      </c>
    </row>
    <row r="1101" spans="1:5" x14ac:dyDescent="0.3">
      <c r="A1101">
        <v>607681</v>
      </c>
      <c r="B1101">
        <v>607681</v>
      </c>
      <c r="C1101" t="s">
        <v>6667</v>
      </c>
      <c r="D1101">
        <v>0.29160000000000003</v>
      </c>
      <c r="E1101">
        <v>32.546999999999997</v>
      </c>
    </row>
    <row r="1102" spans="1:5" x14ac:dyDescent="0.3">
      <c r="A1102">
        <v>607689</v>
      </c>
      <c r="B1102">
        <v>607689</v>
      </c>
      <c r="C1102" t="s">
        <v>10327</v>
      </c>
      <c r="D1102">
        <v>-0.54</v>
      </c>
      <c r="E1102">
        <v>31.226900000000001</v>
      </c>
    </row>
    <row r="1103" spans="1:5" x14ac:dyDescent="0.3">
      <c r="A1103">
        <v>607690</v>
      </c>
      <c r="B1103">
        <v>607690</v>
      </c>
      <c r="C1103" t="s">
        <v>4994</v>
      </c>
      <c r="D1103">
        <v>-0.57589999999999997</v>
      </c>
      <c r="E1103">
        <v>31.5611</v>
      </c>
    </row>
    <row r="1104" spans="1:5" x14ac:dyDescent="0.3">
      <c r="A1104">
        <v>607693</v>
      </c>
      <c r="B1104">
        <v>607693</v>
      </c>
      <c r="C1104" t="s">
        <v>310</v>
      </c>
      <c r="D1104">
        <v>-0.41570000000000001</v>
      </c>
      <c r="E1104">
        <v>31.458100000000002</v>
      </c>
    </row>
    <row r="1105" spans="1:5" x14ac:dyDescent="0.3">
      <c r="A1105">
        <v>607695</v>
      </c>
      <c r="B1105">
        <v>607695</v>
      </c>
      <c r="C1105" t="s">
        <v>8483</v>
      </c>
      <c r="D1105">
        <v>0.53769999999999996</v>
      </c>
      <c r="E1105">
        <v>31.3949</v>
      </c>
    </row>
    <row r="1106" spans="1:5" x14ac:dyDescent="0.3">
      <c r="A1106">
        <v>607696</v>
      </c>
      <c r="B1106">
        <v>607696</v>
      </c>
      <c r="C1106" t="s">
        <v>6855</v>
      </c>
      <c r="D1106">
        <v>-1.52E-2</v>
      </c>
      <c r="E1106">
        <v>32.043100000000003</v>
      </c>
    </row>
    <row r="1107" spans="1:5" x14ac:dyDescent="0.3">
      <c r="A1107">
        <v>607697</v>
      </c>
      <c r="B1107">
        <v>607697</v>
      </c>
      <c r="C1107" t="s">
        <v>7005</v>
      </c>
      <c r="D1107">
        <v>0.26590000000000003</v>
      </c>
      <c r="E1107">
        <v>32.508200000000002</v>
      </c>
    </row>
    <row r="1108" spans="1:5" x14ac:dyDescent="0.3">
      <c r="A1108">
        <v>607698</v>
      </c>
      <c r="B1108">
        <v>607698</v>
      </c>
      <c r="C1108" t="s">
        <v>10699</v>
      </c>
      <c r="D1108">
        <v>0.54400000000000004</v>
      </c>
      <c r="E1108">
        <v>31.757200000000001</v>
      </c>
    </row>
    <row r="1109" spans="1:5" x14ac:dyDescent="0.3">
      <c r="A1109">
        <v>607700</v>
      </c>
      <c r="B1109">
        <v>607700</v>
      </c>
      <c r="C1109" t="s">
        <v>9145</v>
      </c>
      <c r="D1109">
        <v>0.37509999999999999</v>
      </c>
      <c r="E1109">
        <v>32.4193</v>
      </c>
    </row>
    <row r="1110" spans="1:5" x14ac:dyDescent="0.3">
      <c r="A1110">
        <v>607701</v>
      </c>
      <c r="B1110">
        <v>607701</v>
      </c>
      <c r="C1110" t="s">
        <v>8115</v>
      </c>
      <c r="D1110">
        <v>0.34499999999999997</v>
      </c>
      <c r="E1110">
        <v>31.731000000000002</v>
      </c>
    </row>
    <row r="1111" spans="1:5" x14ac:dyDescent="0.3">
      <c r="A1111">
        <v>607702</v>
      </c>
      <c r="B1111">
        <v>607702</v>
      </c>
      <c r="C1111" t="s">
        <v>1098</v>
      </c>
      <c r="D1111">
        <v>-0.18190000000000001</v>
      </c>
      <c r="E1111">
        <v>31.694700000000001</v>
      </c>
    </row>
    <row r="1112" spans="1:5" x14ac:dyDescent="0.3">
      <c r="A1112">
        <v>607703</v>
      </c>
      <c r="B1112">
        <v>607703</v>
      </c>
      <c r="C1112" t="s">
        <v>995</v>
      </c>
      <c r="D1112">
        <v>0.41389999999999999</v>
      </c>
      <c r="E1112">
        <v>32.0456</v>
      </c>
    </row>
    <row r="1113" spans="1:5" x14ac:dyDescent="0.3">
      <c r="A1113">
        <v>607704</v>
      </c>
      <c r="B1113">
        <v>607704</v>
      </c>
      <c r="C1113" t="s">
        <v>19006</v>
      </c>
      <c r="D1113">
        <v>0.4985</v>
      </c>
      <c r="E1113">
        <v>31.865600000000001</v>
      </c>
    </row>
    <row r="1114" spans="1:5" x14ac:dyDescent="0.3">
      <c r="A1114">
        <v>607705</v>
      </c>
      <c r="B1114">
        <v>607705</v>
      </c>
      <c r="C1114" t="s">
        <v>4782</v>
      </c>
      <c r="D1114">
        <v>-0.1177</v>
      </c>
      <c r="E1114">
        <v>31.634</v>
      </c>
    </row>
    <row r="1115" spans="1:5" x14ac:dyDescent="0.3">
      <c r="A1115">
        <v>607706</v>
      </c>
      <c r="B1115">
        <v>607706</v>
      </c>
      <c r="C1115" t="s">
        <v>6737</v>
      </c>
      <c r="D1115">
        <v>0.61760000000000004</v>
      </c>
      <c r="E1115">
        <v>31.863099999999999</v>
      </c>
    </row>
    <row r="1116" spans="1:5" x14ac:dyDescent="0.3">
      <c r="A1116">
        <v>607707</v>
      </c>
      <c r="B1116">
        <v>607707</v>
      </c>
      <c r="C1116" t="s">
        <v>5439</v>
      </c>
      <c r="D1116">
        <v>0.24510000000000001</v>
      </c>
      <c r="E1116">
        <v>32.552599999999998</v>
      </c>
    </row>
    <row r="1117" spans="1:5" x14ac:dyDescent="0.3">
      <c r="A1117">
        <v>607708</v>
      </c>
      <c r="B1117">
        <v>607708</v>
      </c>
      <c r="C1117" t="s">
        <v>472</v>
      </c>
      <c r="D1117">
        <v>-0.33779999999999999</v>
      </c>
      <c r="E1117">
        <v>31.798400000000001</v>
      </c>
    </row>
    <row r="1118" spans="1:5" x14ac:dyDescent="0.3">
      <c r="A1118">
        <v>607711</v>
      </c>
      <c r="B1118">
        <v>607711</v>
      </c>
      <c r="C1118" t="s">
        <v>7931</v>
      </c>
      <c r="D1118">
        <v>-0.30859999999999999</v>
      </c>
      <c r="E1118">
        <v>31.7332</v>
      </c>
    </row>
    <row r="1119" spans="1:5" x14ac:dyDescent="0.3">
      <c r="A1119">
        <v>607715</v>
      </c>
      <c r="B1119">
        <v>607715</v>
      </c>
      <c r="C1119" t="s">
        <v>4562</v>
      </c>
      <c r="D1119">
        <v>0.41970000000000002</v>
      </c>
      <c r="E1119">
        <v>32.4773</v>
      </c>
    </row>
    <row r="1120" spans="1:5" x14ac:dyDescent="0.3">
      <c r="A1120">
        <v>607716</v>
      </c>
      <c r="B1120">
        <v>607716</v>
      </c>
      <c r="C1120" t="s">
        <v>1550</v>
      </c>
      <c r="D1120">
        <v>-0.1222</v>
      </c>
      <c r="E1120">
        <v>31.879300000000001</v>
      </c>
    </row>
    <row r="1121" spans="1:5" x14ac:dyDescent="0.3">
      <c r="A1121">
        <v>607717</v>
      </c>
      <c r="B1121">
        <v>607717</v>
      </c>
      <c r="C1121" t="s">
        <v>3515</v>
      </c>
      <c r="D1121">
        <v>0.20100000000000001</v>
      </c>
      <c r="E1121">
        <v>32.172499999999999</v>
      </c>
    </row>
    <row r="1122" spans="1:5" x14ac:dyDescent="0.3">
      <c r="A1122">
        <v>607718</v>
      </c>
      <c r="B1122">
        <v>607718</v>
      </c>
      <c r="C1122" t="s">
        <v>6797</v>
      </c>
      <c r="D1122">
        <v>0.27879999999999999</v>
      </c>
      <c r="E1122">
        <v>32.552199999999999</v>
      </c>
    </row>
    <row r="1123" spans="1:5" x14ac:dyDescent="0.3">
      <c r="A1123">
        <v>607719</v>
      </c>
      <c r="B1123">
        <v>607719</v>
      </c>
      <c r="C1123" t="s">
        <v>3199</v>
      </c>
      <c r="D1123">
        <v>0.37490000000000001</v>
      </c>
      <c r="E1123">
        <v>32.475900000000003</v>
      </c>
    </row>
    <row r="1124" spans="1:5" x14ac:dyDescent="0.3">
      <c r="A1124">
        <v>607723</v>
      </c>
      <c r="B1124">
        <v>607723</v>
      </c>
      <c r="C1124" t="s">
        <v>1357</v>
      </c>
      <c r="D1124">
        <v>-0.14899999999999999</v>
      </c>
      <c r="E1124">
        <v>31.504000000000001</v>
      </c>
    </row>
    <row r="1125" spans="1:5" x14ac:dyDescent="0.3">
      <c r="A1125">
        <v>607724</v>
      </c>
      <c r="B1125">
        <v>607724</v>
      </c>
      <c r="C1125" t="s">
        <v>4947</v>
      </c>
      <c r="D1125">
        <v>0.36130000000000001</v>
      </c>
      <c r="E1125">
        <v>32.519199999999998</v>
      </c>
    </row>
    <row r="1126" spans="1:5" x14ac:dyDescent="0.3">
      <c r="A1126">
        <v>607727</v>
      </c>
      <c r="B1126">
        <v>607727</v>
      </c>
      <c r="C1126" t="s">
        <v>3125</v>
      </c>
      <c r="D1126">
        <v>0.4022</v>
      </c>
      <c r="E1126">
        <v>32.458100000000002</v>
      </c>
    </row>
    <row r="1127" spans="1:5" x14ac:dyDescent="0.3">
      <c r="A1127">
        <v>607728</v>
      </c>
      <c r="B1127">
        <v>607728</v>
      </c>
      <c r="C1127" t="s">
        <v>8829</v>
      </c>
      <c r="D1127">
        <v>-0.33339999999999997</v>
      </c>
      <c r="E1127">
        <v>31.742899999999999</v>
      </c>
    </row>
    <row r="1128" spans="1:5" x14ac:dyDescent="0.3">
      <c r="A1128">
        <v>607729</v>
      </c>
      <c r="B1128">
        <v>607729</v>
      </c>
      <c r="C1128" t="s">
        <v>3067</v>
      </c>
      <c r="D1128">
        <v>0.39079999999999998</v>
      </c>
      <c r="E1128">
        <v>32.5182</v>
      </c>
    </row>
    <row r="1129" spans="1:5" x14ac:dyDescent="0.3">
      <c r="A1129">
        <v>607730</v>
      </c>
      <c r="B1129">
        <v>607730</v>
      </c>
      <c r="C1129" t="s">
        <v>3012</v>
      </c>
      <c r="D1129">
        <v>0.30420000000000003</v>
      </c>
      <c r="E1129">
        <v>32.521299999999997</v>
      </c>
    </row>
    <row r="1130" spans="1:5" x14ac:dyDescent="0.3">
      <c r="A1130">
        <v>607732</v>
      </c>
      <c r="B1130">
        <v>607732</v>
      </c>
      <c r="C1130" t="s">
        <v>11253</v>
      </c>
      <c r="D1130">
        <v>-0.62770000000000004</v>
      </c>
      <c r="E1130">
        <v>31.538499999999999</v>
      </c>
    </row>
    <row r="1131" spans="1:5" x14ac:dyDescent="0.3">
      <c r="A1131">
        <v>607733</v>
      </c>
      <c r="B1131">
        <v>607733</v>
      </c>
      <c r="C1131" t="s">
        <v>5956</v>
      </c>
      <c r="D1131">
        <v>0.29909999999999998</v>
      </c>
      <c r="E1131">
        <v>32.508400000000002</v>
      </c>
    </row>
    <row r="1132" spans="1:5" x14ac:dyDescent="0.3">
      <c r="A1132">
        <v>607735</v>
      </c>
      <c r="B1132">
        <v>607735</v>
      </c>
      <c r="C1132" t="s">
        <v>10940</v>
      </c>
      <c r="D1132">
        <v>0.27500000000000002</v>
      </c>
      <c r="E1132">
        <v>32.436999999999998</v>
      </c>
    </row>
    <row r="1133" spans="1:5" x14ac:dyDescent="0.3">
      <c r="A1133">
        <v>607736</v>
      </c>
      <c r="B1133">
        <v>607736</v>
      </c>
      <c r="C1133" t="s">
        <v>1458</v>
      </c>
      <c r="D1133">
        <v>0.25929999999999997</v>
      </c>
      <c r="E1133">
        <v>32.577800000000003</v>
      </c>
    </row>
    <row r="1134" spans="1:5" x14ac:dyDescent="0.3">
      <c r="A1134">
        <v>607738</v>
      </c>
      <c r="B1134">
        <v>607738</v>
      </c>
      <c r="C1134" t="s">
        <v>5919</v>
      </c>
      <c r="D1134">
        <v>6.2199999999999998E-2</v>
      </c>
      <c r="E1134">
        <v>32.457799999999999</v>
      </c>
    </row>
    <row r="1135" spans="1:5" x14ac:dyDescent="0.3">
      <c r="A1135">
        <v>607739</v>
      </c>
      <c r="B1135">
        <v>607739</v>
      </c>
      <c r="C1135" t="s">
        <v>319</v>
      </c>
      <c r="D1135">
        <v>0.21129999999999999</v>
      </c>
      <c r="E1135">
        <v>32.349600000000002</v>
      </c>
    </row>
    <row r="1136" spans="1:5" x14ac:dyDescent="0.3">
      <c r="A1136">
        <v>607740</v>
      </c>
      <c r="B1136">
        <v>607740</v>
      </c>
      <c r="C1136" t="s">
        <v>7436</v>
      </c>
      <c r="D1136">
        <v>0.22409999999999999</v>
      </c>
      <c r="E1136">
        <v>31.846299999999999</v>
      </c>
    </row>
    <row r="1137" spans="1:5" x14ac:dyDescent="0.3">
      <c r="A1137">
        <v>607742</v>
      </c>
      <c r="B1137">
        <v>607742</v>
      </c>
      <c r="C1137" t="s">
        <v>9252</v>
      </c>
      <c r="D1137">
        <v>0.33329999999999999</v>
      </c>
      <c r="E1137">
        <v>32.583300000000001</v>
      </c>
    </row>
    <row r="1138" spans="1:5" x14ac:dyDescent="0.3">
      <c r="A1138">
        <v>607743</v>
      </c>
      <c r="B1138">
        <v>607743</v>
      </c>
      <c r="C1138" t="s">
        <v>3213</v>
      </c>
      <c r="D1138">
        <v>-9.9000000000000008E-3</v>
      </c>
      <c r="E1138">
        <v>31.497800000000002</v>
      </c>
    </row>
    <row r="1139" spans="1:5" x14ac:dyDescent="0.3">
      <c r="A1139">
        <v>607744</v>
      </c>
      <c r="B1139">
        <v>607744</v>
      </c>
      <c r="C1139" t="s">
        <v>7120</v>
      </c>
      <c r="D1139">
        <v>0.38390000000000002</v>
      </c>
      <c r="E1139">
        <v>32.541400000000003</v>
      </c>
    </row>
    <row r="1140" spans="1:5" x14ac:dyDescent="0.3">
      <c r="A1140">
        <v>607745</v>
      </c>
      <c r="B1140">
        <v>607745</v>
      </c>
      <c r="C1140" t="s">
        <v>3119</v>
      </c>
      <c r="D1140">
        <v>0.93289999999999995</v>
      </c>
      <c r="E1140">
        <v>31.739899999999999</v>
      </c>
    </row>
    <row r="1141" spans="1:5" x14ac:dyDescent="0.3">
      <c r="A1141">
        <v>607751</v>
      </c>
      <c r="B1141">
        <v>607751</v>
      </c>
      <c r="C1141" t="s">
        <v>9675</v>
      </c>
      <c r="D1141">
        <v>-0.31719999999999998</v>
      </c>
      <c r="E1141">
        <v>31.760100000000001</v>
      </c>
    </row>
    <row r="1142" spans="1:5" x14ac:dyDescent="0.3">
      <c r="A1142">
        <v>607752</v>
      </c>
      <c r="B1142">
        <v>607752</v>
      </c>
      <c r="C1142" t="s">
        <v>8898</v>
      </c>
      <c r="D1142">
        <v>0.25390000000000001</v>
      </c>
      <c r="E1142">
        <v>32.546599999999998</v>
      </c>
    </row>
    <row r="1143" spans="1:5" x14ac:dyDescent="0.3">
      <c r="A1143">
        <v>607753</v>
      </c>
      <c r="B1143">
        <v>607753</v>
      </c>
      <c r="C1143" t="s">
        <v>636</v>
      </c>
      <c r="D1143">
        <v>-0.34370000000000001</v>
      </c>
      <c r="E1143">
        <v>31.731400000000001</v>
      </c>
    </row>
    <row r="1144" spans="1:5" x14ac:dyDescent="0.3">
      <c r="A1144">
        <v>607754</v>
      </c>
      <c r="B1144">
        <v>607754</v>
      </c>
      <c r="C1144" t="s">
        <v>7022</v>
      </c>
      <c r="D1144">
        <v>0.28960000000000002</v>
      </c>
      <c r="E1144">
        <v>32.566699999999997</v>
      </c>
    </row>
    <row r="1145" spans="1:5" x14ac:dyDescent="0.3">
      <c r="A1145">
        <v>607755</v>
      </c>
      <c r="B1145">
        <v>607755</v>
      </c>
      <c r="C1145" t="s">
        <v>11192</v>
      </c>
      <c r="D1145">
        <v>4.9399999999999999E-2</v>
      </c>
      <c r="E1145">
        <v>32.017200000000003</v>
      </c>
    </row>
    <row r="1146" spans="1:5" x14ac:dyDescent="0.3">
      <c r="A1146">
        <v>607756</v>
      </c>
      <c r="B1146">
        <v>607756</v>
      </c>
      <c r="C1146" t="s">
        <v>3402</v>
      </c>
      <c r="D1146">
        <v>0.2823</v>
      </c>
      <c r="E1146">
        <v>32.526699999999998</v>
      </c>
    </row>
    <row r="1147" spans="1:5" x14ac:dyDescent="0.3">
      <c r="A1147">
        <v>607757</v>
      </c>
      <c r="B1147">
        <v>607757</v>
      </c>
      <c r="C1147" t="s">
        <v>10476</v>
      </c>
      <c r="D1147">
        <v>0.31590000000000001</v>
      </c>
      <c r="E1147">
        <v>32.542700000000004</v>
      </c>
    </row>
    <row r="1148" spans="1:5" x14ac:dyDescent="0.3">
      <c r="A1148">
        <v>607758</v>
      </c>
      <c r="B1148">
        <v>607758</v>
      </c>
      <c r="C1148" t="s">
        <v>10828</v>
      </c>
      <c r="D1148">
        <v>0.251</v>
      </c>
      <c r="E1148">
        <v>32.466000000000001</v>
      </c>
    </row>
    <row r="1149" spans="1:5" x14ac:dyDescent="0.3">
      <c r="A1149">
        <v>607760</v>
      </c>
      <c r="B1149">
        <v>607760</v>
      </c>
      <c r="C1149" t="s">
        <v>10030</v>
      </c>
      <c r="D1149">
        <v>0.20949999999999999</v>
      </c>
      <c r="E1149">
        <v>32.540799999999997</v>
      </c>
    </row>
    <row r="1150" spans="1:5" x14ac:dyDescent="0.3">
      <c r="A1150">
        <v>607761</v>
      </c>
      <c r="B1150">
        <v>607761</v>
      </c>
      <c r="C1150" t="s">
        <v>7722</v>
      </c>
      <c r="D1150">
        <v>8.5999999999999993E-2</v>
      </c>
      <c r="E1150">
        <v>32.514000000000003</v>
      </c>
    </row>
    <row r="1151" spans="1:5" x14ac:dyDescent="0.3">
      <c r="A1151">
        <v>607763</v>
      </c>
      <c r="B1151">
        <v>607763</v>
      </c>
      <c r="C1151" t="s">
        <v>2807</v>
      </c>
      <c r="D1151">
        <v>7.9899999999999999E-2</v>
      </c>
      <c r="E1151">
        <v>32.203299999999999</v>
      </c>
    </row>
    <row r="1152" spans="1:5" x14ac:dyDescent="0.3">
      <c r="A1152">
        <v>607768</v>
      </c>
      <c r="B1152">
        <v>607768</v>
      </c>
      <c r="C1152" t="s">
        <v>8124</v>
      </c>
      <c r="D1152">
        <v>0.12970000000000001</v>
      </c>
      <c r="E1152">
        <v>32.555900000000001</v>
      </c>
    </row>
    <row r="1153" spans="1:5" x14ac:dyDescent="0.3">
      <c r="A1153">
        <v>607770</v>
      </c>
      <c r="B1153">
        <v>607770</v>
      </c>
      <c r="C1153" t="s">
        <v>2197</v>
      </c>
      <c r="D1153">
        <v>0.35070000000000001</v>
      </c>
      <c r="E1153">
        <v>32.500700000000002</v>
      </c>
    </row>
    <row r="1154" spans="1:5" x14ac:dyDescent="0.3">
      <c r="A1154">
        <v>607772</v>
      </c>
      <c r="B1154">
        <v>607772</v>
      </c>
      <c r="C1154" t="s">
        <v>1258</v>
      </c>
      <c r="D1154">
        <v>0.41</v>
      </c>
      <c r="E1154">
        <v>32.316699999999997</v>
      </c>
    </row>
    <row r="1155" spans="1:5" x14ac:dyDescent="0.3">
      <c r="A1155">
        <v>607902</v>
      </c>
      <c r="B1155">
        <v>607902</v>
      </c>
      <c r="C1155" t="s">
        <v>6263</v>
      </c>
      <c r="D1155">
        <v>9.5899999999999999E-2</v>
      </c>
      <c r="E1155">
        <v>32.4313</v>
      </c>
    </row>
    <row r="1156" spans="1:5" x14ac:dyDescent="0.3">
      <c r="A1156">
        <v>607904</v>
      </c>
      <c r="B1156">
        <v>607904</v>
      </c>
      <c r="C1156" t="s">
        <v>4986</v>
      </c>
      <c r="D1156">
        <v>0.31929999999999997</v>
      </c>
      <c r="E1156">
        <v>32.523699999999998</v>
      </c>
    </row>
    <row r="1157" spans="1:5" x14ac:dyDescent="0.3">
      <c r="A1157">
        <v>607905</v>
      </c>
      <c r="B1157">
        <v>607905</v>
      </c>
      <c r="C1157" t="s">
        <v>6334</v>
      </c>
      <c r="D1157">
        <v>0.34920000000000001</v>
      </c>
      <c r="E1157">
        <v>32.538800000000002</v>
      </c>
    </row>
    <row r="1158" spans="1:5" x14ac:dyDescent="0.3">
      <c r="A1158">
        <v>607905</v>
      </c>
      <c r="B1158">
        <v>607905</v>
      </c>
      <c r="C1158" t="s">
        <v>6334</v>
      </c>
      <c r="D1158">
        <v>0.34920000000000001</v>
      </c>
      <c r="E1158">
        <v>32.538800000000002</v>
      </c>
    </row>
    <row r="1159" spans="1:5" x14ac:dyDescent="0.3">
      <c r="A1159">
        <v>607909</v>
      </c>
      <c r="B1159">
        <v>607909</v>
      </c>
      <c r="C1159" t="s">
        <v>6011</v>
      </c>
      <c r="D1159">
        <v>0.28010000000000002</v>
      </c>
      <c r="E1159">
        <v>32.539400000000001</v>
      </c>
    </row>
    <row r="1160" spans="1:5" x14ac:dyDescent="0.3">
      <c r="A1160">
        <v>607911</v>
      </c>
      <c r="B1160">
        <v>607911</v>
      </c>
      <c r="C1160" t="s">
        <v>537</v>
      </c>
      <c r="D1160">
        <v>0.79359999999999997</v>
      </c>
      <c r="E1160">
        <v>31.6433</v>
      </c>
    </row>
    <row r="1161" spans="1:5" x14ac:dyDescent="0.3">
      <c r="A1161">
        <v>607913</v>
      </c>
      <c r="B1161">
        <v>607913</v>
      </c>
      <c r="C1161" t="s">
        <v>4301</v>
      </c>
      <c r="D1161">
        <v>0.48039999999999999</v>
      </c>
      <c r="E1161">
        <v>32.201700000000002</v>
      </c>
    </row>
    <row r="1162" spans="1:5" x14ac:dyDescent="0.3">
      <c r="A1162">
        <v>607914</v>
      </c>
      <c r="B1162">
        <v>607914</v>
      </c>
      <c r="C1162" t="s">
        <v>5803</v>
      </c>
      <c r="D1162">
        <v>9.1300000000000006E-2</v>
      </c>
      <c r="E1162">
        <v>32.077800000000003</v>
      </c>
    </row>
    <row r="1163" spans="1:5" x14ac:dyDescent="0.3">
      <c r="A1163">
        <v>607920</v>
      </c>
      <c r="B1163">
        <v>607920</v>
      </c>
      <c r="C1163" t="s">
        <v>2314</v>
      </c>
      <c r="D1163">
        <v>0.46660000000000001</v>
      </c>
      <c r="E1163">
        <v>32.423699999999997</v>
      </c>
    </row>
    <row r="1164" spans="1:5" x14ac:dyDescent="0.3">
      <c r="A1164">
        <v>607921</v>
      </c>
      <c r="B1164">
        <v>607921</v>
      </c>
      <c r="C1164" t="s">
        <v>2161</v>
      </c>
      <c r="D1164">
        <v>0.34320000000000001</v>
      </c>
      <c r="E1164">
        <v>32.486400000000003</v>
      </c>
    </row>
    <row r="1165" spans="1:5" x14ac:dyDescent="0.3">
      <c r="A1165">
        <v>607940</v>
      </c>
      <c r="B1165">
        <v>607940</v>
      </c>
      <c r="C1165" t="s">
        <v>11346</v>
      </c>
      <c r="D1165">
        <v>-0.18940000000000001</v>
      </c>
      <c r="E1165">
        <v>31.306999999999999</v>
      </c>
    </row>
    <row r="1166" spans="1:5" x14ac:dyDescent="0.3">
      <c r="A1166">
        <v>607941</v>
      </c>
      <c r="B1166">
        <v>607941</v>
      </c>
      <c r="C1166" t="s">
        <v>9773</v>
      </c>
      <c r="D1166">
        <v>-0.36409999999999998</v>
      </c>
      <c r="E1166">
        <v>31.664000000000001</v>
      </c>
    </row>
    <row r="1167" spans="1:5" x14ac:dyDescent="0.3">
      <c r="A1167">
        <v>608561</v>
      </c>
      <c r="B1167">
        <v>608561</v>
      </c>
      <c r="C1167" t="s">
        <v>63</v>
      </c>
      <c r="D1167">
        <v>1.7844</v>
      </c>
      <c r="E1167">
        <v>31.935199999999998</v>
      </c>
    </row>
    <row r="1168" spans="1:5" x14ac:dyDescent="0.3">
      <c r="A1168">
        <v>609000</v>
      </c>
      <c r="B1168">
        <v>609000</v>
      </c>
      <c r="C1168" t="s">
        <v>954</v>
      </c>
      <c r="D1168">
        <v>-0.16719999999999999</v>
      </c>
      <c r="E1168">
        <v>30.4908</v>
      </c>
    </row>
    <row r="1169" spans="1:5" x14ac:dyDescent="0.3">
      <c r="A1169">
        <v>609001</v>
      </c>
      <c r="B1169">
        <v>609001</v>
      </c>
      <c r="C1169" t="s">
        <v>6123</v>
      </c>
      <c r="D1169">
        <v>0.62990000000000002</v>
      </c>
      <c r="E1169">
        <v>30.231300000000001</v>
      </c>
    </row>
    <row r="1170" spans="1:5" x14ac:dyDescent="0.3">
      <c r="A1170">
        <v>609002</v>
      </c>
      <c r="B1170">
        <v>609002</v>
      </c>
      <c r="C1170" t="s">
        <v>393</v>
      </c>
      <c r="D1170">
        <v>-0.32279999999999998</v>
      </c>
      <c r="E1170">
        <v>30.366800000000001</v>
      </c>
    </row>
    <row r="1171" spans="1:5" x14ac:dyDescent="0.3">
      <c r="A1171">
        <v>609003</v>
      </c>
      <c r="B1171">
        <v>609003</v>
      </c>
      <c r="C1171" t="s">
        <v>278</v>
      </c>
      <c r="D1171">
        <v>-0.51480000000000004</v>
      </c>
      <c r="E1171">
        <v>30.729299999999999</v>
      </c>
    </row>
    <row r="1172" spans="1:5" x14ac:dyDescent="0.3">
      <c r="A1172">
        <v>609006</v>
      </c>
      <c r="B1172">
        <v>609006</v>
      </c>
      <c r="C1172" t="s">
        <v>15050</v>
      </c>
      <c r="D1172">
        <v>-0.32090000000000002</v>
      </c>
      <c r="E1172">
        <v>31.043600000000001</v>
      </c>
    </row>
    <row r="1173" spans="1:5" x14ac:dyDescent="0.3">
      <c r="A1173">
        <v>609007</v>
      </c>
      <c r="B1173">
        <v>609007</v>
      </c>
      <c r="C1173" t="s">
        <v>9452</v>
      </c>
      <c r="D1173">
        <v>-0.35880000000000001</v>
      </c>
      <c r="E1173">
        <v>31.080300000000001</v>
      </c>
    </row>
    <row r="1174" spans="1:5" x14ac:dyDescent="0.3">
      <c r="A1174">
        <v>609008</v>
      </c>
      <c r="B1174">
        <v>609008</v>
      </c>
      <c r="C1174" t="s">
        <v>6314</v>
      </c>
      <c r="D1174">
        <v>-0.64339999999999997</v>
      </c>
      <c r="E1174">
        <v>29.8431</v>
      </c>
    </row>
    <row r="1175" spans="1:5" x14ac:dyDescent="0.3">
      <c r="A1175">
        <v>609009</v>
      </c>
      <c r="B1175">
        <v>609009</v>
      </c>
      <c r="C1175" t="s">
        <v>7737</v>
      </c>
      <c r="D1175">
        <v>0.18310000000000001</v>
      </c>
      <c r="E1175">
        <v>30.066800000000001</v>
      </c>
    </row>
    <row r="1176" spans="1:5" x14ac:dyDescent="0.3">
      <c r="A1176">
        <v>609010</v>
      </c>
      <c r="B1176">
        <v>609010</v>
      </c>
      <c r="C1176" t="s">
        <v>8268</v>
      </c>
      <c r="D1176">
        <v>-0.67620000000000002</v>
      </c>
      <c r="E1176">
        <v>30.672999999999998</v>
      </c>
    </row>
    <row r="1177" spans="1:5" x14ac:dyDescent="0.3">
      <c r="A1177">
        <v>609011</v>
      </c>
      <c r="B1177">
        <v>609011</v>
      </c>
      <c r="C1177" t="s">
        <v>5715</v>
      </c>
      <c r="D1177">
        <v>-0.62639999999999996</v>
      </c>
      <c r="E1177">
        <v>29.988399999999999</v>
      </c>
    </row>
    <row r="1178" spans="1:5" x14ac:dyDescent="0.3">
      <c r="A1178">
        <v>609012</v>
      </c>
      <c r="B1178">
        <v>609012</v>
      </c>
      <c r="C1178" t="s">
        <v>385</v>
      </c>
      <c r="D1178">
        <v>-0.61360000000000003</v>
      </c>
      <c r="E1178">
        <v>30.651599999999998</v>
      </c>
    </row>
    <row r="1179" spans="1:5" x14ac:dyDescent="0.3">
      <c r="A1179">
        <v>609013</v>
      </c>
      <c r="B1179">
        <v>609013</v>
      </c>
      <c r="C1179" t="s">
        <v>10578</v>
      </c>
      <c r="D1179">
        <v>-0.58660000000000001</v>
      </c>
      <c r="E1179">
        <v>30.582999999999998</v>
      </c>
    </row>
    <row r="1180" spans="1:5" x14ac:dyDescent="0.3">
      <c r="A1180">
        <v>609014</v>
      </c>
      <c r="B1180">
        <v>609014</v>
      </c>
      <c r="C1180" t="s">
        <v>6196</v>
      </c>
      <c r="D1180">
        <v>-0.98960000000000004</v>
      </c>
      <c r="E1180">
        <v>30.966699999999999</v>
      </c>
    </row>
    <row r="1181" spans="1:5" x14ac:dyDescent="0.3">
      <c r="A1181">
        <v>609016</v>
      </c>
      <c r="B1181">
        <v>609016</v>
      </c>
      <c r="C1181" t="s">
        <v>2584</v>
      </c>
      <c r="D1181">
        <v>-1.2312000000000001</v>
      </c>
      <c r="E1181">
        <v>29.987300000000001</v>
      </c>
    </row>
    <row r="1182" spans="1:5" x14ac:dyDescent="0.3">
      <c r="A1182">
        <v>609017</v>
      </c>
      <c r="B1182">
        <v>609017</v>
      </c>
      <c r="C1182" t="s">
        <v>570</v>
      </c>
      <c r="D1182">
        <v>0.27929999999999999</v>
      </c>
      <c r="E1182">
        <v>30.072199999999999</v>
      </c>
    </row>
    <row r="1183" spans="1:5" x14ac:dyDescent="0.3">
      <c r="A1183">
        <v>609018</v>
      </c>
      <c r="B1183">
        <v>609018</v>
      </c>
      <c r="C1183" t="s">
        <v>3999</v>
      </c>
      <c r="D1183">
        <v>0.33689999999999998</v>
      </c>
      <c r="E1183">
        <v>30.090900000000001</v>
      </c>
    </row>
    <row r="1184" spans="1:5" x14ac:dyDescent="0.3">
      <c r="A1184">
        <v>609020</v>
      </c>
      <c r="B1184">
        <v>609020</v>
      </c>
      <c r="C1184" t="s">
        <v>2885</v>
      </c>
      <c r="D1184">
        <v>1.208</v>
      </c>
      <c r="E1184">
        <v>30.909500000000001</v>
      </c>
    </row>
    <row r="1185" spans="1:5" x14ac:dyDescent="0.3">
      <c r="A1185">
        <v>609021</v>
      </c>
      <c r="B1185">
        <v>609021</v>
      </c>
      <c r="C1185" t="s">
        <v>759</v>
      </c>
      <c r="D1185">
        <v>0.1041</v>
      </c>
      <c r="E1185">
        <v>30.906700000000001</v>
      </c>
    </row>
    <row r="1186" spans="1:5" x14ac:dyDescent="0.3">
      <c r="A1186">
        <v>609022</v>
      </c>
      <c r="B1186">
        <v>609022</v>
      </c>
      <c r="C1186" t="s">
        <v>394</v>
      </c>
      <c r="D1186">
        <v>-0.39789999999999998</v>
      </c>
      <c r="E1186">
        <v>30.4407</v>
      </c>
    </row>
    <row r="1187" spans="1:5" x14ac:dyDescent="0.3">
      <c r="A1187">
        <v>609023</v>
      </c>
      <c r="B1187">
        <v>609023</v>
      </c>
      <c r="C1187" t="s">
        <v>11292</v>
      </c>
      <c r="D1187">
        <v>-0.91300000000000003</v>
      </c>
      <c r="E1187">
        <v>30.848700000000001</v>
      </c>
    </row>
    <row r="1188" spans="1:5" x14ac:dyDescent="0.3">
      <c r="A1188">
        <v>609024</v>
      </c>
      <c r="B1188">
        <v>609024</v>
      </c>
      <c r="C1188" t="s">
        <v>9509</v>
      </c>
      <c r="D1188">
        <v>-1.2165999999999999</v>
      </c>
      <c r="E1188">
        <v>30.11</v>
      </c>
    </row>
    <row r="1189" spans="1:5" x14ac:dyDescent="0.3">
      <c r="A1189">
        <v>609025</v>
      </c>
      <c r="B1189">
        <v>609025</v>
      </c>
      <c r="C1189" t="s">
        <v>6861</v>
      </c>
      <c r="D1189">
        <v>-4.07E-2</v>
      </c>
      <c r="E1189">
        <v>30.645199999999999</v>
      </c>
    </row>
    <row r="1190" spans="1:5" x14ac:dyDescent="0.3">
      <c r="A1190">
        <v>609026</v>
      </c>
      <c r="B1190">
        <v>609026</v>
      </c>
      <c r="C1190" t="s">
        <v>630</v>
      </c>
      <c r="D1190">
        <v>-1.2981</v>
      </c>
      <c r="E1190">
        <v>29.961099999999998</v>
      </c>
    </row>
    <row r="1191" spans="1:5" x14ac:dyDescent="0.3">
      <c r="A1191">
        <v>609027</v>
      </c>
      <c r="B1191">
        <v>609027</v>
      </c>
      <c r="C1191" t="s">
        <v>2041</v>
      </c>
      <c r="D1191">
        <v>-0.75570000000000004</v>
      </c>
      <c r="E1191">
        <v>29.702100000000002</v>
      </c>
    </row>
    <row r="1192" spans="1:5" x14ac:dyDescent="0.3">
      <c r="A1192">
        <v>609028</v>
      </c>
      <c r="B1192">
        <v>609028</v>
      </c>
      <c r="C1192" t="s">
        <v>4142</v>
      </c>
      <c r="D1192">
        <v>1.0516000000000001</v>
      </c>
      <c r="E1192">
        <v>31.316500000000001</v>
      </c>
    </row>
    <row r="1193" spans="1:5" x14ac:dyDescent="0.3">
      <c r="A1193">
        <v>609031</v>
      </c>
      <c r="B1193">
        <v>609031</v>
      </c>
      <c r="C1193" t="s">
        <v>6697</v>
      </c>
      <c r="D1193">
        <v>1.4757</v>
      </c>
      <c r="E1193">
        <v>31.438800000000001</v>
      </c>
    </row>
    <row r="1194" spans="1:5" x14ac:dyDescent="0.3">
      <c r="A1194">
        <v>609032</v>
      </c>
      <c r="B1194">
        <v>609032</v>
      </c>
      <c r="C1194" t="s">
        <v>8368</v>
      </c>
      <c r="D1194">
        <v>1.6051</v>
      </c>
      <c r="E1194">
        <v>31.429600000000001</v>
      </c>
    </row>
    <row r="1195" spans="1:5" x14ac:dyDescent="0.3">
      <c r="A1195">
        <v>609033</v>
      </c>
      <c r="B1195">
        <v>609033</v>
      </c>
      <c r="C1195" t="s">
        <v>1334</v>
      </c>
      <c r="D1195">
        <v>0.67859999999999998</v>
      </c>
      <c r="E1195">
        <v>30.068999999999999</v>
      </c>
    </row>
    <row r="1196" spans="1:5" x14ac:dyDescent="0.3">
      <c r="A1196">
        <v>609034</v>
      </c>
      <c r="B1196">
        <v>609034</v>
      </c>
      <c r="C1196" t="s">
        <v>1334</v>
      </c>
      <c r="D1196">
        <v>0.71240000000000003</v>
      </c>
      <c r="E1196">
        <v>30.063199999999998</v>
      </c>
    </row>
    <row r="1197" spans="1:5" x14ac:dyDescent="0.3">
      <c r="A1197">
        <v>609035</v>
      </c>
      <c r="B1197">
        <v>609035</v>
      </c>
      <c r="C1197" t="s">
        <v>4880</v>
      </c>
      <c r="D1197">
        <v>-0.60719999999999996</v>
      </c>
      <c r="E1197">
        <v>30.665500000000002</v>
      </c>
    </row>
    <row r="1198" spans="1:5" x14ac:dyDescent="0.3">
      <c r="A1198">
        <v>609036</v>
      </c>
      <c r="B1198">
        <v>609036</v>
      </c>
      <c r="C1198" t="s">
        <v>7662</v>
      </c>
      <c r="D1198">
        <v>-0.97109999999999996</v>
      </c>
      <c r="E1198">
        <v>30.8169</v>
      </c>
    </row>
    <row r="1199" spans="1:5" x14ac:dyDescent="0.3">
      <c r="A1199">
        <v>609038</v>
      </c>
      <c r="B1199">
        <v>609038</v>
      </c>
      <c r="C1199" t="s">
        <v>1521</v>
      </c>
      <c r="D1199">
        <v>-0.54269999999999996</v>
      </c>
      <c r="E1199">
        <v>30.186499999999999</v>
      </c>
    </row>
    <row r="1200" spans="1:5" x14ac:dyDescent="0.3">
      <c r="A1200">
        <v>609039</v>
      </c>
      <c r="B1200">
        <v>609039</v>
      </c>
      <c r="C1200" t="s">
        <v>1521</v>
      </c>
      <c r="D1200">
        <v>-0.54139999999999999</v>
      </c>
      <c r="E1200">
        <v>30.186800000000002</v>
      </c>
    </row>
    <row r="1201" spans="1:5" x14ac:dyDescent="0.3">
      <c r="A1201">
        <v>609040</v>
      </c>
      <c r="B1201">
        <v>609040</v>
      </c>
      <c r="C1201" t="s">
        <v>11038</v>
      </c>
      <c r="D1201">
        <v>0.64470000000000005</v>
      </c>
      <c r="E1201">
        <v>30.332100000000001</v>
      </c>
    </row>
    <row r="1202" spans="1:5" x14ac:dyDescent="0.3">
      <c r="A1202">
        <v>609041</v>
      </c>
      <c r="B1202">
        <v>609041</v>
      </c>
      <c r="C1202" t="s">
        <v>7699</v>
      </c>
      <c r="D1202">
        <v>1.3491</v>
      </c>
      <c r="E1202">
        <v>31.423999999999999</v>
      </c>
    </row>
    <row r="1203" spans="1:5" x14ac:dyDescent="0.3">
      <c r="A1203">
        <v>609042</v>
      </c>
      <c r="B1203">
        <v>609042</v>
      </c>
      <c r="C1203" t="s">
        <v>8892</v>
      </c>
      <c r="D1203">
        <v>0.53649999999999998</v>
      </c>
      <c r="E1203">
        <v>30.525700000000001</v>
      </c>
    </row>
    <row r="1204" spans="1:5" x14ac:dyDescent="0.3">
      <c r="A1204">
        <v>609043</v>
      </c>
      <c r="B1204">
        <v>609043</v>
      </c>
      <c r="C1204" t="s">
        <v>4770</v>
      </c>
      <c r="D1204">
        <v>0.66200000000000003</v>
      </c>
      <c r="E1204">
        <v>30.433599999999998</v>
      </c>
    </row>
    <row r="1205" spans="1:5" x14ac:dyDescent="0.3">
      <c r="A1205">
        <v>609044</v>
      </c>
      <c r="B1205">
        <v>609044</v>
      </c>
      <c r="C1205" t="s">
        <v>8660</v>
      </c>
      <c r="D1205">
        <v>0.65080000000000005</v>
      </c>
      <c r="E1205">
        <v>30.5106</v>
      </c>
    </row>
    <row r="1206" spans="1:5" x14ac:dyDescent="0.3">
      <c r="A1206">
        <v>609045</v>
      </c>
      <c r="B1206">
        <v>609045</v>
      </c>
      <c r="C1206" t="s">
        <v>6172</v>
      </c>
      <c r="D1206">
        <v>-0.86299999999999999</v>
      </c>
      <c r="E1206">
        <v>29.686399999999999</v>
      </c>
    </row>
    <row r="1207" spans="1:5" x14ac:dyDescent="0.3">
      <c r="A1207">
        <v>609046</v>
      </c>
      <c r="B1207">
        <v>609046</v>
      </c>
      <c r="C1207" t="s">
        <v>6178</v>
      </c>
      <c r="D1207">
        <v>-0.16139999999999999</v>
      </c>
      <c r="E1207">
        <v>30.835999999999999</v>
      </c>
    </row>
    <row r="1208" spans="1:5" x14ac:dyDescent="0.3">
      <c r="A1208">
        <v>609047</v>
      </c>
      <c r="B1208">
        <v>609047</v>
      </c>
      <c r="C1208" t="s">
        <v>725</v>
      </c>
      <c r="D1208">
        <v>3.2899999999999999E-2</v>
      </c>
      <c r="E1208">
        <v>29.7682</v>
      </c>
    </row>
    <row r="1209" spans="1:5" x14ac:dyDescent="0.3">
      <c r="A1209">
        <v>609048</v>
      </c>
      <c r="B1209">
        <v>609048</v>
      </c>
      <c r="C1209" t="s">
        <v>725</v>
      </c>
      <c r="D1209">
        <v>3.3599999999999998E-2</v>
      </c>
      <c r="E1209">
        <v>29.766200000000001</v>
      </c>
    </row>
    <row r="1210" spans="1:5" x14ac:dyDescent="0.3">
      <c r="A1210">
        <v>609051</v>
      </c>
      <c r="B1210">
        <v>609051</v>
      </c>
      <c r="C1210" t="s">
        <v>10260</v>
      </c>
      <c r="D1210">
        <v>-0.9839</v>
      </c>
      <c r="E1210">
        <v>29.611799999999999</v>
      </c>
    </row>
    <row r="1211" spans="1:5" x14ac:dyDescent="0.3">
      <c r="A1211">
        <v>609052</v>
      </c>
      <c r="B1211">
        <v>609052</v>
      </c>
      <c r="C1211" t="s">
        <v>2399</v>
      </c>
      <c r="D1211">
        <v>-0.4395</v>
      </c>
      <c r="E1211">
        <v>30.594200000000001</v>
      </c>
    </row>
    <row r="1212" spans="1:5" x14ac:dyDescent="0.3">
      <c r="A1212">
        <v>609053</v>
      </c>
      <c r="B1212">
        <v>609053</v>
      </c>
      <c r="C1212" t="s">
        <v>2399</v>
      </c>
      <c r="D1212">
        <v>-0.46779999999999999</v>
      </c>
      <c r="E1212">
        <v>30.567399999999999</v>
      </c>
    </row>
    <row r="1213" spans="1:5" x14ac:dyDescent="0.3">
      <c r="A1213">
        <v>609054</v>
      </c>
      <c r="B1213">
        <v>609054</v>
      </c>
      <c r="C1213" t="s">
        <v>6591</v>
      </c>
      <c r="D1213">
        <v>-0.23930000000000001</v>
      </c>
      <c r="E1213">
        <v>30.719100000000001</v>
      </c>
    </row>
    <row r="1214" spans="1:5" x14ac:dyDescent="0.3">
      <c r="A1214">
        <v>609055</v>
      </c>
      <c r="B1214">
        <v>609055</v>
      </c>
      <c r="C1214" t="s">
        <v>8587</v>
      </c>
      <c r="D1214">
        <v>1.4303999999999999</v>
      </c>
      <c r="E1214">
        <v>31.348199999999999</v>
      </c>
    </row>
    <row r="1215" spans="1:5" x14ac:dyDescent="0.3">
      <c r="A1215">
        <v>609056</v>
      </c>
      <c r="B1215">
        <v>609056</v>
      </c>
      <c r="C1215" t="s">
        <v>1505</v>
      </c>
      <c r="D1215">
        <v>0.6472</v>
      </c>
      <c r="E1215">
        <v>30.2728</v>
      </c>
    </row>
    <row r="1216" spans="1:5" x14ac:dyDescent="0.3">
      <c r="A1216">
        <v>609057</v>
      </c>
      <c r="B1216">
        <v>609057</v>
      </c>
      <c r="C1216" t="s">
        <v>11223</v>
      </c>
      <c r="D1216">
        <v>0.64839999999999998</v>
      </c>
      <c r="E1216">
        <v>30.273199999999999</v>
      </c>
    </row>
    <row r="1217" spans="1:5" x14ac:dyDescent="0.3">
      <c r="A1217">
        <v>609058</v>
      </c>
      <c r="B1217">
        <v>609058</v>
      </c>
      <c r="C1217" t="s">
        <v>6019</v>
      </c>
      <c r="D1217">
        <v>0.63039999999999996</v>
      </c>
      <c r="E1217">
        <v>30.253499999999999</v>
      </c>
    </row>
    <row r="1218" spans="1:5" x14ac:dyDescent="0.3">
      <c r="A1218">
        <v>609059</v>
      </c>
      <c r="B1218">
        <v>609059</v>
      </c>
      <c r="C1218" t="s">
        <v>8377</v>
      </c>
      <c r="D1218">
        <v>0.64910000000000001</v>
      </c>
      <c r="E1218">
        <v>30.3093</v>
      </c>
    </row>
    <row r="1219" spans="1:5" x14ac:dyDescent="0.3">
      <c r="A1219">
        <v>609060</v>
      </c>
      <c r="B1219">
        <v>609060</v>
      </c>
      <c r="C1219" t="s">
        <v>11209</v>
      </c>
      <c r="D1219">
        <v>0.65149999999999997</v>
      </c>
      <c r="E1219">
        <v>30.260100000000001</v>
      </c>
    </row>
    <row r="1220" spans="1:5" x14ac:dyDescent="0.3">
      <c r="A1220">
        <v>609061</v>
      </c>
      <c r="B1220">
        <v>609061</v>
      </c>
      <c r="C1220" t="s">
        <v>11187</v>
      </c>
      <c r="D1220">
        <v>0.65529999999999999</v>
      </c>
      <c r="E1220">
        <v>30.288799999999998</v>
      </c>
    </row>
    <row r="1221" spans="1:5" x14ac:dyDescent="0.3">
      <c r="A1221">
        <v>609062</v>
      </c>
      <c r="B1221">
        <v>609062</v>
      </c>
      <c r="C1221" t="s">
        <v>8717</v>
      </c>
      <c r="D1221">
        <v>0.66890000000000005</v>
      </c>
      <c r="E1221">
        <v>30.270700000000001</v>
      </c>
    </row>
    <row r="1222" spans="1:5" x14ac:dyDescent="0.3">
      <c r="A1222">
        <v>609063</v>
      </c>
      <c r="B1222">
        <v>609063</v>
      </c>
      <c r="C1222" t="s">
        <v>2921</v>
      </c>
      <c r="D1222">
        <v>0.22220000000000001</v>
      </c>
      <c r="E1222">
        <v>31.636500000000002</v>
      </c>
    </row>
    <row r="1223" spans="1:5" x14ac:dyDescent="0.3">
      <c r="A1223">
        <v>609064</v>
      </c>
      <c r="B1223">
        <v>609064</v>
      </c>
      <c r="C1223" t="s">
        <v>2097</v>
      </c>
      <c r="D1223">
        <v>0.59870000000000001</v>
      </c>
      <c r="E1223">
        <v>31.06</v>
      </c>
    </row>
    <row r="1224" spans="1:5" x14ac:dyDescent="0.3">
      <c r="A1224">
        <v>609065</v>
      </c>
      <c r="B1224">
        <v>609065</v>
      </c>
      <c r="C1224" t="s">
        <v>11226</v>
      </c>
      <c r="D1224">
        <v>-0.60540000000000005</v>
      </c>
      <c r="E1224">
        <v>30.662099999999999</v>
      </c>
    </row>
    <row r="1225" spans="1:5" x14ac:dyDescent="0.3">
      <c r="A1225">
        <v>609066</v>
      </c>
      <c r="B1225">
        <v>609066</v>
      </c>
      <c r="C1225" t="s">
        <v>493</v>
      </c>
      <c r="D1225">
        <v>0.32979999999999998</v>
      </c>
      <c r="E1225">
        <v>30.172899999999998</v>
      </c>
    </row>
    <row r="1226" spans="1:5" x14ac:dyDescent="0.3">
      <c r="A1226">
        <v>609067</v>
      </c>
      <c r="B1226">
        <v>609067</v>
      </c>
      <c r="C1226" t="s">
        <v>65</v>
      </c>
      <c r="D1226">
        <v>1.4434</v>
      </c>
      <c r="E1226">
        <v>31.370100000000001</v>
      </c>
    </row>
    <row r="1227" spans="1:5" x14ac:dyDescent="0.3">
      <c r="A1227">
        <v>609068</v>
      </c>
      <c r="B1227">
        <v>609068</v>
      </c>
      <c r="C1227" t="s">
        <v>18003</v>
      </c>
      <c r="D1227">
        <v>1.4219999999999999</v>
      </c>
      <c r="E1227">
        <v>31.3583</v>
      </c>
    </row>
    <row r="1228" spans="1:5" x14ac:dyDescent="0.3">
      <c r="A1228">
        <v>609070</v>
      </c>
      <c r="B1228">
        <v>609070</v>
      </c>
      <c r="C1228" t="s">
        <v>8563</v>
      </c>
      <c r="D1228">
        <v>0.17430000000000001</v>
      </c>
      <c r="E1228">
        <v>30.078600000000002</v>
      </c>
    </row>
    <row r="1229" spans="1:5" x14ac:dyDescent="0.3">
      <c r="A1229">
        <v>609071</v>
      </c>
      <c r="B1229">
        <v>609071</v>
      </c>
      <c r="C1229" t="s">
        <v>281</v>
      </c>
      <c r="D1229">
        <v>-0.13070000000000001</v>
      </c>
      <c r="E1229">
        <v>30.495100000000001</v>
      </c>
    </row>
    <row r="1230" spans="1:5" x14ac:dyDescent="0.3">
      <c r="A1230">
        <v>609072</v>
      </c>
      <c r="B1230">
        <v>609072</v>
      </c>
      <c r="C1230" t="s">
        <v>281</v>
      </c>
      <c r="D1230">
        <v>-0.21909999999999999</v>
      </c>
      <c r="E1230">
        <v>30.503699999999998</v>
      </c>
    </row>
    <row r="1231" spans="1:5" x14ac:dyDescent="0.3">
      <c r="A1231">
        <v>609073</v>
      </c>
      <c r="B1231">
        <v>609073</v>
      </c>
      <c r="C1231" t="s">
        <v>281</v>
      </c>
      <c r="D1231">
        <v>-0.21859999999999999</v>
      </c>
      <c r="E1231">
        <v>30.504200000000001</v>
      </c>
    </row>
    <row r="1232" spans="1:5" x14ac:dyDescent="0.3">
      <c r="A1232">
        <v>609074</v>
      </c>
      <c r="B1232">
        <v>609074</v>
      </c>
      <c r="C1232" t="s">
        <v>6157</v>
      </c>
      <c r="D1232">
        <v>-0.1673</v>
      </c>
      <c r="E1232">
        <v>30.553000000000001</v>
      </c>
    </row>
    <row r="1233" spans="1:5" x14ac:dyDescent="0.3">
      <c r="A1233">
        <v>609075</v>
      </c>
      <c r="B1233">
        <v>609075</v>
      </c>
      <c r="C1233" t="s">
        <v>2596</v>
      </c>
      <c r="D1233">
        <v>0.93289999999999995</v>
      </c>
      <c r="E1233">
        <v>31.152200000000001</v>
      </c>
    </row>
    <row r="1234" spans="1:5" x14ac:dyDescent="0.3">
      <c r="A1234">
        <v>609076</v>
      </c>
      <c r="B1234">
        <v>609076</v>
      </c>
      <c r="C1234" t="s">
        <v>448</v>
      </c>
      <c r="D1234">
        <v>-0.83279999999999998</v>
      </c>
      <c r="E1234">
        <v>30.182700000000001</v>
      </c>
    </row>
    <row r="1235" spans="1:5" x14ac:dyDescent="0.3">
      <c r="A1235">
        <v>609077</v>
      </c>
      <c r="B1235">
        <v>609077</v>
      </c>
      <c r="C1235" t="s">
        <v>4586</v>
      </c>
      <c r="D1235">
        <v>-0.55379999999999996</v>
      </c>
      <c r="E1235">
        <v>30.139500000000002</v>
      </c>
    </row>
    <row r="1236" spans="1:5" x14ac:dyDescent="0.3">
      <c r="A1236">
        <v>609078</v>
      </c>
      <c r="B1236">
        <v>609078</v>
      </c>
      <c r="C1236" t="s">
        <v>4586</v>
      </c>
      <c r="D1236">
        <v>-0.55379999999999996</v>
      </c>
      <c r="E1236">
        <v>30.139399999999998</v>
      </c>
    </row>
    <row r="1237" spans="1:5" x14ac:dyDescent="0.3">
      <c r="A1237">
        <v>609079</v>
      </c>
      <c r="B1237">
        <v>609079</v>
      </c>
      <c r="C1237" t="s">
        <v>14675</v>
      </c>
      <c r="D1237">
        <v>-0.48949999999999999</v>
      </c>
      <c r="E1237">
        <v>30.171399999999998</v>
      </c>
    </row>
    <row r="1238" spans="1:5" x14ac:dyDescent="0.3">
      <c r="A1238">
        <v>609080</v>
      </c>
      <c r="B1238">
        <v>609080</v>
      </c>
      <c r="C1238" t="s">
        <v>20101</v>
      </c>
      <c r="D1238">
        <v>-0.51659999999999995</v>
      </c>
      <c r="E1238">
        <v>30.099499999999999</v>
      </c>
    </row>
    <row r="1239" spans="1:5" x14ac:dyDescent="0.3">
      <c r="A1239">
        <v>609081</v>
      </c>
      <c r="B1239">
        <v>609081</v>
      </c>
      <c r="C1239" t="s">
        <v>4377</v>
      </c>
      <c r="D1239">
        <v>5.6800000000000003E-2</v>
      </c>
      <c r="E1239">
        <v>30.486000000000001</v>
      </c>
    </row>
    <row r="1240" spans="1:5" x14ac:dyDescent="0.3">
      <c r="A1240">
        <v>609082</v>
      </c>
      <c r="B1240">
        <v>609082</v>
      </c>
      <c r="C1240" t="s">
        <v>1126</v>
      </c>
      <c r="D1240">
        <v>-0.57620000000000005</v>
      </c>
      <c r="E1240">
        <v>30.406199999999998</v>
      </c>
    </row>
    <row r="1241" spans="1:5" x14ac:dyDescent="0.3">
      <c r="A1241">
        <v>609083</v>
      </c>
      <c r="B1241">
        <v>609083</v>
      </c>
      <c r="C1241" t="s">
        <v>1400</v>
      </c>
      <c r="D1241">
        <v>-0.8125</v>
      </c>
      <c r="E1241">
        <v>30.276900000000001</v>
      </c>
    </row>
    <row r="1242" spans="1:5" x14ac:dyDescent="0.3">
      <c r="A1242">
        <v>609084</v>
      </c>
      <c r="B1242">
        <v>609084</v>
      </c>
      <c r="C1242" t="s">
        <v>1400</v>
      </c>
      <c r="D1242">
        <v>-0.78410000000000002</v>
      </c>
      <c r="E1242">
        <v>30.274000000000001</v>
      </c>
    </row>
    <row r="1243" spans="1:5" x14ac:dyDescent="0.3">
      <c r="A1243">
        <v>609085</v>
      </c>
      <c r="B1243">
        <v>609085</v>
      </c>
      <c r="C1243" t="s">
        <v>68</v>
      </c>
      <c r="D1243">
        <v>-1.1574</v>
      </c>
      <c r="E1243">
        <v>29.773199999999999</v>
      </c>
    </row>
    <row r="1244" spans="1:5" x14ac:dyDescent="0.3">
      <c r="A1244">
        <v>609086</v>
      </c>
      <c r="B1244">
        <v>609086</v>
      </c>
      <c r="C1244" t="s">
        <v>6433</v>
      </c>
      <c r="D1244">
        <v>-1.2407999999999999</v>
      </c>
      <c r="E1244">
        <v>30.0547</v>
      </c>
    </row>
    <row r="1245" spans="1:5" x14ac:dyDescent="0.3">
      <c r="A1245">
        <v>609087</v>
      </c>
      <c r="B1245">
        <v>609087</v>
      </c>
      <c r="C1245" t="s">
        <v>69</v>
      </c>
      <c r="D1245">
        <v>-1.2595000000000001</v>
      </c>
      <c r="E1245">
        <v>29.9941</v>
      </c>
    </row>
    <row r="1246" spans="1:5" x14ac:dyDescent="0.3">
      <c r="A1246">
        <v>609088</v>
      </c>
      <c r="B1246">
        <v>609088</v>
      </c>
      <c r="C1246" t="s">
        <v>69</v>
      </c>
      <c r="D1246">
        <v>-1.2497</v>
      </c>
      <c r="E1246">
        <v>29.987500000000001</v>
      </c>
    </row>
    <row r="1247" spans="1:5" x14ac:dyDescent="0.3">
      <c r="A1247">
        <v>609089</v>
      </c>
      <c r="B1247">
        <v>609089</v>
      </c>
      <c r="C1247" t="s">
        <v>531</v>
      </c>
      <c r="D1247">
        <v>-1.2494000000000001</v>
      </c>
      <c r="E1247">
        <v>30.010899999999999</v>
      </c>
    </row>
    <row r="1248" spans="1:5" x14ac:dyDescent="0.3">
      <c r="A1248">
        <v>609090</v>
      </c>
      <c r="B1248">
        <v>609090</v>
      </c>
      <c r="C1248" t="s">
        <v>2206</v>
      </c>
      <c r="D1248">
        <v>-1.2545999999999999</v>
      </c>
      <c r="E1248">
        <v>29.992799999999999</v>
      </c>
    </row>
    <row r="1249" spans="1:5" x14ac:dyDescent="0.3">
      <c r="A1249">
        <v>609091</v>
      </c>
      <c r="B1249">
        <v>609091</v>
      </c>
      <c r="C1249" t="s">
        <v>8138</v>
      </c>
      <c r="D1249">
        <v>-0.72570000000000001</v>
      </c>
      <c r="E1249">
        <v>30.674099999999999</v>
      </c>
    </row>
    <row r="1250" spans="1:5" x14ac:dyDescent="0.3">
      <c r="A1250">
        <v>609092</v>
      </c>
      <c r="B1250">
        <v>609092</v>
      </c>
      <c r="C1250" t="s">
        <v>6864</v>
      </c>
      <c r="D1250">
        <v>-0.80720000000000003</v>
      </c>
      <c r="E1250">
        <v>30.785299999999999</v>
      </c>
    </row>
    <row r="1251" spans="1:5" x14ac:dyDescent="0.3">
      <c r="A1251">
        <v>609093</v>
      </c>
      <c r="B1251">
        <v>609093</v>
      </c>
      <c r="C1251" t="s">
        <v>6536</v>
      </c>
      <c r="D1251">
        <v>-0.96819999999999995</v>
      </c>
      <c r="E1251">
        <v>30.578499999999998</v>
      </c>
    </row>
    <row r="1252" spans="1:5" x14ac:dyDescent="0.3">
      <c r="A1252">
        <v>609094</v>
      </c>
      <c r="B1252">
        <v>609094</v>
      </c>
      <c r="C1252" t="s">
        <v>4096</v>
      </c>
      <c r="D1252">
        <v>-0.57369999999999999</v>
      </c>
      <c r="E1252">
        <v>30.376899999999999</v>
      </c>
    </row>
    <row r="1253" spans="1:5" x14ac:dyDescent="0.3">
      <c r="A1253">
        <v>609096</v>
      </c>
      <c r="B1253">
        <v>609096</v>
      </c>
      <c r="C1253" t="s">
        <v>6706</v>
      </c>
      <c r="D1253">
        <v>0.72989999999999999</v>
      </c>
      <c r="E1253">
        <v>30.840800000000002</v>
      </c>
    </row>
    <row r="1254" spans="1:5" x14ac:dyDescent="0.3">
      <c r="A1254">
        <v>609097</v>
      </c>
      <c r="B1254">
        <v>609097</v>
      </c>
      <c r="C1254" t="s">
        <v>7152</v>
      </c>
      <c r="D1254">
        <v>0.94630000000000003</v>
      </c>
      <c r="E1254">
        <v>30.805900000000001</v>
      </c>
    </row>
    <row r="1255" spans="1:5" x14ac:dyDescent="0.3">
      <c r="A1255">
        <v>609098</v>
      </c>
      <c r="B1255">
        <v>609098</v>
      </c>
      <c r="C1255" t="s">
        <v>9552</v>
      </c>
      <c r="D1255">
        <v>6.3E-2</v>
      </c>
      <c r="E1255">
        <v>29.901800000000001</v>
      </c>
    </row>
    <row r="1256" spans="1:5" x14ac:dyDescent="0.3">
      <c r="A1256">
        <v>609099</v>
      </c>
      <c r="B1256">
        <v>609099</v>
      </c>
      <c r="C1256" t="s">
        <v>2264</v>
      </c>
      <c r="D1256">
        <v>0.69840000000000002</v>
      </c>
      <c r="E1256">
        <v>29.988900000000001</v>
      </c>
    </row>
    <row r="1257" spans="1:5" x14ac:dyDescent="0.3">
      <c r="A1257">
        <v>609100</v>
      </c>
      <c r="B1257">
        <v>609100</v>
      </c>
      <c r="C1257" t="s">
        <v>6323</v>
      </c>
      <c r="D1257">
        <v>-1.2375</v>
      </c>
      <c r="E1257">
        <v>30.053799999999999</v>
      </c>
    </row>
    <row r="1258" spans="1:5" x14ac:dyDescent="0.3">
      <c r="A1258">
        <v>609101</v>
      </c>
      <c r="B1258">
        <v>609101</v>
      </c>
      <c r="C1258" t="s">
        <v>1864</v>
      </c>
      <c r="D1258">
        <v>-1.2358</v>
      </c>
      <c r="E1258">
        <v>30.144400000000001</v>
      </c>
    </row>
    <row r="1259" spans="1:5" x14ac:dyDescent="0.3">
      <c r="A1259">
        <v>609102</v>
      </c>
      <c r="B1259">
        <v>609102</v>
      </c>
      <c r="C1259" t="s">
        <v>1076</v>
      </c>
      <c r="D1259">
        <v>0.40050000000000002</v>
      </c>
      <c r="E1259">
        <v>30.504200000000001</v>
      </c>
    </row>
    <row r="1260" spans="1:5" x14ac:dyDescent="0.3">
      <c r="A1260">
        <v>609103</v>
      </c>
      <c r="B1260">
        <v>609103</v>
      </c>
      <c r="C1260" t="s">
        <v>10946</v>
      </c>
      <c r="D1260">
        <v>0.6532</v>
      </c>
      <c r="E1260">
        <v>30.568100000000001</v>
      </c>
    </row>
    <row r="1261" spans="1:5" x14ac:dyDescent="0.3">
      <c r="A1261">
        <v>609105</v>
      </c>
      <c r="B1261">
        <v>609105</v>
      </c>
      <c r="C1261" t="s">
        <v>5016</v>
      </c>
      <c r="D1261">
        <v>0.27160000000000001</v>
      </c>
      <c r="E1261">
        <v>30.690999999999999</v>
      </c>
    </row>
    <row r="1262" spans="1:5" x14ac:dyDescent="0.3">
      <c r="A1262">
        <v>609106</v>
      </c>
      <c r="B1262">
        <v>609106</v>
      </c>
      <c r="C1262" t="s">
        <v>509</v>
      </c>
      <c r="D1262">
        <v>0.52229999999999999</v>
      </c>
      <c r="E1262">
        <v>30.915400000000002</v>
      </c>
    </row>
    <row r="1263" spans="1:5" x14ac:dyDescent="0.3">
      <c r="A1263">
        <v>609107</v>
      </c>
      <c r="B1263">
        <v>609107</v>
      </c>
      <c r="C1263" t="s">
        <v>8262</v>
      </c>
      <c r="D1263">
        <v>-0.59860000000000002</v>
      </c>
      <c r="E1263">
        <v>30.660299999999999</v>
      </c>
    </row>
    <row r="1264" spans="1:5" x14ac:dyDescent="0.3">
      <c r="A1264">
        <v>609108</v>
      </c>
      <c r="B1264">
        <v>609108</v>
      </c>
      <c r="C1264" t="s">
        <v>1424</v>
      </c>
      <c r="D1264">
        <v>-0.60160000000000002</v>
      </c>
      <c r="E1264">
        <v>30.675599999999999</v>
      </c>
    </row>
    <row r="1265" spans="1:5" x14ac:dyDescent="0.3">
      <c r="A1265">
        <v>609109</v>
      </c>
      <c r="B1265">
        <v>609109</v>
      </c>
      <c r="C1265" t="s">
        <v>1424</v>
      </c>
      <c r="D1265">
        <v>-0.60470000000000002</v>
      </c>
      <c r="E1265">
        <v>30.6693</v>
      </c>
    </row>
    <row r="1266" spans="1:5" x14ac:dyDescent="0.3">
      <c r="A1266">
        <v>609110</v>
      </c>
      <c r="B1266">
        <v>609110</v>
      </c>
      <c r="C1266" t="s">
        <v>661</v>
      </c>
      <c r="D1266">
        <v>9.4200000000000006E-2</v>
      </c>
      <c r="E1266">
        <v>30.611000000000001</v>
      </c>
    </row>
    <row r="1267" spans="1:5" x14ac:dyDescent="0.3">
      <c r="A1267">
        <v>609111</v>
      </c>
      <c r="B1267">
        <v>609111</v>
      </c>
      <c r="C1267" t="s">
        <v>9680</v>
      </c>
      <c r="D1267">
        <v>0.77829999999999999</v>
      </c>
      <c r="E1267">
        <v>31.320499999999999</v>
      </c>
    </row>
    <row r="1268" spans="1:5" x14ac:dyDescent="0.3">
      <c r="A1268">
        <v>609112</v>
      </c>
      <c r="B1268">
        <v>609112</v>
      </c>
      <c r="C1268" t="s">
        <v>9680</v>
      </c>
      <c r="D1268">
        <v>0.77680000000000005</v>
      </c>
      <c r="E1268">
        <v>31.314299999999999</v>
      </c>
    </row>
    <row r="1269" spans="1:5" x14ac:dyDescent="0.3">
      <c r="A1269">
        <v>609113</v>
      </c>
      <c r="B1269">
        <v>609113</v>
      </c>
      <c r="C1269" t="s">
        <v>1981</v>
      </c>
      <c r="D1269">
        <v>0.8851</v>
      </c>
      <c r="E1269">
        <v>31.441199999999998</v>
      </c>
    </row>
    <row r="1270" spans="1:5" x14ac:dyDescent="0.3">
      <c r="A1270">
        <v>609114</v>
      </c>
      <c r="B1270">
        <v>609114</v>
      </c>
      <c r="C1270" t="s">
        <v>7833</v>
      </c>
      <c r="D1270">
        <v>-0.59699999999999998</v>
      </c>
      <c r="E1270">
        <v>30.648199999999999</v>
      </c>
    </row>
    <row r="1271" spans="1:5" x14ac:dyDescent="0.3">
      <c r="A1271">
        <v>609115</v>
      </c>
      <c r="B1271">
        <v>609115</v>
      </c>
      <c r="C1271" t="s">
        <v>7833</v>
      </c>
      <c r="D1271">
        <v>-0.58499999999999996</v>
      </c>
      <c r="E1271">
        <v>30.663599999999999</v>
      </c>
    </row>
    <row r="1272" spans="1:5" x14ac:dyDescent="0.3">
      <c r="A1272">
        <v>609116</v>
      </c>
      <c r="B1272">
        <v>609116</v>
      </c>
      <c r="C1272" t="s">
        <v>6148</v>
      </c>
      <c r="D1272">
        <v>0.47589999999999999</v>
      </c>
      <c r="E1272">
        <v>31.571100000000001</v>
      </c>
    </row>
    <row r="1273" spans="1:5" x14ac:dyDescent="0.3">
      <c r="A1273">
        <v>609117</v>
      </c>
      <c r="B1273">
        <v>609117</v>
      </c>
      <c r="C1273" t="s">
        <v>7077</v>
      </c>
      <c r="D1273">
        <v>-1.3228</v>
      </c>
      <c r="E1273">
        <v>30.092400000000001</v>
      </c>
    </row>
    <row r="1274" spans="1:5" x14ac:dyDescent="0.3">
      <c r="A1274">
        <v>609118</v>
      </c>
      <c r="B1274">
        <v>609118</v>
      </c>
      <c r="C1274" t="s">
        <v>7878</v>
      </c>
      <c r="D1274">
        <v>-0.59589999999999999</v>
      </c>
      <c r="E1274">
        <v>30.642600000000002</v>
      </c>
    </row>
    <row r="1275" spans="1:5" x14ac:dyDescent="0.3">
      <c r="A1275">
        <v>609119</v>
      </c>
      <c r="B1275">
        <v>609119</v>
      </c>
      <c r="C1275" t="s">
        <v>583</v>
      </c>
      <c r="D1275">
        <v>0.17460000000000001</v>
      </c>
      <c r="E1275">
        <v>30.451899999999998</v>
      </c>
    </row>
    <row r="1276" spans="1:5" x14ac:dyDescent="0.3">
      <c r="A1276">
        <v>609120</v>
      </c>
      <c r="B1276">
        <v>609120</v>
      </c>
      <c r="C1276" t="s">
        <v>583</v>
      </c>
      <c r="D1276">
        <v>0.18360000000000001</v>
      </c>
      <c r="E1276">
        <v>30.442</v>
      </c>
    </row>
    <row r="1277" spans="1:5" x14ac:dyDescent="0.3">
      <c r="A1277">
        <v>609121</v>
      </c>
      <c r="B1277">
        <v>609121</v>
      </c>
      <c r="C1277" t="s">
        <v>254</v>
      </c>
      <c r="D1277">
        <v>-0.8488</v>
      </c>
      <c r="E1277">
        <v>29.723199999999999</v>
      </c>
    </row>
    <row r="1278" spans="1:5" x14ac:dyDescent="0.3">
      <c r="A1278">
        <v>609122</v>
      </c>
      <c r="B1278">
        <v>609122</v>
      </c>
      <c r="C1278" t="s">
        <v>254</v>
      </c>
      <c r="D1278">
        <v>-0.84960000000000002</v>
      </c>
      <c r="E1278">
        <v>29.723099999999999</v>
      </c>
    </row>
    <row r="1279" spans="1:5" x14ac:dyDescent="0.3">
      <c r="A1279">
        <v>609123</v>
      </c>
      <c r="B1279">
        <v>609123</v>
      </c>
      <c r="C1279" t="s">
        <v>10556</v>
      </c>
      <c r="D1279">
        <v>-0.78069999999999995</v>
      </c>
      <c r="E1279">
        <v>29.753399999999999</v>
      </c>
    </row>
    <row r="1280" spans="1:5" x14ac:dyDescent="0.3">
      <c r="A1280">
        <v>609124</v>
      </c>
      <c r="B1280">
        <v>609124</v>
      </c>
      <c r="C1280" t="s">
        <v>4332</v>
      </c>
      <c r="D1280">
        <v>-0.83160000000000001</v>
      </c>
      <c r="E1280">
        <v>29.861499999999999</v>
      </c>
    </row>
    <row r="1281" spans="1:5" x14ac:dyDescent="0.3">
      <c r="A1281">
        <v>609125</v>
      </c>
      <c r="B1281">
        <v>609125</v>
      </c>
      <c r="C1281" t="s">
        <v>10362</v>
      </c>
      <c r="D1281">
        <v>-0.73699999999999999</v>
      </c>
      <c r="E1281">
        <v>30.572500000000002</v>
      </c>
    </row>
    <row r="1282" spans="1:5" x14ac:dyDescent="0.3">
      <c r="A1282">
        <v>609126</v>
      </c>
      <c r="B1282">
        <v>609126</v>
      </c>
      <c r="C1282" t="s">
        <v>10362</v>
      </c>
      <c r="D1282">
        <v>-0.73699999999999999</v>
      </c>
      <c r="E1282">
        <v>30.572700000000001</v>
      </c>
    </row>
    <row r="1283" spans="1:5" x14ac:dyDescent="0.3">
      <c r="A1283">
        <v>609127</v>
      </c>
      <c r="B1283">
        <v>609127</v>
      </c>
      <c r="C1283" t="s">
        <v>6421</v>
      </c>
      <c r="D1283">
        <v>-0.51200000000000001</v>
      </c>
      <c r="E1283">
        <v>29.9922</v>
      </c>
    </row>
    <row r="1284" spans="1:5" x14ac:dyDescent="0.3">
      <c r="A1284">
        <v>609129</v>
      </c>
      <c r="B1284">
        <v>609129</v>
      </c>
      <c r="C1284" t="s">
        <v>5129</v>
      </c>
      <c r="D1284">
        <v>0.47120000000000001</v>
      </c>
      <c r="E1284">
        <v>30.1173</v>
      </c>
    </row>
    <row r="1285" spans="1:5" x14ac:dyDescent="0.3">
      <c r="A1285">
        <v>609130</v>
      </c>
      <c r="B1285">
        <v>609130</v>
      </c>
      <c r="C1285" t="s">
        <v>5</v>
      </c>
      <c r="D1285">
        <v>0.17449999999999999</v>
      </c>
      <c r="E1285">
        <v>30.085100000000001</v>
      </c>
    </row>
    <row r="1286" spans="1:5" x14ac:dyDescent="0.3">
      <c r="A1286">
        <v>609131</v>
      </c>
      <c r="B1286">
        <v>609131</v>
      </c>
      <c r="C1286" t="s">
        <v>5</v>
      </c>
      <c r="D1286">
        <v>0.18390000000000001</v>
      </c>
      <c r="E1286">
        <v>30.067799999999998</v>
      </c>
    </row>
    <row r="1287" spans="1:5" x14ac:dyDescent="0.3">
      <c r="A1287">
        <v>609132</v>
      </c>
      <c r="B1287">
        <v>609132</v>
      </c>
      <c r="C1287" t="s">
        <v>6576</v>
      </c>
      <c r="D1287">
        <v>0.1787</v>
      </c>
      <c r="E1287">
        <v>30.0777</v>
      </c>
    </row>
    <row r="1288" spans="1:5" x14ac:dyDescent="0.3">
      <c r="A1288">
        <v>609133</v>
      </c>
      <c r="B1288">
        <v>609133</v>
      </c>
      <c r="C1288" t="s">
        <v>9931</v>
      </c>
      <c r="D1288">
        <v>-0.58399999999999996</v>
      </c>
      <c r="E1288">
        <v>30.474399999999999</v>
      </c>
    </row>
    <row r="1289" spans="1:5" x14ac:dyDescent="0.3">
      <c r="A1289">
        <v>609134</v>
      </c>
      <c r="B1289">
        <v>609134</v>
      </c>
      <c r="C1289" t="s">
        <v>3483</v>
      </c>
      <c r="D1289">
        <v>-1.0806</v>
      </c>
      <c r="E1289">
        <v>29.976500000000001</v>
      </c>
    </row>
    <row r="1290" spans="1:5" x14ac:dyDescent="0.3">
      <c r="A1290">
        <v>609135</v>
      </c>
      <c r="B1290">
        <v>609135</v>
      </c>
      <c r="C1290" t="s">
        <v>9271</v>
      </c>
      <c r="D1290">
        <v>-0.5927</v>
      </c>
      <c r="E1290">
        <v>30.668199999999999</v>
      </c>
    </row>
    <row r="1291" spans="1:5" x14ac:dyDescent="0.3">
      <c r="A1291">
        <v>609136</v>
      </c>
      <c r="B1291">
        <v>609136</v>
      </c>
      <c r="C1291" t="s">
        <v>5144</v>
      </c>
      <c r="D1291">
        <v>-1.3211999999999999</v>
      </c>
      <c r="E1291">
        <v>29.879799999999999</v>
      </c>
    </row>
    <row r="1292" spans="1:5" x14ac:dyDescent="0.3">
      <c r="A1292">
        <v>609138</v>
      </c>
      <c r="B1292">
        <v>609138</v>
      </c>
      <c r="C1292" t="s">
        <v>7294</v>
      </c>
      <c r="D1292">
        <v>0.35499999999999998</v>
      </c>
      <c r="E1292">
        <v>31.2607</v>
      </c>
    </row>
    <row r="1293" spans="1:5" x14ac:dyDescent="0.3">
      <c r="A1293">
        <v>609139</v>
      </c>
      <c r="B1293">
        <v>609139</v>
      </c>
      <c r="C1293" t="s">
        <v>3535</v>
      </c>
      <c r="D1293">
        <v>0.43419999999999997</v>
      </c>
      <c r="E1293">
        <v>31.167400000000001</v>
      </c>
    </row>
    <row r="1294" spans="1:5" x14ac:dyDescent="0.3">
      <c r="A1294">
        <v>609140</v>
      </c>
      <c r="B1294">
        <v>609140</v>
      </c>
      <c r="C1294" t="s">
        <v>2834</v>
      </c>
      <c r="D1294">
        <v>1.0975999999999999</v>
      </c>
      <c r="E1294">
        <v>31.139900000000001</v>
      </c>
    </row>
    <row r="1295" spans="1:5" x14ac:dyDescent="0.3">
      <c r="A1295">
        <v>609141</v>
      </c>
      <c r="B1295">
        <v>609141</v>
      </c>
      <c r="C1295" t="s">
        <v>1726</v>
      </c>
      <c r="D1295">
        <v>0.80559999999999998</v>
      </c>
      <c r="E1295">
        <v>31.874600000000001</v>
      </c>
    </row>
    <row r="1296" spans="1:5" x14ac:dyDescent="0.3">
      <c r="A1296">
        <v>609142</v>
      </c>
      <c r="B1296">
        <v>609142</v>
      </c>
      <c r="C1296" t="s">
        <v>3022</v>
      </c>
      <c r="D1296">
        <v>-0.217</v>
      </c>
      <c r="E1296">
        <v>30.172999999999998</v>
      </c>
    </row>
    <row r="1297" spans="1:5" x14ac:dyDescent="0.3">
      <c r="A1297">
        <v>609143</v>
      </c>
      <c r="B1297">
        <v>609143</v>
      </c>
      <c r="C1297" t="s">
        <v>11055</v>
      </c>
      <c r="D1297">
        <v>-0.62509999999999999</v>
      </c>
      <c r="E1297">
        <v>30.668700000000001</v>
      </c>
    </row>
    <row r="1298" spans="1:5" x14ac:dyDescent="0.3">
      <c r="A1298">
        <v>609144</v>
      </c>
      <c r="B1298">
        <v>609144</v>
      </c>
      <c r="C1298" t="s">
        <v>11055</v>
      </c>
      <c r="D1298">
        <v>-0.62709999999999999</v>
      </c>
      <c r="E1298">
        <v>30.6859</v>
      </c>
    </row>
    <row r="1299" spans="1:5" x14ac:dyDescent="0.3">
      <c r="A1299">
        <v>609145</v>
      </c>
      <c r="B1299">
        <v>609145</v>
      </c>
      <c r="C1299" t="s">
        <v>5075</v>
      </c>
      <c r="D1299">
        <v>-0.93879999999999997</v>
      </c>
      <c r="E1299">
        <v>30.229500000000002</v>
      </c>
    </row>
    <row r="1300" spans="1:5" x14ac:dyDescent="0.3">
      <c r="A1300">
        <v>609146</v>
      </c>
      <c r="B1300">
        <v>609146</v>
      </c>
      <c r="C1300" t="s">
        <v>5943</v>
      </c>
      <c r="D1300">
        <v>0.77249999999999996</v>
      </c>
      <c r="E1300">
        <v>30.677499999999998</v>
      </c>
    </row>
    <row r="1301" spans="1:5" x14ac:dyDescent="0.3">
      <c r="A1301">
        <v>609148</v>
      </c>
      <c r="B1301">
        <v>609148</v>
      </c>
      <c r="C1301" t="s">
        <v>4661</v>
      </c>
      <c r="D1301">
        <v>-1.4138999999999999</v>
      </c>
      <c r="E1301">
        <v>30.0136</v>
      </c>
    </row>
    <row r="1302" spans="1:5" x14ac:dyDescent="0.3">
      <c r="A1302">
        <v>609149</v>
      </c>
      <c r="B1302">
        <v>609149</v>
      </c>
      <c r="C1302" t="s">
        <v>4661</v>
      </c>
      <c r="D1302">
        <v>-1.3608</v>
      </c>
      <c r="E1302">
        <v>29.9999</v>
      </c>
    </row>
    <row r="1303" spans="1:5" x14ac:dyDescent="0.3">
      <c r="A1303">
        <v>609150</v>
      </c>
      <c r="B1303">
        <v>609150</v>
      </c>
      <c r="C1303" t="s">
        <v>384</v>
      </c>
      <c r="D1303">
        <v>-0.12039999999999999</v>
      </c>
      <c r="E1303">
        <v>30.0474</v>
      </c>
    </row>
    <row r="1304" spans="1:5" x14ac:dyDescent="0.3">
      <c r="A1304">
        <v>609151</v>
      </c>
      <c r="B1304">
        <v>609151</v>
      </c>
      <c r="C1304" t="s">
        <v>11115</v>
      </c>
      <c r="D1304">
        <v>-0.4486</v>
      </c>
      <c r="E1304">
        <v>31.278600000000001</v>
      </c>
    </row>
    <row r="1305" spans="1:5" x14ac:dyDescent="0.3">
      <c r="A1305">
        <v>609152</v>
      </c>
      <c r="B1305">
        <v>609152</v>
      </c>
      <c r="C1305" t="s">
        <v>4054</v>
      </c>
      <c r="D1305">
        <v>-0.14280000000000001</v>
      </c>
      <c r="E1305">
        <v>29.888300000000001</v>
      </c>
    </row>
    <row r="1306" spans="1:5" x14ac:dyDescent="0.3">
      <c r="A1306">
        <v>609153</v>
      </c>
      <c r="B1306">
        <v>609153</v>
      </c>
      <c r="C1306" t="s">
        <v>1909</v>
      </c>
      <c r="D1306">
        <v>-0.37040000000000001</v>
      </c>
      <c r="E1306">
        <v>30.745899999999999</v>
      </c>
    </row>
    <row r="1307" spans="1:5" x14ac:dyDescent="0.3">
      <c r="A1307">
        <v>609154</v>
      </c>
      <c r="B1307">
        <v>609154</v>
      </c>
      <c r="C1307" t="s">
        <v>381</v>
      </c>
      <c r="D1307">
        <v>-5.8000000000000003E-2</v>
      </c>
      <c r="E1307">
        <v>30.75</v>
      </c>
    </row>
    <row r="1308" spans="1:5" x14ac:dyDescent="0.3">
      <c r="A1308">
        <v>609155</v>
      </c>
      <c r="B1308">
        <v>609155</v>
      </c>
      <c r="C1308" t="s">
        <v>2300</v>
      </c>
      <c r="D1308">
        <v>-5.8000000000000003E-2</v>
      </c>
      <c r="E1308">
        <v>30.751200000000001</v>
      </c>
    </row>
    <row r="1309" spans="1:5" x14ac:dyDescent="0.3">
      <c r="A1309">
        <v>609156</v>
      </c>
      <c r="B1309">
        <v>609156</v>
      </c>
      <c r="C1309" t="s">
        <v>2017</v>
      </c>
      <c r="D1309">
        <v>-2.41E-2</v>
      </c>
      <c r="E1309">
        <v>30.759799999999998</v>
      </c>
    </row>
    <row r="1310" spans="1:5" x14ac:dyDescent="0.3">
      <c r="A1310">
        <v>609157</v>
      </c>
      <c r="B1310">
        <v>609157</v>
      </c>
      <c r="C1310" t="s">
        <v>811</v>
      </c>
      <c r="D1310">
        <v>-0.84240000000000004</v>
      </c>
      <c r="E1310">
        <v>29.978899999999999</v>
      </c>
    </row>
    <row r="1311" spans="1:5" x14ac:dyDescent="0.3">
      <c r="A1311">
        <v>609158</v>
      </c>
      <c r="B1311">
        <v>609158</v>
      </c>
      <c r="C1311" t="s">
        <v>811</v>
      </c>
      <c r="D1311">
        <v>-0.84030000000000005</v>
      </c>
      <c r="E1311">
        <v>30.011099999999999</v>
      </c>
    </row>
    <row r="1312" spans="1:5" x14ac:dyDescent="0.3">
      <c r="A1312">
        <v>609159</v>
      </c>
      <c r="B1312">
        <v>609159</v>
      </c>
      <c r="C1312" t="s">
        <v>3220</v>
      </c>
      <c r="D1312">
        <v>0.78120000000000001</v>
      </c>
      <c r="E1312">
        <v>31.077400000000001</v>
      </c>
    </row>
    <row r="1313" spans="1:5" x14ac:dyDescent="0.3">
      <c r="A1313">
        <v>609160</v>
      </c>
      <c r="B1313">
        <v>609160</v>
      </c>
      <c r="C1313" t="s">
        <v>695</v>
      </c>
      <c r="D1313">
        <v>0.48010000000000003</v>
      </c>
      <c r="E1313">
        <v>30.184699999999999</v>
      </c>
    </row>
    <row r="1314" spans="1:5" x14ac:dyDescent="0.3">
      <c r="A1314">
        <v>609161</v>
      </c>
      <c r="B1314">
        <v>609161</v>
      </c>
      <c r="C1314" t="s">
        <v>719</v>
      </c>
      <c r="D1314">
        <v>0.46789999999999998</v>
      </c>
      <c r="E1314">
        <v>30.1953</v>
      </c>
    </row>
    <row r="1315" spans="1:5" x14ac:dyDescent="0.3">
      <c r="A1315">
        <v>609162</v>
      </c>
      <c r="B1315">
        <v>609162</v>
      </c>
      <c r="C1315" t="s">
        <v>921</v>
      </c>
      <c r="D1315">
        <v>0.91549999999999998</v>
      </c>
      <c r="E1315">
        <v>31.773299999999999</v>
      </c>
    </row>
    <row r="1316" spans="1:5" x14ac:dyDescent="0.3">
      <c r="A1316">
        <v>609163</v>
      </c>
      <c r="B1316">
        <v>609163</v>
      </c>
      <c r="C1316" t="s">
        <v>8496</v>
      </c>
      <c r="D1316">
        <v>0.71040000000000003</v>
      </c>
      <c r="E1316">
        <v>30.1981</v>
      </c>
    </row>
    <row r="1317" spans="1:5" x14ac:dyDescent="0.3">
      <c r="A1317">
        <v>609165</v>
      </c>
      <c r="B1317">
        <v>609165</v>
      </c>
      <c r="C1317" t="s">
        <v>56</v>
      </c>
      <c r="D1317">
        <v>0.45910000000000001</v>
      </c>
      <c r="E1317">
        <v>31.683800000000002</v>
      </c>
    </row>
    <row r="1318" spans="1:5" x14ac:dyDescent="0.3">
      <c r="A1318">
        <v>609166</v>
      </c>
      <c r="B1318">
        <v>609166</v>
      </c>
      <c r="C1318" t="s">
        <v>6550</v>
      </c>
      <c r="D1318">
        <v>0.47820000000000001</v>
      </c>
      <c r="E1318">
        <v>30.606200000000001</v>
      </c>
    </row>
    <row r="1319" spans="1:5" x14ac:dyDescent="0.3">
      <c r="A1319">
        <v>609167</v>
      </c>
      <c r="B1319">
        <v>609167</v>
      </c>
      <c r="C1319" t="s">
        <v>3340</v>
      </c>
      <c r="D1319">
        <v>1.6747000000000001</v>
      </c>
      <c r="E1319">
        <v>31.328299999999999</v>
      </c>
    </row>
    <row r="1320" spans="1:5" x14ac:dyDescent="0.3">
      <c r="A1320">
        <v>609169</v>
      </c>
      <c r="B1320">
        <v>609169</v>
      </c>
      <c r="C1320" t="s">
        <v>2757</v>
      </c>
      <c r="D1320">
        <v>-1.2825</v>
      </c>
      <c r="E1320">
        <v>30.0151</v>
      </c>
    </row>
    <row r="1321" spans="1:5" x14ac:dyDescent="0.3">
      <c r="A1321">
        <v>609170</v>
      </c>
      <c r="B1321">
        <v>609170</v>
      </c>
      <c r="C1321" t="s">
        <v>7925</v>
      </c>
      <c r="D1321">
        <v>0.59250000000000003</v>
      </c>
      <c r="E1321">
        <v>30.713899999999999</v>
      </c>
    </row>
    <row r="1322" spans="1:5" x14ac:dyDescent="0.3">
      <c r="A1322">
        <v>609171</v>
      </c>
      <c r="B1322">
        <v>609171</v>
      </c>
      <c r="C1322" t="s">
        <v>6956</v>
      </c>
      <c r="D1322">
        <v>0.81259999999999999</v>
      </c>
      <c r="E1322">
        <v>30.410599999999999</v>
      </c>
    </row>
    <row r="1323" spans="1:5" x14ac:dyDescent="0.3">
      <c r="A1323">
        <v>609172</v>
      </c>
      <c r="B1323">
        <v>609172</v>
      </c>
      <c r="C1323" t="s">
        <v>6956</v>
      </c>
      <c r="D1323">
        <v>0.75460000000000005</v>
      </c>
      <c r="E1323">
        <v>30.385200000000001</v>
      </c>
    </row>
    <row r="1324" spans="1:5" x14ac:dyDescent="0.3">
      <c r="A1324">
        <v>609173</v>
      </c>
      <c r="B1324">
        <v>609173</v>
      </c>
      <c r="C1324" t="s">
        <v>3658</v>
      </c>
      <c r="D1324">
        <v>-1.0192000000000001</v>
      </c>
      <c r="E1324">
        <v>30.6555</v>
      </c>
    </row>
    <row r="1325" spans="1:5" x14ac:dyDescent="0.3">
      <c r="A1325">
        <v>609174</v>
      </c>
      <c r="B1325">
        <v>609174</v>
      </c>
      <c r="C1325" t="s">
        <v>9539</v>
      </c>
      <c r="D1325">
        <v>-0.54849999999999999</v>
      </c>
      <c r="E1325">
        <v>30.142399999999999</v>
      </c>
    </row>
    <row r="1326" spans="1:5" x14ac:dyDescent="0.3">
      <c r="A1326">
        <v>609175</v>
      </c>
      <c r="B1326">
        <v>609175</v>
      </c>
      <c r="C1326" t="s">
        <v>764</v>
      </c>
      <c r="D1326">
        <v>-1.2621</v>
      </c>
      <c r="E1326">
        <v>29.982199999999999</v>
      </c>
    </row>
    <row r="1327" spans="1:5" x14ac:dyDescent="0.3">
      <c r="A1327">
        <v>609176</v>
      </c>
      <c r="B1327">
        <v>609176</v>
      </c>
      <c r="C1327" t="s">
        <v>2525</v>
      </c>
      <c r="D1327">
        <v>0.20030000000000001</v>
      </c>
      <c r="E1327">
        <v>30.022600000000001</v>
      </c>
    </row>
    <row r="1328" spans="1:5" x14ac:dyDescent="0.3">
      <c r="A1328">
        <v>609179</v>
      </c>
      <c r="B1328">
        <v>609179</v>
      </c>
      <c r="C1328" t="s">
        <v>5111</v>
      </c>
      <c r="D1328">
        <v>1.5955999999999999</v>
      </c>
      <c r="E1328">
        <v>31.603899999999999</v>
      </c>
    </row>
    <row r="1329" spans="1:5" x14ac:dyDescent="0.3">
      <c r="A1329">
        <v>609180</v>
      </c>
      <c r="B1329">
        <v>609180</v>
      </c>
      <c r="C1329" t="s">
        <v>114</v>
      </c>
      <c r="D1329">
        <v>-0.19989999999999999</v>
      </c>
      <c r="E1329">
        <v>30.832799999999999</v>
      </c>
    </row>
    <row r="1330" spans="1:5" x14ac:dyDescent="0.3">
      <c r="A1330">
        <v>609182</v>
      </c>
      <c r="B1330">
        <v>609182</v>
      </c>
      <c r="C1330" t="s">
        <v>5021</v>
      </c>
      <c r="D1330">
        <v>1.0844</v>
      </c>
      <c r="E1330">
        <v>31.057200000000002</v>
      </c>
    </row>
    <row r="1331" spans="1:5" x14ac:dyDescent="0.3">
      <c r="A1331">
        <v>609183</v>
      </c>
      <c r="B1331">
        <v>609183</v>
      </c>
      <c r="C1331" t="s">
        <v>153</v>
      </c>
      <c r="D1331">
        <v>0.3574</v>
      </c>
      <c r="E1331">
        <v>31.0745</v>
      </c>
    </row>
    <row r="1332" spans="1:5" x14ac:dyDescent="0.3">
      <c r="A1332">
        <v>609184</v>
      </c>
      <c r="B1332">
        <v>609184</v>
      </c>
      <c r="C1332" t="s">
        <v>6633</v>
      </c>
      <c r="D1332">
        <v>-0.99009999999999998</v>
      </c>
      <c r="E1332">
        <v>29.945599999999999</v>
      </c>
    </row>
    <row r="1333" spans="1:5" x14ac:dyDescent="0.3">
      <c r="A1333">
        <v>609185</v>
      </c>
      <c r="B1333">
        <v>609185</v>
      </c>
      <c r="C1333" t="s">
        <v>2749</v>
      </c>
      <c r="D1333">
        <v>0.50439999999999996</v>
      </c>
      <c r="E1333">
        <v>30.164100000000001</v>
      </c>
    </row>
    <row r="1334" spans="1:5" x14ac:dyDescent="0.3">
      <c r="A1334">
        <v>609186</v>
      </c>
      <c r="B1334">
        <v>609186</v>
      </c>
      <c r="C1334" t="s">
        <v>818</v>
      </c>
      <c r="D1334">
        <v>-1.2846</v>
      </c>
      <c r="E1334">
        <v>29.6919</v>
      </c>
    </row>
    <row r="1335" spans="1:5" x14ac:dyDescent="0.3">
      <c r="A1335">
        <v>609187</v>
      </c>
      <c r="B1335">
        <v>609187</v>
      </c>
      <c r="C1335" t="s">
        <v>9712</v>
      </c>
      <c r="D1335">
        <v>-0.67149999999999999</v>
      </c>
      <c r="E1335">
        <v>30.149000000000001</v>
      </c>
    </row>
    <row r="1336" spans="1:5" x14ac:dyDescent="0.3">
      <c r="A1336">
        <v>609188</v>
      </c>
      <c r="B1336">
        <v>609188</v>
      </c>
      <c r="C1336" t="s">
        <v>2110</v>
      </c>
      <c r="D1336">
        <v>0.60929999999999995</v>
      </c>
      <c r="E1336">
        <v>30.202300000000001</v>
      </c>
    </row>
    <row r="1337" spans="1:5" x14ac:dyDescent="0.3">
      <c r="A1337">
        <v>609190</v>
      </c>
      <c r="B1337">
        <v>609190</v>
      </c>
      <c r="C1337" t="s">
        <v>11127</v>
      </c>
      <c r="D1337">
        <v>0.50690000000000002</v>
      </c>
      <c r="E1337">
        <v>31.497</v>
      </c>
    </row>
    <row r="1338" spans="1:5" x14ac:dyDescent="0.3">
      <c r="A1338">
        <v>609191</v>
      </c>
      <c r="B1338">
        <v>609191</v>
      </c>
      <c r="C1338" t="s">
        <v>17510</v>
      </c>
      <c r="D1338">
        <v>1.5182</v>
      </c>
      <c r="E1338">
        <v>31.374300000000002</v>
      </c>
    </row>
    <row r="1339" spans="1:5" x14ac:dyDescent="0.3">
      <c r="A1339">
        <v>609192</v>
      </c>
      <c r="B1339">
        <v>609192</v>
      </c>
      <c r="C1339" t="s">
        <v>4281</v>
      </c>
      <c r="D1339">
        <v>-0.92920000000000003</v>
      </c>
      <c r="E1339">
        <v>30.542400000000001</v>
      </c>
    </row>
    <row r="1340" spans="1:5" x14ac:dyDescent="0.3">
      <c r="A1340">
        <v>609193</v>
      </c>
      <c r="B1340">
        <v>609193</v>
      </c>
      <c r="C1340" t="s">
        <v>5609</v>
      </c>
      <c r="D1340">
        <v>0.50649999999999995</v>
      </c>
      <c r="E1340">
        <v>31.5185</v>
      </c>
    </row>
    <row r="1341" spans="1:5" x14ac:dyDescent="0.3">
      <c r="A1341">
        <v>609194</v>
      </c>
      <c r="B1341">
        <v>609194</v>
      </c>
      <c r="C1341" t="s">
        <v>1520</v>
      </c>
      <c r="D1341">
        <v>-0.60219999999999996</v>
      </c>
      <c r="E1341">
        <v>30.107900000000001</v>
      </c>
    </row>
    <row r="1342" spans="1:5" x14ac:dyDescent="0.3">
      <c r="A1342">
        <v>609195</v>
      </c>
      <c r="B1342">
        <v>609195</v>
      </c>
      <c r="C1342" t="s">
        <v>8276</v>
      </c>
      <c r="D1342">
        <v>-0.84109999999999996</v>
      </c>
      <c r="E1342">
        <v>30.343399999999999</v>
      </c>
    </row>
    <row r="1343" spans="1:5" x14ac:dyDescent="0.3">
      <c r="A1343">
        <v>609196</v>
      </c>
      <c r="B1343">
        <v>609196</v>
      </c>
      <c r="C1343" t="s">
        <v>10934</v>
      </c>
      <c r="D1343">
        <v>0.68210000000000004</v>
      </c>
      <c r="E1343">
        <v>31.327200000000001</v>
      </c>
    </row>
    <row r="1344" spans="1:5" x14ac:dyDescent="0.3">
      <c r="A1344">
        <v>609199</v>
      </c>
      <c r="B1344">
        <v>609199</v>
      </c>
      <c r="C1344" t="s">
        <v>2268</v>
      </c>
      <c r="D1344">
        <v>1.2577</v>
      </c>
      <c r="E1344">
        <v>31.520099999999999</v>
      </c>
    </row>
    <row r="1345" spans="1:5" x14ac:dyDescent="0.3">
      <c r="A1345">
        <v>609200</v>
      </c>
      <c r="B1345">
        <v>609200</v>
      </c>
      <c r="C1345" t="s">
        <v>11409</v>
      </c>
      <c r="D1345">
        <v>-0.86839999999999995</v>
      </c>
      <c r="E1345">
        <v>30.2363</v>
      </c>
    </row>
    <row r="1346" spans="1:5" x14ac:dyDescent="0.3">
      <c r="A1346">
        <v>609201</v>
      </c>
      <c r="B1346">
        <v>609201</v>
      </c>
      <c r="C1346" t="s">
        <v>11273</v>
      </c>
      <c r="D1346">
        <v>-0.84019999999999995</v>
      </c>
      <c r="E1346">
        <v>30.8108</v>
      </c>
    </row>
    <row r="1347" spans="1:5" x14ac:dyDescent="0.3">
      <c r="A1347">
        <v>609202</v>
      </c>
      <c r="B1347">
        <v>609202</v>
      </c>
      <c r="C1347" t="s">
        <v>4018</v>
      </c>
      <c r="D1347">
        <v>-0.46039999999999998</v>
      </c>
      <c r="E1347">
        <v>30.111999999999998</v>
      </c>
    </row>
    <row r="1348" spans="1:5" x14ac:dyDescent="0.3">
      <c r="A1348">
        <v>609203</v>
      </c>
      <c r="B1348">
        <v>609203</v>
      </c>
      <c r="C1348" t="s">
        <v>4018</v>
      </c>
      <c r="D1348">
        <v>-0.436</v>
      </c>
      <c r="E1348">
        <v>30.127600000000001</v>
      </c>
    </row>
    <row r="1349" spans="1:5" x14ac:dyDescent="0.3">
      <c r="A1349">
        <v>609204</v>
      </c>
      <c r="B1349">
        <v>609204</v>
      </c>
      <c r="C1349" t="s">
        <v>8090</v>
      </c>
      <c r="D1349">
        <v>0.80810000000000004</v>
      </c>
      <c r="E1349">
        <v>30.775400000000001</v>
      </c>
    </row>
    <row r="1350" spans="1:5" x14ac:dyDescent="0.3">
      <c r="A1350">
        <v>609207</v>
      </c>
      <c r="B1350">
        <v>609207</v>
      </c>
      <c r="C1350" t="s">
        <v>963</v>
      </c>
      <c r="D1350">
        <v>1.1938</v>
      </c>
      <c r="E1350">
        <v>31.817399999999999</v>
      </c>
    </row>
    <row r="1351" spans="1:5" x14ac:dyDescent="0.3">
      <c r="A1351">
        <v>609208</v>
      </c>
      <c r="B1351">
        <v>609208</v>
      </c>
      <c r="C1351" t="s">
        <v>963</v>
      </c>
      <c r="D1351">
        <v>0.35589999999999999</v>
      </c>
      <c r="E1351">
        <v>31.604099999999999</v>
      </c>
    </row>
    <row r="1352" spans="1:5" x14ac:dyDescent="0.3">
      <c r="A1352">
        <v>609210</v>
      </c>
      <c r="B1352">
        <v>609210</v>
      </c>
      <c r="C1352" t="s">
        <v>675</v>
      </c>
      <c r="D1352">
        <v>0.439</v>
      </c>
      <c r="E1352">
        <v>30.218</v>
      </c>
    </row>
    <row r="1353" spans="1:5" x14ac:dyDescent="0.3">
      <c r="A1353">
        <v>609211</v>
      </c>
      <c r="B1353">
        <v>609211</v>
      </c>
      <c r="C1353" t="s">
        <v>510</v>
      </c>
      <c r="D1353">
        <v>0.47510000000000002</v>
      </c>
      <c r="E1353">
        <v>31.069800000000001</v>
      </c>
    </row>
    <row r="1354" spans="1:5" x14ac:dyDescent="0.3">
      <c r="A1354">
        <v>609214</v>
      </c>
      <c r="B1354">
        <v>609214</v>
      </c>
      <c r="C1354" t="s">
        <v>2189</v>
      </c>
      <c r="D1354">
        <v>-0.54269999999999996</v>
      </c>
      <c r="E1354">
        <v>30.255500000000001</v>
      </c>
    </row>
    <row r="1355" spans="1:5" x14ac:dyDescent="0.3">
      <c r="A1355">
        <v>609215</v>
      </c>
      <c r="B1355">
        <v>609215</v>
      </c>
      <c r="C1355" t="s">
        <v>564</v>
      </c>
      <c r="D1355">
        <v>0.59489999999999998</v>
      </c>
      <c r="E1355">
        <v>30.6372</v>
      </c>
    </row>
    <row r="1356" spans="1:5" x14ac:dyDescent="0.3">
      <c r="A1356">
        <v>609216</v>
      </c>
      <c r="B1356">
        <v>609216</v>
      </c>
      <c r="C1356" t="s">
        <v>3242</v>
      </c>
      <c r="D1356">
        <v>0.59489999999999998</v>
      </c>
      <c r="E1356">
        <v>30.6372</v>
      </c>
    </row>
    <row r="1357" spans="1:5" x14ac:dyDescent="0.3">
      <c r="A1357">
        <v>609217</v>
      </c>
      <c r="B1357">
        <v>609217</v>
      </c>
      <c r="C1357" t="s">
        <v>4623</v>
      </c>
      <c r="D1357">
        <v>-0.32340000000000002</v>
      </c>
      <c r="E1357">
        <v>30.657699999999998</v>
      </c>
    </row>
    <row r="1358" spans="1:5" x14ac:dyDescent="0.3">
      <c r="A1358">
        <v>609218</v>
      </c>
      <c r="B1358">
        <v>609218</v>
      </c>
      <c r="C1358" t="s">
        <v>9925</v>
      </c>
      <c r="D1358">
        <v>-1.2168000000000001</v>
      </c>
      <c r="E1358">
        <v>30.164000000000001</v>
      </c>
    </row>
    <row r="1359" spans="1:5" x14ac:dyDescent="0.3">
      <c r="A1359">
        <v>609219</v>
      </c>
      <c r="B1359">
        <v>609219</v>
      </c>
      <c r="C1359" t="s">
        <v>11802</v>
      </c>
      <c r="D1359">
        <v>-1.2508999999999999</v>
      </c>
      <c r="E1359">
        <v>29.921700000000001</v>
      </c>
    </row>
    <row r="1360" spans="1:5" x14ac:dyDescent="0.3">
      <c r="A1360">
        <v>609221</v>
      </c>
      <c r="B1360">
        <v>609221</v>
      </c>
      <c r="C1360" t="s">
        <v>1031</v>
      </c>
      <c r="D1360">
        <v>0.50260000000000005</v>
      </c>
      <c r="E1360">
        <v>31.203900000000001</v>
      </c>
    </row>
    <row r="1361" spans="1:5" x14ac:dyDescent="0.3">
      <c r="A1361">
        <v>609222</v>
      </c>
      <c r="B1361">
        <v>609222</v>
      </c>
      <c r="C1361" t="s">
        <v>972</v>
      </c>
      <c r="D1361">
        <v>0.41660000000000003</v>
      </c>
      <c r="E1361">
        <v>31.319199999999999</v>
      </c>
    </row>
    <row r="1362" spans="1:5" x14ac:dyDescent="0.3">
      <c r="A1362">
        <v>609223</v>
      </c>
      <c r="B1362">
        <v>609223</v>
      </c>
      <c r="C1362" t="s">
        <v>2741</v>
      </c>
      <c r="D1362">
        <v>1.0609999999999999</v>
      </c>
      <c r="E1362">
        <v>30.926100000000002</v>
      </c>
    </row>
    <row r="1363" spans="1:5" x14ac:dyDescent="0.3">
      <c r="A1363">
        <v>609224</v>
      </c>
      <c r="B1363">
        <v>609224</v>
      </c>
      <c r="C1363" t="s">
        <v>2254</v>
      </c>
      <c r="D1363">
        <v>0.71940000000000004</v>
      </c>
      <c r="E1363">
        <v>31.469000000000001</v>
      </c>
    </row>
    <row r="1364" spans="1:5" x14ac:dyDescent="0.3">
      <c r="A1364">
        <v>609225</v>
      </c>
      <c r="B1364">
        <v>609225</v>
      </c>
      <c r="C1364" t="s">
        <v>5781</v>
      </c>
      <c r="D1364">
        <v>-0.1113</v>
      </c>
      <c r="E1364">
        <v>30.2349</v>
      </c>
    </row>
    <row r="1365" spans="1:5" x14ac:dyDescent="0.3">
      <c r="A1365">
        <v>609226</v>
      </c>
      <c r="B1365">
        <v>609226</v>
      </c>
      <c r="C1365" t="s">
        <v>5301</v>
      </c>
      <c r="D1365">
        <v>-0.89649999999999996</v>
      </c>
      <c r="E1365">
        <v>29.7746</v>
      </c>
    </row>
    <row r="1366" spans="1:5" x14ac:dyDescent="0.3">
      <c r="A1366">
        <v>609227</v>
      </c>
      <c r="B1366">
        <v>609227</v>
      </c>
      <c r="C1366" t="s">
        <v>8804</v>
      </c>
      <c r="D1366">
        <v>-0.62629999999999997</v>
      </c>
      <c r="E1366">
        <v>30.643799999999999</v>
      </c>
    </row>
    <row r="1367" spans="1:5" x14ac:dyDescent="0.3">
      <c r="A1367">
        <v>609231</v>
      </c>
      <c r="B1367">
        <v>609231</v>
      </c>
      <c r="C1367" t="s">
        <v>3294</v>
      </c>
      <c r="D1367">
        <v>1.6903999999999999</v>
      </c>
      <c r="E1367">
        <v>31.754100000000001</v>
      </c>
    </row>
    <row r="1368" spans="1:5" x14ac:dyDescent="0.3">
      <c r="A1368">
        <v>609232</v>
      </c>
      <c r="B1368">
        <v>609232</v>
      </c>
      <c r="C1368" t="s">
        <v>184</v>
      </c>
      <c r="D1368">
        <v>-0.60970000000000002</v>
      </c>
      <c r="E1368">
        <v>30.658200000000001</v>
      </c>
    </row>
    <row r="1369" spans="1:5" x14ac:dyDescent="0.3">
      <c r="A1369">
        <v>609233</v>
      </c>
      <c r="B1369">
        <v>609233</v>
      </c>
      <c r="C1369" t="s">
        <v>184</v>
      </c>
      <c r="D1369">
        <v>-0.61050000000000004</v>
      </c>
      <c r="E1369">
        <v>30.654499999999999</v>
      </c>
    </row>
    <row r="1370" spans="1:5" x14ac:dyDescent="0.3">
      <c r="A1370">
        <v>609234</v>
      </c>
      <c r="B1370">
        <v>609234</v>
      </c>
      <c r="C1370" t="s">
        <v>7821</v>
      </c>
      <c r="D1370">
        <v>-0.58799999999999997</v>
      </c>
      <c r="E1370">
        <v>30.664200000000001</v>
      </c>
    </row>
    <row r="1371" spans="1:5" x14ac:dyDescent="0.3">
      <c r="A1371">
        <v>609235</v>
      </c>
      <c r="B1371">
        <v>609235</v>
      </c>
      <c r="C1371" t="s">
        <v>9837</v>
      </c>
      <c r="D1371">
        <v>-0.60240000000000005</v>
      </c>
      <c r="E1371">
        <v>30.663499999999999</v>
      </c>
    </row>
    <row r="1372" spans="1:5" x14ac:dyDescent="0.3">
      <c r="A1372">
        <v>609236</v>
      </c>
      <c r="B1372">
        <v>609236</v>
      </c>
      <c r="C1372" t="s">
        <v>9874</v>
      </c>
      <c r="D1372">
        <v>-0.60909999999999997</v>
      </c>
      <c r="E1372">
        <v>30.6417</v>
      </c>
    </row>
    <row r="1373" spans="1:5" x14ac:dyDescent="0.3">
      <c r="A1373">
        <v>609237</v>
      </c>
      <c r="B1373">
        <v>609237</v>
      </c>
      <c r="C1373" t="s">
        <v>20102</v>
      </c>
      <c r="D1373">
        <v>-0.60580000000000001</v>
      </c>
      <c r="E1373">
        <v>30.661799999999999</v>
      </c>
    </row>
    <row r="1374" spans="1:5" x14ac:dyDescent="0.3">
      <c r="A1374">
        <v>609238</v>
      </c>
      <c r="B1374">
        <v>609238</v>
      </c>
      <c r="C1374" t="s">
        <v>7853</v>
      </c>
      <c r="D1374">
        <v>-0.58579999999999999</v>
      </c>
      <c r="E1374">
        <v>30.651399999999999</v>
      </c>
    </row>
    <row r="1375" spans="1:5" x14ac:dyDescent="0.3">
      <c r="A1375">
        <v>609239</v>
      </c>
      <c r="B1375">
        <v>609239</v>
      </c>
      <c r="C1375" t="s">
        <v>8493</v>
      </c>
      <c r="D1375">
        <v>-0.64339999999999997</v>
      </c>
      <c r="E1375">
        <v>30.593699999999998</v>
      </c>
    </row>
    <row r="1376" spans="1:5" x14ac:dyDescent="0.3">
      <c r="A1376">
        <v>609240</v>
      </c>
      <c r="B1376">
        <v>609240</v>
      </c>
      <c r="C1376" t="s">
        <v>1184</v>
      </c>
      <c r="D1376">
        <v>-0.22309999999999999</v>
      </c>
      <c r="E1376">
        <v>30.370799999999999</v>
      </c>
    </row>
    <row r="1377" spans="1:5" x14ac:dyDescent="0.3">
      <c r="A1377">
        <v>609241</v>
      </c>
      <c r="B1377">
        <v>609241</v>
      </c>
      <c r="C1377" t="s">
        <v>4711</v>
      </c>
      <c r="D1377">
        <v>-1.0508999999999999</v>
      </c>
      <c r="E1377">
        <v>30.4604</v>
      </c>
    </row>
    <row r="1378" spans="1:5" x14ac:dyDescent="0.3">
      <c r="A1378">
        <v>609242</v>
      </c>
      <c r="B1378">
        <v>609242</v>
      </c>
      <c r="C1378" t="s">
        <v>5024</v>
      </c>
      <c r="D1378">
        <v>0.58120000000000005</v>
      </c>
      <c r="E1378">
        <v>30.712900000000001</v>
      </c>
    </row>
    <row r="1379" spans="1:5" x14ac:dyDescent="0.3">
      <c r="A1379">
        <v>609243</v>
      </c>
      <c r="B1379">
        <v>609243</v>
      </c>
      <c r="C1379" t="s">
        <v>2094</v>
      </c>
      <c r="D1379">
        <v>-0.64580000000000004</v>
      </c>
      <c r="E1379">
        <v>30.044799999999999</v>
      </c>
    </row>
    <row r="1380" spans="1:5" x14ac:dyDescent="0.3">
      <c r="A1380">
        <v>609244</v>
      </c>
      <c r="B1380">
        <v>609244</v>
      </c>
      <c r="C1380" t="s">
        <v>2094</v>
      </c>
      <c r="D1380">
        <v>-0.63229999999999997</v>
      </c>
      <c r="E1380">
        <v>30.0792</v>
      </c>
    </row>
    <row r="1381" spans="1:5" x14ac:dyDescent="0.3">
      <c r="A1381">
        <v>609245</v>
      </c>
      <c r="B1381">
        <v>609245</v>
      </c>
      <c r="C1381" t="s">
        <v>8957</v>
      </c>
      <c r="D1381">
        <v>-1.1726000000000001</v>
      </c>
      <c r="E1381">
        <v>30.017099999999999</v>
      </c>
    </row>
    <row r="1382" spans="1:5" x14ac:dyDescent="0.3">
      <c r="A1382">
        <v>609246</v>
      </c>
      <c r="B1382">
        <v>609246</v>
      </c>
      <c r="C1382" t="s">
        <v>1636</v>
      </c>
      <c r="D1382">
        <v>1.0392999999999999</v>
      </c>
      <c r="E1382">
        <v>30.669499999999999</v>
      </c>
    </row>
    <row r="1383" spans="1:5" x14ac:dyDescent="0.3">
      <c r="A1383">
        <v>609247</v>
      </c>
      <c r="B1383">
        <v>609247</v>
      </c>
      <c r="C1383" t="s">
        <v>8059</v>
      </c>
      <c r="D1383">
        <v>4.2799999999999998E-2</v>
      </c>
      <c r="E1383">
        <v>29.7499</v>
      </c>
    </row>
    <row r="1384" spans="1:5" x14ac:dyDescent="0.3">
      <c r="A1384">
        <v>609248</v>
      </c>
      <c r="B1384">
        <v>609248</v>
      </c>
      <c r="C1384" t="s">
        <v>37</v>
      </c>
      <c r="D1384">
        <v>0.5575</v>
      </c>
      <c r="E1384">
        <v>31.394200000000001</v>
      </c>
    </row>
    <row r="1385" spans="1:5" x14ac:dyDescent="0.3">
      <c r="A1385">
        <v>609249</v>
      </c>
      <c r="B1385">
        <v>609249</v>
      </c>
      <c r="C1385" t="s">
        <v>10758</v>
      </c>
      <c r="D1385">
        <v>0.56579999999999997</v>
      </c>
      <c r="E1385">
        <v>31.381599999999999</v>
      </c>
    </row>
    <row r="1386" spans="1:5" x14ac:dyDescent="0.3">
      <c r="A1386">
        <v>609250</v>
      </c>
      <c r="B1386">
        <v>609250</v>
      </c>
      <c r="C1386" t="s">
        <v>4</v>
      </c>
      <c r="D1386">
        <v>0.27089999999999997</v>
      </c>
      <c r="E1386">
        <v>30.12</v>
      </c>
    </row>
    <row r="1387" spans="1:5" x14ac:dyDescent="0.3">
      <c r="A1387">
        <v>609251</v>
      </c>
      <c r="B1387">
        <v>609251</v>
      </c>
      <c r="C1387" t="s">
        <v>3040</v>
      </c>
      <c r="D1387">
        <v>-1.1801999999999999</v>
      </c>
      <c r="E1387">
        <v>30.125599999999999</v>
      </c>
    </row>
    <row r="1388" spans="1:5" x14ac:dyDescent="0.3">
      <c r="A1388">
        <v>609252</v>
      </c>
      <c r="B1388">
        <v>609252</v>
      </c>
      <c r="C1388" t="s">
        <v>3040</v>
      </c>
      <c r="D1388">
        <v>-1.1655</v>
      </c>
      <c r="E1388">
        <v>30.1417</v>
      </c>
    </row>
    <row r="1389" spans="1:5" x14ac:dyDescent="0.3">
      <c r="A1389">
        <v>609253</v>
      </c>
      <c r="B1389">
        <v>609253</v>
      </c>
      <c r="C1389" t="s">
        <v>3903</v>
      </c>
      <c r="D1389">
        <v>0.113</v>
      </c>
      <c r="E1389">
        <v>30.042300000000001</v>
      </c>
    </row>
    <row r="1390" spans="1:5" x14ac:dyDescent="0.3">
      <c r="A1390">
        <v>609254</v>
      </c>
      <c r="B1390">
        <v>609254</v>
      </c>
      <c r="C1390" t="s">
        <v>8616</v>
      </c>
      <c r="D1390">
        <v>0.89529999999999998</v>
      </c>
      <c r="E1390">
        <v>30.735199999999999</v>
      </c>
    </row>
    <row r="1391" spans="1:5" x14ac:dyDescent="0.3">
      <c r="A1391">
        <v>609255</v>
      </c>
      <c r="B1391">
        <v>609255</v>
      </c>
      <c r="C1391" t="s">
        <v>9959</v>
      </c>
      <c r="D1391">
        <v>-0.79979999999999996</v>
      </c>
      <c r="E1391">
        <v>30.3917</v>
      </c>
    </row>
    <row r="1392" spans="1:5" x14ac:dyDescent="0.3">
      <c r="A1392">
        <v>609256</v>
      </c>
      <c r="B1392">
        <v>609256</v>
      </c>
      <c r="C1392" t="s">
        <v>253</v>
      </c>
      <c r="D1392">
        <v>-1.3091999999999999</v>
      </c>
      <c r="E1392">
        <v>29.643699999999999</v>
      </c>
    </row>
    <row r="1393" spans="1:5" x14ac:dyDescent="0.3">
      <c r="A1393">
        <v>609257</v>
      </c>
      <c r="B1393">
        <v>609257</v>
      </c>
      <c r="C1393" t="s">
        <v>2977</v>
      </c>
      <c r="D1393">
        <v>-1.0973999999999999</v>
      </c>
      <c r="E1393">
        <v>29.860099999999999</v>
      </c>
    </row>
    <row r="1394" spans="1:5" x14ac:dyDescent="0.3">
      <c r="A1394">
        <v>609258</v>
      </c>
      <c r="B1394">
        <v>609258</v>
      </c>
      <c r="C1394" t="s">
        <v>5757</v>
      </c>
      <c r="D1394">
        <v>0.5212</v>
      </c>
      <c r="E1394">
        <v>31.4665</v>
      </c>
    </row>
    <row r="1395" spans="1:5" x14ac:dyDescent="0.3">
      <c r="A1395">
        <v>609259</v>
      </c>
      <c r="B1395">
        <v>609259</v>
      </c>
      <c r="C1395" t="s">
        <v>6508</v>
      </c>
      <c r="D1395">
        <v>0.56540000000000001</v>
      </c>
      <c r="E1395">
        <v>31.985299999999999</v>
      </c>
    </row>
    <row r="1396" spans="1:5" x14ac:dyDescent="0.3">
      <c r="A1396">
        <v>609260</v>
      </c>
      <c r="B1396">
        <v>609260</v>
      </c>
      <c r="C1396" t="s">
        <v>104</v>
      </c>
      <c r="D1396">
        <v>0.44330000000000003</v>
      </c>
      <c r="E1396">
        <v>31.8996</v>
      </c>
    </row>
    <row r="1397" spans="1:5" x14ac:dyDescent="0.3">
      <c r="A1397">
        <v>609261</v>
      </c>
      <c r="B1397">
        <v>609261</v>
      </c>
      <c r="C1397" t="s">
        <v>2985</v>
      </c>
      <c r="D1397">
        <v>0.48349999999999999</v>
      </c>
      <c r="E1397">
        <v>31.184100000000001</v>
      </c>
    </row>
    <row r="1398" spans="1:5" x14ac:dyDescent="0.3">
      <c r="A1398">
        <v>609263</v>
      </c>
      <c r="B1398">
        <v>609263</v>
      </c>
      <c r="C1398" t="s">
        <v>10483</v>
      </c>
      <c r="D1398">
        <v>0.95389999999999997</v>
      </c>
      <c r="E1398">
        <v>30.889900000000001</v>
      </c>
    </row>
    <row r="1399" spans="1:5" x14ac:dyDescent="0.3">
      <c r="A1399">
        <v>609264</v>
      </c>
      <c r="B1399">
        <v>609264</v>
      </c>
      <c r="C1399" t="s">
        <v>7887</v>
      </c>
      <c r="D1399">
        <v>0.95720000000000005</v>
      </c>
      <c r="E1399">
        <v>31.223199999999999</v>
      </c>
    </row>
    <row r="1400" spans="1:5" x14ac:dyDescent="0.3">
      <c r="A1400">
        <v>609265</v>
      </c>
      <c r="B1400">
        <v>609265</v>
      </c>
      <c r="C1400" t="s">
        <v>7164</v>
      </c>
      <c r="D1400">
        <v>0.35980000000000001</v>
      </c>
      <c r="E1400">
        <v>31.189299999999999</v>
      </c>
    </row>
    <row r="1401" spans="1:5" x14ac:dyDescent="0.3">
      <c r="A1401">
        <v>609267</v>
      </c>
      <c r="B1401">
        <v>609267</v>
      </c>
      <c r="C1401" t="s">
        <v>10141</v>
      </c>
      <c r="D1401">
        <v>-0.77710000000000001</v>
      </c>
      <c r="E1401">
        <v>30.952400000000001</v>
      </c>
    </row>
    <row r="1402" spans="1:5" x14ac:dyDescent="0.3">
      <c r="A1402">
        <v>609268</v>
      </c>
      <c r="B1402">
        <v>609268</v>
      </c>
      <c r="C1402" t="s">
        <v>6107</v>
      </c>
      <c r="D1402">
        <v>0.93479999999999996</v>
      </c>
      <c r="E1402">
        <v>31.454799999999999</v>
      </c>
    </row>
    <row r="1403" spans="1:5" x14ac:dyDescent="0.3">
      <c r="A1403">
        <v>609269</v>
      </c>
      <c r="B1403">
        <v>609269</v>
      </c>
      <c r="C1403" t="s">
        <v>4148</v>
      </c>
      <c r="D1403">
        <v>-0.74109999999999998</v>
      </c>
      <c r="E1403">
        <v>30.358599999999999</v>
      </c>
    </row>
    <row r="1404" spans="1:5" x14ac:dyDescent="0.3">
      <c r="A1404">
        <v>609270</v>
      </c>
      <c r="B1404">
        <v>609270</v>
      </c>
      <c r="C1404" t="s">
        <v>10158</v>
      </c>
      <c r="D1404">
        <v>-0.78510000000000002</v>
      </c>
      <c r="E1404">
        <v>30.948</v>
      </c>
    </row>
    <row r="1405" spans="1:5" x14ac:dyDescent="0.3">
      <c r="A1405">
        <v>609271</v>
      </c>
      <c r="B1405">
        <v>609271</v>
      </c>
      <c r="C1405" t="s">
        <v>1762</v>
      </c>
      <c r="D1405">
        <v>6.6799999999999998E-2</v>
      </c>
      <c r="E1405">
        <v>30.3949</v>
      </c>
    </row>
    <row r="1406" spans="1:5" x14ac:dyDescent="0.3">
      <c r="A1406">
        <v>609273</v>
      </c>
      <c r="B1406">
        <v>609273</v>
      </c>
      <c r="C1406" t="s">
        <v>4412</v>
      </c>
      <c r="D1406">
        <v>-0.84499999999999997</v>
      </c>
      <c r="E1406">
        <v>30.509399999999999</v>
      </c>
    </row>
    <row r="1407" spans="1:5" x14ac:dyDescent="0.3">
      <c r="A1407">
        <v>609274</v>
      </c>
      <c r="B1407">
        <v>609274</v>
      </c>
      <c r="C1407" t="s">
        <v>8882</v>
      </c>
      <c r="D1407">
        <v>0.66800000000000004</v>
      </c>
      <c r="E1407">
        <v>30.288699999999999</v>
      </c>
    </row>
    <row r="1408" spans="1:5" x14ac:dyDescent="0.3">
      <c r="A1408">
        <v>609275</v>
      </c>
      <c r="B1408">
        <v>609275</v>
      </c>
      <c r="C1408" t="s">
        <v>9268</v>
      </c>
      <c r="D1408">
        <v>0.51070000000000004</v>
      </c>
      <c r="E1408">
        <v>30.3063</v>
      </c>
    </row>
    <row r="1409" spans="1:5" x14ac:dyDescent="0.3">
      <c r="A1409">
        <v>609276</v>
      </c>
      <c r="B1409">
        <v>609276</v>
      </c>
      <c r="C1409" t="s">
        <v>11270</v>
      </c>
      <c r="D1409">
        <v>0.16059999999999999</v>
      </c>
      <c r="E1409">
        <v>30.361499999999999</v>
      </c>
    </row>
    <row r="1410" spans="1:5" x14ac:dyDescent="0.3">
      <c r="A1410">
        <v>609277</v>
      </c>
      <c r="B1410">
        <v>609277</v>
      </c>
      <c r="C1410" t="s">
        <v>8244</v>
      </c>
      <c r="D1410">
        <v>-0.48659999999999998</v>
      </c>
      <c r="E1410">
        <v>30.8965</v>
      </c>
    </row>
    <row r="1411" spans="1:5" x14ac:dyDescent="0.3">
      <c r="A1411">
        <v>609278</v>
      </c>
      <c r="B1411">
        <v>609278</v>
      </c>
      <c r="C1411" t="s">
        <v>2935</v>
      </c>
      <c r="D1411">
        <v>-1.1254999999999999</v>
      </c>
      <c r="E1411">
        <v>29.9847</v>
      </c>
    </row>
    <row r="1412" spans="1:5" x14ac:dyDescent="0.3">
      <c r="A1412">
        <v>609279</v>
      </c>
      <c r="B1412">
        <v>609279</v>
      </c>
      <c r="C1412" t="s">
        <v>469</v>
      </c>
      <c r="D1412">
        <v>0.98919999999999997</v>
      </c>
      <c r="E1412">
        <v>30.5867</v>
      </c>
    </row>
    <row r="1413" spans="1:5" x14ac:dyDescent="0.3">
      <c r="A1413">
        <v>609280</v>
      </c>
      <c r="B1413">
        <v>609280</v>
      </c>
      <c r="C1413" t="s">
        <v>449</v>
      </c>
      <c r="D1413">
        <v>-0.87419999999999998</v>
      </c>
      <c r="E1413">
        <v>30.262</v>
      </c>
    </row>
    <row r="1414" spans="1:5" x14ac:dyDescent="0.3">
      <c r="A1414">
        <v>609281</v>
      </c>
      <c r="B1414">
        <v>609281</v>
      </c>
      <c r="C1414" t="s">
        <v>449</v>
      </c>
      <c r="D1414">
        <v>-0.87360000000000004</v>
      </c>
      <c r="E1414">
        <v>30.2621</v>
      </c>
    </row>
    <row r="1415" spans="1:5" x14ac:dyDescent="0.3">
      <c r="A1415">
        <v>609282</v>
      </c>
      <c r="B1415">
        <v>609282</v>
      </c>
      <c r="C1415" t="s">
        <v>11216</v>
      </c>
      <c r="D1415">
        <v>-0.84370000000000001</v>
      </c>
      <c r="E1415">
        <v>30.7454</v>
      </c>
    </row>
    <row r="1416" spans="1:5" x14ac:dyDescent="0.3">
      <c r="A1416">
        <v>609283</v>
      </c>
      <c r="B1416">
        <v>609283</v>
      </c>
      <c r="C1416" t="s">
        <v>6745</v>
      </c>
      <c r="D1416">
        <v>0.9194</v>
      </c>
      <c r="E1416">
        <v>31.668500000000002</v>
      </c>
    </row>
    <row r="1417" spans="1:5" x14ac:dyDescent="0.3">
      <c r="A1417">
        <v>609284</v>
      </c>
      <c r="B1417">
        <v>609284</v>
      </c>
      <c r="C1417" t="s">
        <v>2103</v>
      </c>
      <c r="D1417">
        <v>0.67359999999999998</v>
      </c>
      <c r="E1417">
        <v>29.996600000000001</v>
      </c>
    </row>
    <row r="1418" spans="1:5" x14ac:dyDescent="0.3">
      <c r="A1418">
        <v>609285</v>
      </c>
      <c r="B1418">
        <v>609285</v>
      </c>
      <c r="C1418" t="s">
        <v>9809</v>
      </c>
      <c r="D1418">
        <v>-0.44309999999999999</v>
      </c>
      <c r="E1418">
        <v>31.0701</v>
      </c>
    </row>
    <row r="1419" spans="1:5" x14ac:dyDescent="0.3">
      <c r="A1419">
        <v>609286</v>
      </c>
      <c r="B1419">
        <v>609286</v>
      </c>
      <c r="C1419" t="s">
        <v>9809</v>
      </c>
      <c r="D1419">
        <v>-0.45839999999999997</v>
      </c>
      <c r="E1419">
        <v>31.0181</v>
      </c>
    </row>
    <row r="1420" spans="1:5" x14ac:dyDescent="0.3">
      <c r="A1420">
        <v>609287</v>
      </c>
      <c r="B1420">
        <v>609287</v>
      </c>
      <c r="C1420" t="s">
        <v>835</v>
      </c>
      <c r="D1420">
        <v>0.1411</v>
      </c>
      <c r="E1420">
        <v>30.955100000000002</v>
      </c>
    </row>
    <row r="1421" spans="1:5" x14ac:dyDescent="0.3">
      <c r="A1421">
        <v>609288</v>
      </c>
      <c r="B1421">
        <v>609288</v>
      </c>
      <c r="C1421" t="s">
        <v>835</v>
      </c>
      <c r="D1421">
        <v>-0.14019999999999999</v>
      </c>
      <c r="E1421">
        <v>30.955400000000001</v>
      </c>
    </row>
    <row r="1422" spans="1:5" x14ac:dyDescent="0.3">
      <c r="A1422">
        <v>609289</v>
      </c>
      <c r="B1422">
        <v>609289</v>
      </c>
      <c r="C1422" t="s">
        <v>13185</v>
      </c>
      <c r="D1422">
        <v>0.93720000000000003</v>
      </c>
      <c r="E1422">
        <v>30.654900000000001</v>
      </c>
    </row>
    <row r="1423" spans="1:5" x14ac:dyDescent="0.3">
      <c r="A1423">
        <v>609290</v>
      </c>
      <c r="B1423">
        <v>609290</v>
      </c>
      <c r="C1423" t="s">
        <v>4171</v>
      </c>
      <c r="D1423">
        <v>0.1867</v>
      </c>
      <c r="E1423">
        <v>30.078600000000002</v>
      </c>
    </row>
    <row r="1424" spans="1:5" x14ac:dyDescent="0.3">
      <c r="A1424">
        <v>609291</v>
      </c>
      <c r="B1424">
        <v>609291</v>
      </c>
      <c r="C1424" t="s">
        <v>612</v>
      </c>
      <c r="D1424">
        <v>1.8E-3</v>
      </c>
      <c r="E1424">
        <v>29.802399999999999</v>
      </c>
    </row>
    <row r="1425" spans="1:5" x14ac:dyDescent="0.3">
      <c r="A1425">
        <v>609292</v>
      </c>
      <c r="B1425">
        <v>609292</v>
      </c>
      <c r="C1425" t="s">
        <v>7988</v>
      </c>
      <c r="D1425">
        <v>-0.97940000000000005</v>
      </c>
      <c r="E1425">
        <v>29.895600000000002</v>
      </c>
    </row>
    <row r="1426" spans="1:5" x14ac:dyDescent="0.3">
      <c r="A1426">
        <v>609293</v>
      </c>
      <c r="B1426">
        <v>609293</v>
      </c>
      <c r="C1426" t="s">
        <v>8671</v>
      </c>
      <c r="D1426">
        <v>-0.62780000000000002</v>
      </c>
      <c r="E1426">
        <v>30.6523</v>
      </c>
    </row>
    <row r="1427" spans="1:5" x14ac:dyDescent="0.3">
      <c r="A1427">
        <v>609294</v>
      </c>
      <c r="B1427">
        <v>609294</v>
      </c>
      <c r="C1427" t="s">
        <v>8792</v>
      </c>
      <c r="D1427">
        <v>-0.62629999999999997</v>
      </c>
      <c r="E1427">
        <v>30.643899999999999</v>
      </c>
    </row>
    <row r="1428" spans="1:5" x14ac:dyDescent="0.3">
      <c r="A1428">
        <v>609295</v>
      </c>
      <c r="B1428">
        <v>609295</v>
      </c>
      <c r="C1428" t="s">
        <v>11197</v>
      </c>
      <c r="D1428">
        <v>-0.56730000000000003</v>
      </c>
      <c r="E1428">
        <v>30.335599999999999</v>
      </c>
    </row>
    <row r="1429" spans="1:5" x14ac:dyDescent="0.3">
      <c r="A1429">
        <v>609297</v>
      </c>
      <c r="B1429">
        <v>609297</v>
      </c>
      <c r="C1429" t="s">
        <v>3553</v>
      </c>
      <c r="D1429">
        <v>0.76459999999999995</v>
      </c>
      <c r="E1429">
        <v>30.2928</v>
      </c>
    </row>
    <row r="1430" spans="1:5" x14ac:dyDescent="0.3">
      <c r="A1430">
        <v>609298</v>
      </c>
      <c r="B1430">
        <v>609298</v>
      </c>
      <c r="C1430" t="s">
        <v>5288</v>
      </c>
      <c r="D1430">
        <v>-0.69489999999999996</v>
      </c>
      <c r="E1430">
        <v>30.400500000000001</v>
      </c>
    </row>
    <row r="1431" spans="1:5" x14ac:dyDescent="0.3">
      <c r="A1431">
        <v>609299</v>
      </c>
      <c r="B1431">
        <v>609299</v>
      </c>
      <c r="C1431" t="s">
        <v>7014</v>
      </c>
      <c r="D1431">
        <v>-0.76429999999999998</v>
      </c>
      <c r="E1431">
        <v>30.3094</v>
      </c>
    </row>
    <row r="1432" spans="1:5" x14ac:dyDescent="0.3">
      <c r="A1432">
        <v>609300</v>
      </c>
      <c r="B1432">
        <v>609300</v>
      </c>
      <c r="C1432" t="s">
        <v>8729</v>
      </c>
      <c r="D1432">
        <v>0.64959999999999996</v>
      </c>
      <c r="E1432">
        <v>30.510200000000001</v>
      </c>
    </row>
    <row r="1433" spans="1:5" x14ac:dyDescent="0.3">
      <c r="A1433">
        <v>609302</v>
      </c>
      <c r="B1433">
        <v>609302</v>
      </c>
      <c r="C1433" t="s">
        <v>2473</v>
      </c>
      <c r="D1433">
        <v>-1.0033000000000001</v>
      </c>
      <c r="E1433">
        <v>30.140699999999999</v>
      </c>
    </row>
    <row r="1434" spans="1:5" x14ac:dyDescent="0.3">
      <c r="A1434">
        <v>609303</v>
      </c>
      <c r="B1434">
        <v>609303</v>
      </c>
      <c r="C1434" t="s">
        <v>10602</v>
      </c>
      <c r="D1434">
        <v>-1.1355999999999999</v>
      </c>
      <c r="E1434">
        <v>29.861999999999998</v>
      </c>
    </row>
    <row r="1435" spans="1:5" x14ac:dyDescent="0.3">
      <c r="A1435">
        <v>609304</v>
      </c>
      <c r="B1435">
        <v>609304</v>
      </c>
      <c r="C1435" t="s">
        <v>10919</v>
      </c>
      <c r="D1435">
        <v>-0.67469999999999997</v>
      </c>
      <c r="E1435">
        <v>30.7425</v>
      </c>
    </row>
    <row r="1436" spans="1:5" x14ac:dyDescent="0.3">
      <c r="A1436">
        <v>609305</v>
      </c>
      <c r="B1436">
        <v>609305</v>
      </c>
      <c r="C1436" t="s">
        <v>7348</v>
      </c>
      <c r="D1436">
        <v>-1.4407000000000001</v>
      </c>
      <c r="E1436">
        <v>29.962399999999999</v>
      </c>
    </row>
    <row r="1437" spans="1:5" x14ac:dyDescent="0.3">
      <c r="A1437">
        <v>609306</v>
      </c>
      <c r="B1437">
        <v>609306</v>
      </c>
      <c r="C1437" t="s">
        <v>183</v>
      </c>
      <c r="D1437">
        <v>-0.30449999999999999</v>
      </c>
      <c r="E1437">
        <v>30.584099999999999</v>
      </c>
    </row>
    <row r="1438" spans="1:5" x14ac:dyDescent="0.3">
      <c r="A1438">
        <v>609307</v>
      </c>
      <c r="B1438">
        <v>609307</v>
      </c>
      <c r="C1438" t="s">
        <v>7653</v>
      </c>
      <c r="D1438">
        <v>0.55520000000000003</v>
      </c>
      <c r="E1438">
        <v>30.1724</v>
      </c>
    </row>
    <row r="1439" spans="1:5" x14ac:dyDescent="0.3">
      <c r="A1439">
        <v>609308</v>
      </c>
      <c r="B1439">
        <v>609308</v>
      </c>
      <c r="C1439" t="s">
        <v>10691</v>
      </c>
      <c r="D1439">
        <v>-0.25700000000000001</v>
      </c>
      <c r="E1439">
        <v>30.099799999999998</v>
      </c>
    </row>
    <row r="1440" spans="1:5" x14ac:dyDescent="0.3">
      <c r="A1440">
        <v>609309</v>
      </c>
      <c r="B1440">
        <v>609309</v>
      </c>
      <c r="C1440" t="s">
        <v>10874</v>
      </c>
      <c r="D1440">
        <v>-0.85670000000000002</v>
      </c>
      <c r="E1440">
        <v>31.006399999999999</v>
      </c>
    </row>
    <row r="1441" spans="1:5" x14ac:dyDescent="0.3">
      <c r="A1441">
        <v>609310</v>
      </c>
      <c r="B1441">
        <v>609310</v>
      </c>
      <c r="C1441" t="s">
        <v>9172</v>
      </c>
      <c r="D1441">
        <v>-0.83760000000000001</v>
      </c>
      <c r="E1441">
        <v>31.029199999999999</v>
      </c>
    </row>
    <row r="1442" spans="1:5" x14ac:dyDescent="0.3">
      <c r="A1442">
        <v>609311</v>
      </c>
      <c r="B1442">
        <v>609311</v>
      </c>
      <c r="C1442" t="s">
        <v>3064</v>
      </c>
      <c r="D1442">
        <v>-0.6421</v>
      </c>
      <c r="E1442">
        <v>30.515899999999998</v>
      </c>
    </row>
    <row r="1443" spans="1:5" x14ac:dyDescent="0.3">
      <c r="A1443">
        <v>609312</v>
      </c>
      <c r="B1443">
        <v>609312</v>
      </c>
      <c r="C1443" t="s">
        <v>576</v>
      </c>
      <c r="D1443">
        <v>-1.0626</v>
      </c>
      <c r="E1443">
        <v>30.019100000000002</v>
      </c>
    </row>
    <row r="1444" spans="1:5" x14ac:dyDescent="0.3">
      <c r="A1444">
        <v>609313</v>
      </c>
      <c r="B1444">
        <v>609313</v>
      </c>
      <c r="C1444" t="s">
        <v>576</v>
      </c>
      <c r="D1444">
        <v>-0.105</v>
      </c>
      <c r="E1444">
        <v>30.316800000000001</v>
      </c>
    </row>
    <row r="1445" spans="1:5" x14ac:dyDescent="0.3">
      <c r="A1445">
        <v>609314</v>
      </c>
      <c r="B1445">
        <v>609314</v>
      </c>
      <c r="C1445" t="s">
        <v>5392</v>
      </c>
      <c r="D1445">
        <v>1.0492999999999999</v>
      </c>
      <c r="E1445">
        <v>30.844100000000001</v>
      </c>
    </row>
    <row r="1446" spans="1:5" x14ac:dyDescent="0.3">
      <c r="A1446">
        <v>609315</v>
      </c>
      <c r="B1446">
        <v>609315</v>
      </c>
      <c r="C1446" t="s">
        <v>2132</v>
      </c>
      <c r="D1446">
        <v>-0.61199999999999999</v>
      </c>
      <c r="E1446">
        <v>30.667100000000001</v>
      </c>
    </row>
    <row r="1447" spans="1:5" x14ac:dyDescent="0.3">
      <c r="A1447">
        <v>609316</v>
      </c>
      <c r="B1447">
        <v>609316</v>
      </c>
      <c r="C1447" t="s">
        <v>2132</v>
      </c>
      <c r="D1447">
        <v>-0.24859999999999999</v>
      </c>
      <c r="E1447">
        <v>30.1068</v>
      </c>
    </row>
    <row r="1448" spans="1:5" x14ac:dyDescent="0.3">
      <c r="A1448">
        <v>609317</v>
      </c>
      <c r="B1448">
        <v>609317</v>
      </c>
      <c r="C1448" t="s">
        <v>7439</v>
      </c>
      <c r="D1448">
        <v>-0.95589999999999997</v>
      </c>
      <c r="E1448">
        <v>30.366099999999999</v>
      </c>
    </row>
    <row r="1449" spans="1:5" x14ac:dyDescent="0.3">
      <c r="A1449">
        <v>609318</v>
      </c>
      <c r="B1449">
        <v>609318</v>
      </c>
      <c r="C1449" t="s">
        <v>7439</v>
      </c>
      <c r="D1449">
        <v>-0.95599999999999996</v>
      </c>
      <c r="E1449">
        <v>30.365500000000001</v>
      </c>
    </row>
    <row r="1450" spans="1:5" x14ac:dyDescent="0.3">
      <c r="A1450">
        <v>609319</v>
      </c>
      <c r="B1450">
        <v>609319</v>
      </c>
      <c r="C1450" t="s">
        <v>10419</v>
      </c>
      <c r="D1450">
        <v>-0.60650000000000004</v>
      </c>
      <c r="E1450">
        <v>30.624199999999998</v>
      </c>
    </row>
    <row r="1451" spans="1:5" x14ac:dyDescent="0.3">
      <c r="A1451">
        <v>609320</v>
      </c>
      <c r="B1451">
        <v>609320</v>
      </c>
      <c r="C1451" t="s">
        <v>10365</v>
      </c>
      <c r="D1451">
        <v>-0.84099999999999997</v>
      </c>
      <c r="E1451">
        <v>30.6496</v>
      </c>
    </row>
    <row r="1452" spans="1:5" x14ac:dyDescent="0.3">
      <c r="A1452">
        <v>609321</v>
      </c>
      <c r="B1452">
        <v>609321</v>
      </c>
      <c r="C1452" t="s">
        <v>3742</v>
      </c>
      <c r="D1452">
        <v>-1.0350999999999999</v>
      </c>
      <c r="E1452">
        <v>29.776499999999999</v>
      </c>
    </row>
    <row r="1453" spans="1:5" x14ac:dyDescent="0.3">
      <c r="A1453">
        <v>609322</v>
      </c>
      <c r="B1453">
        <v>609322</v>
      </c>
      <c r="C1453" t="s">
        <v>1993</v>
      </c>
      <c r="D1453">
        <v>-0.69430000000000003</v>
      </c>
      <c r="E1453">
        <v>30.014500000000002</v>
      </c>
    </row>
    <row r="1454" spans="1:5" x14ac:dyDescent="0.3">
      <c r="A1454">
        <v>609323</v>
      </c>
      <c r="B1454">
        <v>609323</v>
      </c>
      <c r="C1454" t="s">
        <v>1993</v>
      </c>
      <c r="D1454">
        <v>-1.0059</v>
      </c>
      <c r="E1454">
        <v>29.733699999999999</v>
      </c>
    </row>
    <row r="1455" spans="1:5" x14ac:dyDescent="0.3">
      <c r="A1455">
        <v>609324</v>
      </c>
      <c r="B1455">
        <v>609324</v>
      </c>
      <c r="C1455" t="s">
        <v>143</v>
      </c>
      <c r="D1455">
        <v>-0.78849999999999998</v>
      </c>
      <c r="E1455">
        <v>29.929300000000001</v>
      </c>
    </row>
    <row r="1456" spans="1:5" x14ac:dyDescent="0.3">
      <c r="A1456">
        <v>609325</v>
      </c>
      <c r="B1456">
        <v>609325</v>
      </c>
      <c r="C1456" t="s">
        <v>7325</v>
      </c>
      <c r="D1456">
        <v>-0.2072</v>
      </c>
      <c r="E1456">
        <v>30.934999999999999</v>
      </c>
    </row>
    <row r="1457" spans="1:5" x14ac:dyDescent="0.3">
      <c r="A1457">
        <v>609326</v>
      </c>
      <c r="B1457">
        <v>609326</v>
      </c>
      <c r="C1457" t="s">
        <v>7325</v>
      </c>
      <c r="D1457">
        <v>-0.2072</v>
      </c>
      <c r="E1457">
        <v>30.934999999999999</v>
      </c>
    </row>
    <row r="1458" spans="1:5" x14ac:dyDescent="0.3">
      <c r="A1458">
        <v>609327</v>
      </c>
      <c r="B1458">
        <v>609327</v>
      </c>
      <c r="C1458" t="s">
        <v>7456</v>
      </c>
      <c r="D1458">
        <v>-0.63190000000000002</v>
      </c>
      <c r="E1458">
        <v>30.6203</v>
      </c>
    </row>
    <row r="1459" spans="1:5" x14ac:dyDescent="0.3">
      <c r="A1459">
        <v>609328</v>
      </c>
      <c r="B1459">
        <v>609328</v>
      </c>
      <c r="C1459" t="s">
        <v>1238</v>
      </c>
      <c r="D1459">
        <v>-0.35830000000000001</v>
      </c>
      <c r="E1459">
        <v>30.1006</v>
      </c>
    </row>
    <row r="1460" spans="1:5" x14ac:dyDescent="0.3">
      <c r="A1460">
        <v>609329</v>
      </c>
      <c r="B1460">
        <v>609329</v>
      </c>
      <c r="C1460" t="s">
        <v>1238</v>
      </c>
      <c r="D1460">
        <v>-0.31769999999999998</v>
      </c>
      <c r="E1460">
        <v>30.110600000000002</v>
      </c>
    </row>
    <row r="1461" spans="1:5" x14ac:dyDescent="0.3">
      <c r="A1461">
        <v>609330</v>
      </c>
      <c r="B1461">
        <v>609330</v>
      </c>
      <c r="C1461" t="s">
        <v>7095</v>
      </c>
      <c r="D1461">
        <v>-1.2459</v>
      </c>
      <c r="E1461">
        <v>29.8064</v>
      </c>
    </row>
    <row r="1462" spans="1:5" x14ac:dyDescent="0.3">
      <c r="A1462">
        <v>609331</v>
      </c>
      <c r="B1462">
        <v>609331</v>
      </c>
      <c r="C1462" t="s">
        <v>1630</v>
      </c>
      <c r="D1462">
        <v>-0.54139999999999999</v>
      </c>
      <c r="E1462">
        <v>30.7303</v>
      </c>
    </row>
    <row r="1463" spans="1:5" x14ac:dyDescent="0.3">
      <c r="A1463">
        <v>609332</v>
      </c>
      <c r="B1463">
        <v>609332</v>
      </c>
      <c r="C1463" t="s">
        <v>7262</v>
      </c>
      <c r="D1463">
        <v>0.67730000000000001</v>
      </c>
      <c r="E1463">
        <v>30.462599999999998</v>
      </c>
    </row>
    <row r="1464" spans="1:5" x14ac:dyDescent="0.3">
      <c r="A1464">
        <v>609333</v>
      </c>
      <c r="B1464">
        <v>609333</v>
      </c>
      <c r="C1464" t="s">
        <v>7503</v>
      </c>
      <c r="D1464">
        <v>-0.1479</v>
      </c>
      <c r="E1464">
        <v>30.9528</v>
      </c>
    </row>
    <row r="1465" spans="1:5" x14ac:dyDescent="0.3">
      <c r="A1465">
        <v>609334</v>
      </c>
      <c r="B1465">
        <v>609334</v>
      </c>
      <c r="C1465" t="s">
        <v>5503</v>
      </c>
      <c r="D1465">
        <v>-1.1217999999999999</v>
      </c>
      <c r="E1465">
        <v>30.074200000000001</v>
      </c>
    </row>
    <row r="1466" spans="1:5" x14ac:dyDescent="0.3">
      <c r="A1466">
        <v>609335</v>
      </c>
      <c r="B1466">
        <v>609335</v>
      </c>
      <c r="C1466" t="s">
        <v>3438</v>
      </c>
      <c r="D1466">
        <v>-0.82599999999999996</v>
      </c>
      <c r="E1466">
        <v>30.120899999999999</v>
      </c>
    </row>
    <row r="1467" spans="1:5" x14ac:dyDescent="0.3">
      <c r="A1467">
        <v>609337</v>
      </c>
      <c r="B1467">
        <v>609337</v>
      </c>
      <c r="C1467" t="s">
        <v>14711</v>
      </c>
      <c r="D1467">
        <v>-0.79420000000000002</v>
      </c>
      <c r="E1467">
        <v>29.990200000000002</v>
      </c>
    </row>
    <row r="1468" spans="1:5" x14ac:dyDescent="0.3">
      <c r="A1468">
        <v>609338</v>
      </c>
      <c r="B1468">
        <v>609338</v>
      </c>
      <c r="C1468" t="s">
        <v>1303</v>
      </c>
      <c r="D1468">
        <v>1.1167</v>
      </c>
      <c r="E1468">
        <v>30.321200000000001</v>
      </c>
    </row>
    <row r="1469" spans="1:5" x14ac:dyDescent="0.3">
      <c r="A1469">
        <v>609339</v>
      </c>
      <c r="B1469">
        <v>609339</v>
      </c>
      <c r="C1469" t="s">
        <v>1333</v>
      </c>
      <c r="D1469">
        <v>1.0467</v>
      </c>
      <c r="E1469">
        <v>30.267099999999999</v>
      </c>
    </row>
    <row r="1470" spans="1:5" x14ac:dyDescent="0.3">
      <c r="A1470">
        <v>609340</v>
      </c>
      <c r="B1470">
        <v>609340</v>
      </c>
      <c r="C1470" t="s">
        <v>7982</v>
      </c>
      <c r="D1470">
        <v>1.4435</v>
      </c>
      <c r="E1470">
        <v>31.3703</v>
      </c>
    </row>
    <row r="1471" spans="1:5" x14ac:dyDescent="0.3">
      <c r="A1471">
        <v>609343</v>
      </c>
      <c r="B1471">
        <v>609343</v>
      </c>
      <c r="C1471" t="s">
        <v>3028</v>
      </c>
      <c r="D1471">
        <v>-0.41360000000000002</v>
      </c>
      <c r="E1471">
        <v>29.775600000000001</v>
      </c>
    </row>
    <row r="1472" spans="1:5" x14ac:dyDescent="0.3">
      <c r="A1472">
        <v>609344</v>
      </c>
      <c r="B1472">
        <v>609344</v>
      </c>
      <c r="C1472" t="s">
        <v>2273</v>
      </c>
      <c r="D1472">
        <v>-1.1202000000000001</v>
      </c>
      <c r="E1472">
        <v>30.163</v>
      </c>
    </row>
    <row r="1473" spans="1:5" x14ac:dyDescent="0.3">
      <c r="A1473">
        <v>609345</v>
      </c>
      <c r="B1473">
        <v>609345</v>
      </c>
      <c r="C1473" t="s">
        <v>5980</v>
      </c>
      <c r="D1473">
        <v>-0.55620000000000003</v>
      </c>
      <c r="E1473">
        <v>30.275700000000001</v>
      </c>
    </row>
    <row r="1474" spans="1:5" x14ac:dyDescent="0.3">
      <c r="A1474">
        <v>609346</v>
      </c>
      <c r="B1474">
        <v>609346</v>
      </c>
      <c r="C1474" t="s">
        <v>4346</v>
      </c>
      <c r="D1474">
        <v>-0.4793</v>
      </c>
      <c r="E1474">
        <v>30.985299999999999</v>
      </c>
    </row>
    <row r="1475" spans="1:5" x14ac:dyDescent="0.3">
      <c r="A1475">
        <v>609347</v>
      </c>
      <c r="B1475">
        <v>609347</v>
      </c>
      <c r="C1475" t="s">
        <v>3196</v>
      </c>
      <c r="D1475">
        <v>0.54269999999999996</v>
      </c>
      <c r="E1475">
        <v>30.849799999999998</v>
      </c>
    </row>
    <row r="1476" spans="1:5" x14ac:dyDescent="0.3">
      <c r="A1476">
        <v>609348</v>
      </c>
      <c r="B1476">
        <v>609348</v>
      </c>
      <c r="C1476" t="s">
        <v>2306</v>
      </c>
      <c r="D1476">
        <v>0.3931</v>
      </c>
      <c r="E1476">
        <v>30.2317</v>
      </c>
    </row>
    <row r="1477" spans="1:5" x14ac:dyDescent="0.3">
      <c r="A1477">
        <v>609349</v>
      </c>
      <c r="B1477">
        <v>609349</v>
      </c>
      <c r="C1477" t="s">
        <v>4395</v>
      </c>
      <c r="D1477">
        <v>-0.60970000000000002</v>
      </c>
      <c r="E1477">
        <v>30.137</v>
      </c>
    </row>
    <row r="1478" spans="1:5" x14ac:dyDescent="0.3">
      <c r="A1478">
        <v>609350</v>
      </c>
      <c r="B1478">
        <v>609350</v>
      </c>
      <c r="C1478" t="s">
        <v>5623</v>
      </c>
      <c r="D1478">
        <v>-0.4864</v>
      </c>
      <c r="E1478">
        <v>30.8962</v>
      </c>
    </row>
    <row r="1479" spans="1:5" x14ac:dyDescent="0.3">
      <c r="A1479">
        <v>609351</v>
      </c>
      <c r="B1479">
        <v>609351</v>
      </c>
      <c r="C1479" t="s">
        <v>5623</v>
      </c>
      <c r="D1479">
        <v>-0.48680000000000001</v>
      </c>
      <c r="E1479">
        <v>30.896699999999999</v>
      </c>
    </row>
    <row r="1480" spans="1:5" x14ac:dyDescent="0.3">
      <c r="A1480">
        <v>609352</v>
      </c>
      <c r="B1480">
        <v>609352</v>
      </c>
      <c r="C1480" t="s">
        <v>6208</v>
      </c>
      <c r="D1480">
        <v>0.182</v>
      </c>
      <c r="E1480">
        <v>30.087</v>
      </c>
    </row>
    <row r="1481" spans="1:5" x14ac:dyDescent="0.3">
      <c r="A1481">
        <v>609353</v>
      </c>
      <c r="B1481">
        <v>609353</v>
      </c>
      <c r="C1481" t="s">
        <v>10991</v>
      </c>
      <c r="D1481">
        <v>-0.61899999999999999</v>
      </c>
      <c r="E1481">
        <v>30.662099999999999</v>
      </c>
    </row>
    <row r="1482" spans="1:5" x14ac:dyDescent="0.3">
      <c r="A1482">
        <v>609355</v>
      </c>
      <c r="B1482">
        <v>609355</v>
      </c>
      <c r="C1482" t="s">
        <v>2232</v>
      </c>
      <c r="D1482">
        <v>1.0086999999999999</v>
      </c>
      <c r="E1482">
        <v>31.693000000000001</v>
      </c>
    </row>
    <row r="1483" spans="1:5" x14ac:dyDescent="0.3">
      <c r="A1483">
        <v>609356</v>
      </c>
      <c r="B1483">
        <v>609356</v>
      </c>
      <c r="C1483" t="s">
        <v>3617</v>
      </c>
      <c r="D1483">
        <v>0.61770000000000003</v>
      </c>
      <c r="E1483">
        <v>30.267199999999999</v>
      </c>
    </row>
    <row r="1484" spans="1:5" x14ac:dyDescent="0.3">
      <c r="A1484">
        <v>609357</v>
      </c>
      <c r="B1484">
        <v>609357</v>
      </c>
      <c r="C1484" t="s">
        <v>7316</v>
      </c>
      <c r="D1484">
        <v>-1.4424999999999999</v>
      </c>
      <c r="E1484">
        <v>29.911200000000001</v>
      </c>
    </row>
    <row r="1485" spans="1:5" x14ac:dyDescent="0.3">
      <c r="A1485">
        <v>609358</v>
      </c>
      <c r="B1485">
        <v>609358</v>
      </c>
      <c r="C1485" t="s">
        <v>3037</v>
      </c>
      <c r="D1485">
        <v>0.78169999999999995</v>
      </c>
      <c r="E1485">
        <v>31.1614</v>
      </c>
    </row>
    <row r="1486" spans="1:5" x14ac:dyDescent="0.3">
      <c r="A1486">
        <v>609359</v>
      </c>
      <c r="B1486">
        <v>609359</v>
      </c>
      <c r="C1486" t="s">
        <v>4045</v>
      </c>
      <c r="D1486">
        <v>-0.57950000000000002</v>
      </c>
      <c r="E1486">
        <v>30.377400000000002</v>
      </c>
    </row>
    <row r="1487" spans="1:5" x14ac:dyDescent="0.3">
      <c r="A1487">
        <v>609360</v>
      </c>
      <c r="B1487">
        <v>609360</v>
      </c>
      <c r="C1487" t="s">
        <v>1424</v>
      </c>
      <c r="D1487">
        <v>-0.60529999999999995</v>
      </c>
      <c r="E1487">
        <v>30.69</v>
      </c>
    </row>
    <row r="1488" spans="1:5" x14ac:dyDescent="0.3">
      <c r="A1488">
        <v>609361</v>
      </c>
      <c r="B1488">
        <v>609361</v>
      </c>
      <c r="C1488" t="s">
        <v>4002</v>
      </c>
      <c r="D1488">
        <v>-0.56889999999999996</v>
      </c>
      <c r="E1488">
        <v>30.696100000000001</v>
      </c>
    </row>
    <row r="1489" spans="1:5" x14ac:dyDescent="0.3">
      <c r="A1489">
        <v>609368</v>
      </c>
      <c r="B1489">
        <v>609368</v>
      </c>
      <c r="C1489" t="s">
        <v>3366</v>
      </c>
      <c r="D1489">
        <v>0.70989999999999998</v>
      </c>
      <c r="E1489">
        <v>30.3142</v>
      </c>
    </row>
    <row r="1490" spans="1:5" x14ac:dyDescent="0.3">
      <c r="A1490">
        <v>609369</v>
      </c>
      <c r="B1490">
        <v>609369</v>
      </c>
      <c r="C1490" t="s">
        <v>3161</v>
      </c>
      <c r="D1490">
        <v>0.4511</v>
      </c>
      <c r="E1490">
        <v>30.2849</v>
      </c>
    </row>
    <row r="1491" spans="1:5" x14ac:dyDescent="0.3">
      <c r="A1491">
        <v>609370</v>
      </c>
      <c r="B1491">
        <v>609370</v>
      </c>
      <c r="C1491" t="s">
        <v>10628</v>
      </c>
      <c r="D1491">
        <v>0.41410000000000002</v>
      </c>
      <c r="E1491">
        <v>30.134699999999999</v>
      </c>
    </row>
    <row r="1492" spans="1:5" x14ac:dyDescent="0.3">
      <c r="A1492">
        <v>609371</v>
      </c>
      <c r="B1492">
        <v>609371</v>
      </c>
      <c r="C1492" t="s">
        <v>3733</v>
      </c>
      <c r="D1492">
        <v>0.67479999999999996</v>
      </c>
      <c r="E1492">
        <v>30.695799999999998</v>
      </c>
    </row>
    <row r="1493" spans="1:5" x14ac:dyDescent="0.3">
      <c r="A1493">
        <v>609372</v>
      </c>
      <c r="B1493">
        <v>609372</v>
      </c>
      <c r="C1493" t="s">
        <v>7526</v>
      </c>
      <c r="D1493">
        <v>0.90349999999999997</v>
      </c>
      <c r="E1493">
        <v>30.558</v>
      </c>
    </row>
    <row r="1494" spans="1:5" x14ac:dyDescent="0.3">
      <c r="A1494">
        <v>609373</v>
      </c>
      <c r="B1494">
        <v>609373</v>
      </c>
      <c r="C1494" t="s">
        <v>5683</v>
      </c>
      <c r="D1494">
        <v>1.1771</v>
      </c>
      <c r="E1494">
        <v>31.2149</v>
      </c>
    </row>
    <row r="1495" spans="1:5" x14ac:dyDescent="0.3">
      <c r="A1495">
        <v>609374</v>
      </c>
      <c r="B1495">
        <v>609374</v>
      </c>
      <c r="C1495" t="s">
        <v>18987</v>
      </c>
      <c r="D1495">
        <v>0.83399999999999996</v>
      </c>
      <c r="E1495">
        <v>30.930299999999999</v>
      </c>
    </row>
    <row r="1496" spans="1:5" x14ac:dyDescent="0.3">
      <c r="A1496">
        <v>609375</v>
      </c>
      <c r="B1496">
        <v>609375</v>
      </c>
      <c r="C1496" t="s">
        <v>3405</v>
      </c>
      <c r="D1496">
        <v>0.68389999999999995</v>
      </c>
      <c r="E1496">
        <v>31.091699999999999</v>
      </c>
    </row>
    <row r="1497" spans="1:5" x14ac:dyDescent="0.3">
      <c r="A1497">
        <v>609376</v>
      </c>
      <c r="B1497">
        <v>609376</v>
      </c>
      <c r="C1497" t="s">
        <v>3906</v>
      </c>
      <c r="D1497">
        <v>0.45419999999999999</v>
      </c>
      <c r="E1497">
        <v>30.742000000000001</v>
      </c>
    </row>
    <row r="1498" spans="1:5" x14ac:dyDescent="0.3">
      <c r="A1498">
        <v>609377</v>
      </c>
      <c r="B1498">
        <v>609377</v>
      </c>
      <c r="C1498" t="s">
        <v>4008</v>
      </c>
      <c r="D1498">
        <v>0.9637</v>
      </c>
      <c r="E1498">
        <v>31.368099999999998</v>
      </c>
    </row>
    <row r="1499" spans="1:5" x14ac:dyDescent="0.3">
      <c r="A1499">
        <v>609378</v>
      </c>
      <c r="B1499">
        <v>609378</v>
      </c>
      <c r="C1499" t="s">
        <v>1105</v>
      </c>
      <c r="D1499">
        <v>0.4652</v>
      </c>
      <c r="E1499">
        <v>30.9741</v>
      </c>
    </row>
    <row r="1500" spans="1:5" x14ac:dyDescent="0.3">
      <c r="A1500">
        <v>609379</v>
      </c>
      <c r="B1500">
        <v>609379</v>
      </c>
      <c r="C1500" t="s">
        <v>6231</v>
      </c>
      <c r="D1500">
        <v>0.59140000000000004</v>
      </c>
      <c r="E1500">
        <v>31.203700000000001</v>
      </c>
    </row>
    <row r="1501" spans="1:5" x14ac:dyDescent="0.3">
      <c r="A1501">
        <v>609380</v>
      </c>
      <c r="B1501">
        <v>609380</v>
      </c>
      <c r="C1501" t="s">
        <v>6776</v>
      </c>
      <c r="D1501">
        <v>0.69440000000000002</v>
      </c>
      <c r="E1501">
        <v>30.956299999999999</v>
      </c>
    </row>
    <row r="1502" spans="1:5" x14ac:dyDescent="0.3">
      <c r="A1502">
        <v>609381</v>
      </c>
      <c r="B1502">
        <v>609381</v>
      </c>
      <c r="C1502" t="s">
        <v>606</v>
      </c>
      <c r="D1502">
        <v>0.41570000000000001</v>
      </c>
      <c r="E1502">
        <v>30.889399999999998</v>
      </c>
    </row>
    <row r="1503" spans="1:5" x14ac:dyDescent="0.3">
      <c r="A1503">
        <v>609382</v>
      </c>
      <c r="B1503">
        <v>609382</v>
      </c>
      <c r="C1503" t="s">
        <v>5763</v>
      </c>
      <c r="D1503">
        <v>0.31159999999999999</v>
      </c>
      <c r="E1503">
        <v>30.875800000000002</v>
      </c>
    </row>
    <row r="1504" spans="1:5" x14ac:dyDescent="0.3">
      <c r="A1504">
        <v>609383</v>
      </c>
      <c r="B1504">
        <v>609383</v>
      </c>
      <c r="C1504" t="s">
        <v>9458</v>
      </c>
      <c r="D1504">
        <v>0.2712</v>
      </c>
      <c r="E1504">
        <v>31.013200000000001</v>
      </c>
    </row>
    <row r="1505" spans="1:5" x14ac:dyDescent="0.3">
      <c r="A1505">
        <v>609384</v>
      </c>
      <c r="B1505">
        <v>609384</v>
      </c>
      <c r="C1505" t="s">
        <v>1031</v>
      </c>
      <c r="D1505">
        <v>0.49230000000000002</v>
      </c>
      <c r="E1505">
        <v>31.273099999999999</v>
      </c>
    </row>
    <row r="1506" spans="1:5" x14ac:dyDescent="0.3">
      <c r="A1506">
        <v>609386</v>
      </c>
      <c r="B1506">
        <v>609386</v>
      </c>
      <c r="C1506" t="s">
        <v>2020</v>
      </c>
      <c r="D1506">
        <v>1.4545999999999999</v>
      </c>
      <c r="E1506">
        <v>31.535799999999998</v>
      </c>
    </row>
    <row r="1507" spans="1:5" x14ac:dyDescent="0.3">
      <c r="A1507">
        <v>609394</v>
      </c>
      <c r="B1507">
        <v>609394</v>
      </c>
      <c r="C1507" t="s">
        <v>5760</v>
      </c>
      <c r="D1507">
        <v>-1.1846000000000001</v>
      </c>
      <c r="E1507">
        <v>29.944400000000002</v>
      </c>
    </row>
    <row r="1508" spans="1:5" x14ac:dyDescent="0.3">
      <c r="A1508">
        <v>609395</v>
      </c>
      <c r="B1508">
        <v>609395</v>
      </c>
      <c r="C1508" t="s">
        <v>7919</v>
      </c>
      <c r="D1508">
        <v>-1.0608</v>
      </c>
      <c r="E1508">
        <v>30.0487</v>
      </c>
    </row>
    <row r="1509" spans="1:5" x14ac:dyDescent="0.3">
      <c r="A1509">
        <v>609396</v>
      </c>
      <c r="B1509">
        <v>609396</v>
      </c>
      <c r="C1509" t="s">
        <v>3830</v>
      </c>
      <c r="D1509">
        <v>-0.39550000000000002</v>
      </c>
      <c r="E1509">
        <v>30.375</v>
      </c>
    </row>
    <row r="1510" spans="1:5" x14ac:dyDescent="0.3">
      <c r="A1510">
        <v>609397</v>
      </c>
      <c r="B1510">
        <v>609397</v>
      </c>
      <c r="C1510" t="s">
        <v>159</v>
      </c>
      <c r="D1510">
        <v>0.13320000000000001</v>
      </c>
      <c r="E1510">
        <v>30.806799999999999</v>
      </c>
    </row>
    <row r="1511" spans="1:5" x14ac:dyDescent="0.3">
      <c r="A1511">
        <v>609398</v>
      </c>
      <c r="B1511">
        <v>609398</v>
      </c>
      <c r="C1511" t="s">
        <v>11374</v>
      </c>
      <c r="D1511">
        <v>-0.52429999999999999</v>
      </c>
      <c r="E1511">
        <v>30.1448</v>
      </c>
    </row>
    <row r="1512" spans="1:5" x14ac:dyDescent="0.3">
      <c r="A1512">
        <v>609400</v>
      </c>
      <c r="B1512">
        <v>609400</v>
      </c>
      <c r="C1512" t="s">
        <v>5629</v>
      </c>
      <c r="D1512">
        <v>-0.4219</v>
      </c>
      <c r="E1512">
        <v>30.248200000000001</v>
      </c>
    </row>
    <row r="1513" spans="1:5" x14ac:dyDescent="0.3">
      <c r="A1513">
        <v>609401</v>
      </c>
      <c r="B1513">
        <v>609401</v>
      </c>
      <c r="C1513" t="s">
        <v>3720</v>
      </c>
      <c r="D1513">
        <v>-0.57540000000000002</v>
      </c>
      <c r="E1513">
        <v>30.035900000000002</v>
      </c>
    </row>
    <row r="1514" spans="1:5" x14ac:dyDescent="0.3">
      <c r="A1514">
        <v>609402</v>
      </c>
      <c r="B1514">
        <v>609402</v>
      </c>
      <c r="C1514" t="s">
        <v>4801</v>
      </c>
      <c r="D1514">
        <v>-0.69889999999999997</v>
      </c>
      <c r="E1514">
        <v>30.298500000000001</v>
      </c>
    </row>
    <row r="1515" spans="1:5" x14ac:dyDescent="0.3">
      <c r="A1515">
        <v>609403</v>
      </c>
      <c r="B1515">
        <v>609403</v>
      </c>
      <c r="C1515" t="s">
        <v>17328</v>
      </c>
      <c r="D1515">
        <v>-0.76849999999999996</v>
      </c>
      <c r="E1515">
        <v>30.0838</v>
      </c>
    </row>
    <row r="1516" spans="1:5" x14ac:dyDescent="0.3">
      <c r="A1516">
        <v>609404</v>
      </c>
      <c r="B1516">
        <v>609404</v>
      </c>
      <c r="C1516" t="s">
        <v>1527</v>
      </c>
      <c r="D1516">
        <v>-0.76060000000000005</v>
      </c>
      <c r="E1516">
        <v>30.179500000000001</v>
      </c>
    </row>
    <row r="1517" spans="1:5" x14ac:dyDescent="0.3">
      <c r="A1517">
        <v>609405</v>
      </c>
      <c r="B1517">
        <v>609405</v>
      </c>
      <c r="C1517" t="s">
        <v>978</v>
      </c>
      <c r="D1517">
        <v>-0.87480000000000002</v>
      </c>
      <c r="E1517">
        <v>29.907399999999999</v>
      </c>
    </row>
    <row r="1518" spans="1:5" x14ac:dyDescent="0.3">
      <c r="A1518">
        <v>609406</v>
      </c>
      <c r="B1518">
        <v>609406</v>
      </c>
      <c r="C1518" t="s">
        <v>4910</v>
      </c>
      <c r="D1518">
        <v>-0.74809999999999999</v>
      </c>
      <c r="E1518">
        <v>29.868099999999998</v>
      </c>
    </row>
    <row r="1519" spans="1:5" x14ac:dyDescent="0.3">
      <c r="A1519">
        <v>609407</v>
      </c>
      <c r="B1519">
        <v>609407</v>
      </c>
      <c r="C1519" t="s">
        <v>10532</v>
      </c>
      <c r="D1519">
        <v>-1.1634</v>
      </c>
      <c r="E1519">
        <v>30.0778</v>
      </c>
    </row>
    <row r="1520" spans="1:5" x14ac:dyDescent="0.3">
      <c r="A1520">
        <v>609409</v>
      </c>
      <c r="B1520">
        <v>609409</v>
      </c>
      <c r="C1520" t="s">
        <v>4198</v>
      </c>
      <c r="D1520">
        <v>-1.3371999999999999</v>
      </c>
      <c r="E1520">
        <v>30.1434</v>
      </c>
    </row>
    <row r="1521" spans="1:5" x14ac:dyDescent="0.3">
      <c r="A1521">
        <v>609411</v>
      </c>
      <c r="B1521">
        <v>609411</v>
      </c>
      <c r="C1521" t="s">
        <v>18347</v>
      </c>
      <c r="D1521">
        <v>-1.3642000000000001</v>
      </c>
      <c r="E1521">
        <v>29.9389</v>
      </c>
    </row>
    <row r="1522" spans="1:5" x14ac:dyDescent="0.3">
      <c r="A1522">
        <v>609412</v>
      </c>
      <c r="B1522">
        <v>609412</v>
      </c>
      <c r="C1522" t="s">
        <v>2091</v>
      </c>
      <c r="D1522">
        <v>-0.90090000000000003</v>
      </c>
      <c r="E1522">
        <v>30.314499999999999</v>
      </c>
    </row>
    <row r="1523" spans="1:5" x14ac:dyDescent="0.3">
      <c r="A1523">
        <v>609413</v>
      </c>
      <c r="B1523">
        <v>609413</v>
      </c>
      <c r="C1523" t="s">
        <v>2458</v>
      </c>
      <c r="D1523">
        <v>-0.43480000000000002</v>
      </c>
      <c r="E1523">
        <v>30.517700000000001</v>
      </c>
    </row>
    <row r="1524" spans="1:5" x14ac:dyDescent="0.3">
      <c r="A1524">
        <v>609414</v>
      </c>
      <c r="B1524">
        <v>609414</v>
      </c>
      <c r="C1524" t="s">
        <v>5361</v>
      </c>
      <c r="D1524">
        <v>0.1804</v>
      </c>
      <c r="E1524">
        <v>30.670999999999999</v>
      </c>
    </row>
    <row r="1525" spans="1:5" x14ac:dyDescent="0.3">
      <c r="A1525">
        <v>609415</v>
      </c>
      <c r="B1525">
        <v>609415</v>
      </c>
      <c r="C1525" t="s">
        <v>3503</v>
      </c>
      <c r="D1525">
        <v>-0.12089999999999999</v>
      </c>
      <c r="E1525">
        <v>30.791699999999999</v>
      </c>
    </row>
    <row r="1526" spans="1:5" x14ac:dyDescent="0.3">
      <c r="A1526">
        <v>609430</v>
      </c>
      <c r="B1526">
        <v>609430</v>
      </c>
      <c r="C1526" t="s">
        <v>5974</v>
      </c>
      <c r="D1526">
        <v>0.26640000000000003</v>
      </c>
      <c r="E1526">
        <v>32.276699999999998</v>
      </c>
    </row>
    <row r="1527" spans="1:5" x14ac:dyDescent="0.3">
      <c r="A1527">
        <v>609431</v>
      </c>
      <c r="B1527">
        <v>609431</v>
      </c>
      <c r="C1527" t="s">
        <v>10726</v>
      </c>
      <c r="D1527">
        <v>-0.60550000000000004</v>
      </c>
      <c r="E1527">
        <v>30.663599999999999</v>
      </c>
    </row>
    <row r="1528" spans="1:5" x14ac:dyDescent="0.3">
      <c r="A1528">
        <v>609435</v>
      </c>
      <c r="B1528">
        <v>609435</v>
      </c>
      <c r="C1528" t="s">
        <v>6797</v>
      </c>
      <c r="D1528">
        <v>0.28270000000000001</v>
      </c>
      <c r="E1528">
        <v>32.552</v>
      </c>
    </row>
    <row r="1529" spans="1:5" x14ac:dyDescent="0.3">
      <c r="A1529">
        <v>609436</v>
      </c>
      <c r="B1529">
        <v>609436</v>
      </c>
      <c r="C1529" t="s">
        <v>1607</v>
      </c>
      <c r="D1529">
        <v>0.27550000000000002</v>
      </c>
      <c r="E1529">
        <v>32.504199999999997</v>
      </c>
    </row>
    <row r="1530" spans="1:5" x14ac:dyDescent="0.3">
      <c r="A1530">
        <v>609438</v>
      </c>
      <c r="B1530">
        <v>609438</v>
      </c>
      <c r="C1530" t="s">
        <v>10191</v>
      </c>
      <c r="D1530">
        <v>0.55089999999999995</v>
      </c>
      <c r="E1530">
        <v>31.385999999999999</v>
      </c>
    </row>
    <row r="1531" spans="1:5" x14ac:dyDescent="0.3">
      <c r="A1531">
        <v>609439</v>
      </c>
      <c r="B1531">
        <v>609439</v>
      </c>
      <c r="C1531" t="s">
        <v>2353</v>
      </c>
      <c r="D1531">
        <v>-0.4839</v>
      </c>
      <c r="E1531">
        <v>31.645099999999999</v>
      </c>
    </row>
    <row r="1532" spans="1:5" x14ac:dyDescent="0.3">
      <c r="A1532">
        <v>609452</v>
      </c>
      <c r="B1532">
        <v>609452</v>
      </c>
      <c r="C1532" t="s">
        <v>636</v>
      </c>
      <c r="D1532">
        <v>-0.35930000000000001</v>
      </c>
      <c r="E1532">
        <v>31.732299999999999</v>
      </c>
    </row>
    <row r="1533" spans="1:5" x14ac:dyDescent="0.3">
      <c r="A1533">
        <v>609453</v>
      </c>
      <c r="B1533">
        <v>609453</v>
      </c>
      <c r="C1533" t="s">
        <v>1229</v>
      </c>
      <c r="D1533">
        <v>-0.29310000000000003</v>
      </c>
      <c r="E1533">
        <v>31.762</v>
      </c>
    </row>
    <row r="1534" spans="1:5" x14ac:dyDescent="0.3">
      <c r="A1534">
        <v>609455</v>
      </c>
      <c r="B1534">
        <v>609455</v>
      </c>
      <c r="C1534" t="s">
        <v>4116</v>
      </c>
      <c r="D1534">
        <v>-0.64500000000000002</v>
      </c>
      <c r="E1534">
        <v>30.676100000000002</v>
      </c>
    </row>
    <row r="1535" spans="1:5" x14ac:dyDescent="0.3">
      <c r="A1535">
        <v>609458</v>
      </c>
      <c r="B1535">
        <v>609458</v>
      </c>
      <c r="C1535" t="s">
        <v>4980</v>
      </c>
      <c r="D1535">
        <v>0.26490000000000002</v>
      </c>
      <c r="E1535">
        <v>32.536700000000003</v>
      </c>
    </row>
    <row r="1536" spans="1:5" x14ac:dyDescent="0.3">
      <c r="A1536">
        <v>609460</v>
      </c>
      <c r="B1536">
        <v>609460</v>
      </c>
      <c r="C1536" t="s">
        <v>643</v>
      </c>
      <c r="D1536">
        <v>-0.61429999999999996</v>
      </c>
      <c r="E1536">
        <v>30.677199999999999</v>
      </c>
    </row>
    <row r="1537" spans="1:5" x14ac:dyDescent="0.3">
      <c r="A1537">
        <v>609461</v>
      </c>
      <c r="B1537">
        <v>609461</v>
      </c>
      <c r="C1537" t="s">
        <v>10994</v>
      </c>
      <c r="D1537">
        <v>-0.60770000000000002</v>
      </c>
      <c r="E1537">
        <v>30.662600000000001</v>
      </c>
    </row>
    <row r="1538" spans="1:5" x14ac:dyDescent="0.3">
      <c r="A1538">
        <v>609465</v>
      </c>
      <c r="B1538">
        <v>609465</v>
      </c>
      <c r="C1538" t="s">
        <v>3961</v>
      </c>
      <c r="D1538">
        <v>0.30930000000000002</v>
      </c>
      <c r="E1538">
        <v>32.5002</v>
      </c>
    </row>
    <row r="1539" spans="1:5" x14ac:dyDescent="0.3">
      <c r="A1539">
        <v>609472</v>
      </c>
      <c r="B1539">
        <v>609472</v>
      </c>
      <c r="C1539" t="s">
        <v>4723</v>
      </c>
      <c r="D1539">
        <v>0.26469999999999999</v>
      </c>
      <c r="E1539">
        <v>32.476500000000001</v>
      </c>
    </row>
    <row r="1540" spans="1:5" x14ac:dyDescent="0.3">
      <c r="A1540">
        <v>609473</v>
      </c>
      <c r="B1540">
        <v>609473</v>
      </c>
      <c r="C1540" t="s">
        <v>10215</v>
      </c>
      <c r="D1540">
        <v>1.4360999999999999</v>
      </c>
      <c r="E1540">
        <v>31.3598</v>
      </c>
    </row>
    <row r="1541" spans="1:5" x14ac:dyDescent="0.3">
      <c r="A1541">
        <v>609476</v>
      </c>
      <c r="B1541">
        <v>609476</v>
      </c>
      <c r="C1541" t="s">
        <v>14</v>
      </c>
      <c r="D1541">
        <v>0.36820000000000003</v>
      </c>
      <c r="E1541">
        <v>32.381</v>
      </c>
    </row>
    <row r="1542" spans="1:5" x14ac:dyDescent="0.3">
      <c r="A1542">
        <v>609488</v>
      </c>
      <c r="B1542">
        <v>609488</v>
      </c>
      <c r="C1542" t="s">
        <v>3573</v>
      </c>
      <c r="D1542">
        <v>0.34760000000000002</v>
      </c>
      <c r="E1542">
        <v>32.529699999999998</v>
      </c>
    </row>
    <row r="1543" spans="1:5" x14ac:dyDescent="0.3">
      <c r="A1543">
        <v>609490</v>
      </c>
      <c r="B1543">
        <v>609490</v>
      </c>
      <c r="C1543" t="s">
        <v>4835</v>
      </c>
      <c r="D1543">
        <v>0.15459999999999999</v>
      </c>
      <c r="E1543">
        <v>32.477899999999998</v>
      </c>
    </row>
    <row r="1544" spans="1:5" x14ac:dyDescent="0.3">
      <c r="A1544">
        <v>609499</v>
      </c>
      <c r="B1544">
        <v>609499</v>
      </c>
      <c r="C1544" t="s">
        <v>8265</v>
      </c>
      <c r="D1544">
        <v>0.26390000000000002</v>
      </c>
      <c r="E1544">
        <v>32.553199999999997</v>
      </c>
    </row>
    <row r="1545" spans="1:5" x14ac:dyDescent="0.3">
      <c r="A1545">
        <v>609612</v>
      </c>
      <c r="B1545">
        <v>609612</v>
      </c>
      <c r="C1545" t="s">
        <v>2119</v>
      </c>
      <c r="D1545">
        <v>-0.70320000000000005</v>
      </c>
      <c r="E1545">
        <v>29.700399999999998</v>
      </c>
    </row>
    <row r="1546" spans="1:5" x14ac:dyDescent="0.3">
      <c r="A1546">
        <v>609631</v>
      </c>
      <c r="B1546">
        <v>609631</v>
      </c>
      <c r="C1546" t="s">
        <v>1376</v>
      </c>
      <c r="D1546">
        <v>2.3683000000000001</v>
      </c>
      <c r="E1546">
        <v>34.576300000000003</v>
      </c>
    </row>
    <row r="1547" spans="1:5" x14ac:dyDescent="0.3">
      <c r="A1547">
        <v>609649</v>
      </c>
      <c r="B1547">
        <v>609649</v>
      </c>
      <c r="C1547" t="s">
        <v>793</v>
      </c>
      <c r="D1547">
        <v>0.73599999999999999</v>
      </c>
      <c r="E1547">
        <v>32.4589</v>
      </c>
    </row>
    <row r="1548" spans="1:5" x14ac:dyDescent="0.3">
      <c r="A1548">
        <v>609670</v>
      </c>
      <c r="B1548">
        <v>609670</v>
      </c>
      <c r="C1548" t="s">
        <v>2926</v>
      </c>
      <c r="D1548">
        <v>0.38900000000000001</v>
      </c>
      <c r="E1548">
        <v>32.537500000000001</v>
      </c>
    </row>
    <row r="1549" spans="1:5" x14ac:dyDescent="0.3">
      <c r="A1549">
        <v>609686</v>
      </c>
      <c r="B1549">
        <v>609686</v>
      </c>
      <c r="C1549" t="s">
        <v>6553</v>
      </c>
      <c r="D1549">
        <v>0.27928599999999998</v>
      </c>
      <c r="E1549">
        <v>32.560063999999997</v>
      </c>
    </row>
    <row r="1550" spans="1:5" x14ac:dyDescent="0.3">
      <c r="A1550">
        <v>609692</v>
      </c>
      <c r="B1550">
        <v>609692</v>
      </c>
      <c r="C1550" t="s">
        <v>5159</v>
      </c>
      <c r="D1550">
        <v>-0.47560000000000002</v>
      </c>
      <c r="E1550">
        <v>31.5839</v>
      </c>
    </row>
    <row r="1551" spans="1:5" x14ac:dyDescent="0.3">
      <c r="A1551">
        <v>609696</v>
      </c>
      <c r="B1551">
        <v>609696</v>
      </c>
      <c r="C1551" t="s">
        <v>7353</v>
      </c>
      <c r="D1551">
        <v>0.65939999999999999</v>
      </c>
      <c r="E1551">
        <v>30.1996</v>
      </c>
    </row>
    <row r="1552" spans="1:5" x14ac:dyDescent="0.3">
      <c r="A1552">
        <v>609717</v>
      </c>
      <c r="B1552">
        <v>609717</v>
      </c>
      <c r="C1552" t="s">
        <v>11324</v>
      </c>
      <c r="D1552">
        <v>0.29070000000000001</v>
      </c>
      <c r="E1552">
        <v>32.593600000000002</v>
      </c>
    </row>
    <row r="1553" spans="1:5" x14ac:dyDescent="0.3">
      <c r="A1553">
        <v>609718</v>
      </c>
      <c r="B1553">
        <v>609718</v>
      </c>
      <c r="C1553" t="s">
        <v>10865</v>
      </c>
      <c r="D1553">
        <v>-0.60514000000000001</v>
      </c>
      <c r="E1553">
        <v>30.65315</v>
      </c>
    </row>
    <row r="1554" spans="1:5" x14ac:dyDescent="0.3">
      <c r="A1554">
        <v>609769</v>
      </c>
      <c r="B1554">
        <v>609769</v>
      </c>
      <c r="C1554" t="s">
        <v>3923</v>
      </c>
      <c r="D1554">
        <v>0.24852199999999999</v>
      </c>
      <c r="E1554">
        <v>32.559342000000001</v>
      </c>
    </row>
    <row r="1555" spans="1:5" x14ac:dyDescent="0.3">
      <c r="A1555">
        <v>609771</v>
      </c>
      <c r="B1555">
        <v>609771</v>
      </c>
      <c r="C1555" t="s">
        <v>2646</v>
      </c>
      <c r="D1555">
        <v>0.26650000000000001</v>
      </c>
      <c r="E1555">
        <v>32.572299999999998</v>
      </c>
    </row>
    <row r="1556" spans="1:5" x14ac:dyDescent="0.3">
      <c r="A1556">
        <v>609772</v>
      </c>
      <c r="B1556">
        <v>609772</v>
      </c>
      <c r="C1556" t="s">
        <v>8371</v>
      </c>
      <c r="D1556">
        <v>0.35639999999999999</v>
      </c>
      <c r="E1556">
        <v>32.504100000000001</v>
      </c>
    </row>
    <row r="1557" spans="1:5" x14ac:dyDescent="0.3">
      <c r="A1557">
        <v>609780</v>
      </c>
      <c r="B1557">
        <v>609780</v>
      </c>
      <c r="C1557" t="s">
        <v>2872</v>
      </c>
      <c r="D1557">
        <v>0.72909999999999997</v>
      </c>
      <c r="E1557">
        <v>33.400799999999997</v>
      </c>
    </row>
    <row r="1558" spans="1:5" x14ac:dyDescent="0.3">
      <c r="A1558">
        <v>609782</v>
      </c>
      <c r="B1558">
        <v>609782</v>
      </c>
      <c r="C1558" t="s">
        <v>5635</v>
      </c>
      <c r="D1558">
        <v>1.7826</v>
      </c>
      <c r="E1558">
        <v>32.8324</v>
      </c>
    </row>
    <row r="1559" spans="1:5" x14ac:dyDescent="0.3">
      <c r="A1559">
        <v>609785</v>
      </c>
      <c r="B1559">
        <v>609785</v>
      </c>
      <c r="C1559" t="s">
        <v>2510</v>
      </c>
      <c r="D1559">
        <v>0.22611000000000001</v>
      </c>
      <c r="E1559">
        <v>32.547629999999998</v>
      </c>
    </row>
    <row r="1560" spans="1:5" x14ac:dyDescent="0.3">
      <c r="A1560">
        <v>609809</v>
      </c>
      <c r="B1560">
        <v>609809</v>
      </c>
      <c r="C1560" t="s">
        <v>10887</v>
      </c>
      <c r="D1560">
        <v>-0.74219999999999997</v>
      </c>
      <c r="E1560">
        <v>30.747599999999998</v>
      </c>
    </row>
    <row r="1561" spans="1:5" x14ac:dyDescent="0.3">
      <c r="A1561">
        <v>609810</v>
      </c>
      <c r="B1561">
        <v>609810</v>
      </c>
      <c r="C1561" t="s">
        <v>8204</v>
      </c>
      <c r="D1561">
        <v>-0.26679999999999998</v>
      </c>
      <c r="E1561">
        <v>31.018460000000001</v>
      </c>
    </row>
    <row r="1562" spans="1:5" x14ac:dyDescent="0.3">
      <c r="A1562">
        <v>609830</v>
      </c>
      <c r="B1562">
        <v>609830</v>
      </c>
      <c r="C1562" t="s">
        <v>896</v>
      </c>
      <c r="D1562">
        <v>0.62590000000000001</v>
      </c>
      <c r="E1562">
        <v>30.337</v>
      </c>
    </row>
    <row r="1563" spans="1:5" x14ac:dyDescent="0.3">
      <c r="A1563">
        <v>609832</v>
      </c>
      <c r="B1563">
        <v>609832</v>
      </c>
      <c r="C1563" t="s">
        <v>854</v>
      </c>
      <c r="D1563">
        <v>0.38469999999999999</v>
      </c>
      <c r="E1563">
        <v>32.201000000000001</v>
      </c>
    </row>
    <row r="1564" spans="1:5" x14ac:dyDescent="0.3">
      <c r="A1564">
        <v>609841</v>
      </c>
      <c r="B1564">
        <v>609841</v>
      </c>
      <c r="C1564" t="s">
        <v>8395</v>
      </c>
      <c r="D1564">
        <v>0.24879999999999999</v>
      </c>
      <c r="E1564">
        <v>31.871600000000001</v>
      </c>
    </row>
    <row r="1565" spans="1:5" x14ac:dyDescent="0.3">
      <c r="A1565">
        <v>701006</v>
      </c>
      <c r="B1565">
        <v>701006</v>
      </c>
      <c r="C1565" t="s">
        <v>618</v>
      </c>
      <c r="D1565">
        <v>-0.35465999999999998</v>
      </c>
      <c r="E1565">
        <v>31.730129999999999</v>
      </c>
    </row>
    <row r="1566" spans="1:5" x14ac:dyDescent="0.3">
      <c r="A1566">
        <v>701028</v>
      </c>
      <c r="B1566">
        <v>701028</v>
      </c>
      <c r="C1566" t="s">
        <v>2896</v>
      </c>
      <c r="D1566">
        <v>1.4312100000000001</v>
      </c>
      <c r="E1566">
        <v>31.336113999999998</v>
      </c>
    </row>
    <row r="1567" spans="1:5" x14ac:dyDescent="0.3">
      <c r="A1567">
        <v>701054</v>
      </c>
      <c r="B1567">
        <v>701054</v>
      </c>
      <c r="C1567" t="s">
        <v>2405</v>
      </c>
      <c r="D1567">
        <v>0.29569000000000001</v>
      </c>
      <c r="E1567">
        <v>32.549100000000003</v>
      </c>
    </row>
    <row r="1568" spans="1:5" x14ac:dyDescent="0.3">
      <c r="A1568">
        <v>701056</v>
      </c>
      <c r="B1568">
        <v>701056</v>
      </c>
      <c r="C1568" t="s">
        <v>3856</v>
      </c>
      <c r="D1568">
        <v>0.13047400000000001</v>
      </c>
      <c r="E1568">
        <v>32.532792000000001</v>
      </c>
    </row>
    <row r="1569" spans="1:5" x14ac:dyDescent="0.3">
      <c r="A1569">
        <v>701094</v>
      </c>
      <c r="B1569">
        <v>701094</v>
      </c>
      <c r="C1569" t="s">
        <v>20103</v>
      </c>
      <c r="D1569">
        <v>-0.71145000000000003</v>
      </c>
      <c r="E1569">
        <v>30.368829999999999</v>
      </c>
    </row>
    <row r="1570" spans="1:5" x14ac:dyDescent="0.3">
      <c r="A1570">
        <v>605005</v>
      </c>
      <c r="B1570">
        <v>605005</v>
      </c>
      <c r="C1570" t="s">
        <v>4804</v>
      </c>
      <c r="D1570">
        <v>0.33610000000000001</v>
      </c>
      <c r="E1570">
        <v>32.643999999999998</v>
      </c>
    </row>
    <row r="1571" spans="1:5" x14ac:dyDescent="0.3">
      <c r="A1571">
        <v>605006</v>
      </c>
      <c r="B1571">
        <v>605006</v>
      </c>
      <c r="C1571" t="s">
        <v>4420</v>
      </c>
      <c r="D1571">
        <v>0.36170000000000002</v>
      </c>
      <c r="E1571">
        <v>32.614800000000002</v>
      </c>
    </row>
    <row r="1572" spans="1:5" x14ac:dyDescent="0.3">
      <c r="A1572">
        <v>605014</v>
      </c>
      <c r="B1572">
        <v>605014</v>
      </c>
      <c r="C1572" t="s">
        <v>4287</v>
      </c>
      <c r="D1572">
        <v>0.37180000000000002</v>
      </c>
      <c r="E1572">
        <v>32.946100000000001</v>
      </c>
    </row>
    <row r="1573" spans="1:5" x14ac:dyDescent="0.3">
      <c r="A1573">
        <v>605015</v>
      </c>
      <c r="B1573">
        <v>605015</v>
      </c>
      <c r="C1573" t="s">
        <v>424</v>
      </c>
      <c r="D1573">
        <v>0.41610000000000003</v>
      </c>
      <c r="E1573">
        <v>33.124899999999997</v>
      </c>
    </row>
    <row r="1574" spans="1:5" x14ac:dyDescent="0.3">
      <c r="A1574">
        <v>605016</v>
      </c>
      <c r="B1574">
        <v>605016</v>
      </c>
      <c r="C1574" t="s">
        <v>10548</v>
      </c>
      <c r="D1574">
        <v>0.45079999999999998</v>
      </c>
      <c r="E1574">
        <v>33.212800000000001</v>
      </c>
    </row>
    <row r="1575" spans="1:5" x14ac:dyDescent="0.3">
      <c r="A1575">
        <v>605017</v>
      </c>
      <c r="B1575">
        <v>605017</v>
      </c>
      <c r="C1575" t="s">
        <v>9815</v>
      </c>
      <c r="D1575">
        <v>0.52810000000000001</v>
      </c>
      <c r="E1575">
        <v>33.3551</v>
      </c>
    </row>
    <row r="1576" spans="1:5" x14ac:dyDescent="0.3">
      <c r="A1576">
        <v>605039</v>
      </c>
      <c r="B1576">
        <v>605039</v>
      </c>
      <c r="C1576" t="s">
        <v>8068</v>
      </c>
      <c r="D1576">
        <v>0.57010000000000005</v>
      </c>
      <c r="E1576">
        <v>33.739800000000002</v>
      </c>
    </row>
    <row r="1577" spans="1:5" x14ac:dyDescent="0.3">
      <c r="A1577">
        <v>605058</v>
      </c>
      <c r="B1577">
        <v>605058</v>
      </c>
      <c r="C1577" t="s">
        <v>201</v>
      </c>
      <c r="D1577">
        <v>0.55569999999999997</v>
      </c>
      <c r="E1577">
        <v>33.761600000000001</v>
      </c>
    </row>
    <row r="1578" spans="1:5" x14ac:dyDescent="0.3">
      <c r="A1578">
        <v>605059</v>
      </c>
      <c r="B1578">
        <v>605059</v>
      </c>
      <c r="C1578" t="s">
        <v>669</v>
      </c>
      <c r="D1578">
        <v>0.48139999999999999</v>
      </c>
      <c r="E1578">
        <v>34.082900000000002</v>
      </c>
    </row>
    <row r="1579" spans="1:5" x14ac:dyDescent="0.3">
      <c r="A1579">
        <v>605062</v>
      </c>
      <c r="B1579">
        <v>605062</v>
      </c>
      <c r="C1579" t="s">
        <v>6937</v>
      </c>
      <c r="D1579">
        <v>0.31269999999999998</v>
      </c>
      <c r="E1579">
        <v>32.579700000000003</v>
      </c>
    </row>
    <row r="1580" spans="1:5" x14ac:dyDescent="0.3">
      <c r="A1580">
        <v>605064</v>
      </c>
      <c r="B1580">
        <v>605064</v>
      </c>
      <c r="C1580" t="s">
        <v>4691</v>
      </c>
      <c r="D1580">
        <v>0.31969999999999998</v>
      </c>
      <c r="E1580">
        <v>32.5886</v>
      </c>
    </row>
    <row r="1581" spans="1:5" x14ac:dyDescent="0.3">
      <c r="A1581">
        <v>605066</v>
      </c>
      <c r="B1581">
        <v>605066</v>
      </c>
      <c r="C1581" t="s">
        <v>2528</v>
      </c>
      <c r="D1581">
        <v>0.65059999999999996</v>
      </c>
      <c r="E1581">
        <v>34.252400000000002</v>
      </c>
    </row>
    <row r="1582" spans="1:5" x14ac:dyDescent="0.3">
      <c r="A1582">
        <v>605068</v>
      </c>
      <c r="B1582">
        <v>605068</v>
      </c>
      <c r="C1582" t="s">
        <v>33</v>
      </c>
      <c r="D1582">
        <v>1.7117</v>
      </c>
      <c r="E1582">
        <v>33.614800000000002</v>
      </c>
    </row>
    <row r="1583" spans="1:5" x14ac:dyDescent="0.3">
      <c r="A1583">
        <v>605070</v>
      </c>
      <c r="B1583">
        <v>605070</v>
      </c>
      <c r="C1583" t="s">
        <v>1114</v>
      </c>
      <c r="D1583">
        <v>1.4863</v>
      </c>
      <c r="E1583">
        <v>33.938699999999997</v>
      </c>
    </row>
    <row r="1584" spans="1:5" x14ac:dyDescent="0.3">
      <c r="A1584">
        <v>605075</v>
      </c>
      <c r="B1584">
        <v>605075</v>
      </c>
      <c r="C1584" t="s">
        <v>5343</v>
      </c>
      <c r="D1584">
        <v>0.35830000000000001</v>
      </c>
      <c r="E1584">
        <v>32.580800000000004</v>
      </c>
    </row>
    <row r="1585" spans="1:5" x14ac:dyDescent="0.3">
      <c r="A1585">
        <v>605085</v>
      </c>
      <c r="B1585">
        <v>605085</v>
      </c>
      <c r="C1585" t="s">
        <v>5389</v>
      </c>
      <c r="D1585">
        <v>0.37059999999999998</v>
      </c>
      <c r="E1585">
        <v>32.678199999999997</v>
      </c>
    </row>
    <row r="1586" spans="1:5" x14ac:dyDescent="0.3">
      <c r="A1586">
        <v>605091</v>
      </c>
      <c r="B1586">
        <v>605091</v>
      </c>
      <c r="C1586" t="s">
        <v>665</v>
      </c>
      <c r="D1586">
        <v>0.71179999999999999</v>
      </c>
      <c r="E1586">
        <v>34.184399999999997</v>
      </c>
    </row>
    <row r="1587" spans="1:5" x14ac:dyDescent="0.3">
      <c r="A1587">
        <v>605099</v>
      </c>
      <c r="B1587">
        <v>605099</v>
      </c>
      <c r="C1587" t="s">
        <v>101</v>
      </c>
      <c r="D1587">
        <v>0.39929999999999999</v>
      </c>
      <c r="E1587">
        <v>32.568600000000004</v>
      </c>
    </row>
    <row r="1588" spans="1:5" x14ac:dyDescent="0.3">
      <c r="A1588">
        <v>605100</v>
      </c>
      <c r="B1588">
        <v>605100</v>
      </c>
      <c r="C1588" t="s">
        <v>212</v>
      </c>
      <c r="D1588">
        <v>0.94399999999999995</v>
      </c>
      <c r="E1588">
        <v>33.121299999999998</v>
      </c>
    </row>
    <row r="1589" spans="1:5" x14ac:dyDescent="0.3">
      <c r="A1589">
        <v>605108</v>
      </c>
      <c r="B1589">
        <v>605108</v>
      </c>
      <c r="C1589" t="s">
        <v>2297</v>
      </c>
      <c r="D1589">
        <v>0.30170000000000002</v>
      </c>
      <c r="E1589">
        <v>32.6462</v>
      </c>
    </row>
    <row r="1590" spans="1:5" x14ac:dyDescent="0.3">
      <c r="A1590">
        <v>605109</v>
      </c>
      <c r="B1590">
        <v>605109</v>
      </c>
      <c r="C1590" t="s">
        <v>3550</v>
      </c>
      <c r="D1590">
        <v>0.50039999999999996</v>
      </c>
      <c r="E1590">
        <v>33.273600000000002</v>
      </c>
    </row>
    <row r="1591" spans="1:5" x14ac:dyDescent="0.3">
      <c r="A1591">
        <v>605111</v>
      </c>
      <c r="B1591">
        <v>605111</v>
      </c>
      <c r="C1591" t="s">
        <v>8219</v>
      </c>
      <c r="D1591">
        <v>0.28799999999999998</v>
      </c>
      <c r="E1591">
        <v>32.569400000000002</v>
      </c>
    </row>
    <row r="1592" spans="1:5" x14ac:dyDescent="0.3">
      <c r="A1592">
        <v>605112</v>
      </c>
      <c r="B1592">
        <v>605112</v>
      </c>
      <c r="C1592" t="s">
        <v>4521</v>
      </c>
      <c r="D1592">
        <v>0.32440000000000002</v>
      </c>
      <c r="E1592">
        <v>32.605400000000003</v>
      </c>
    </row>
    <row r="1593" spans="1:5" x14ac:dyDescent="0.3">
      <c r="A1593">
        <v>605119</v>
      </c>
      <c r="B1593">
        <v>605119</v>
      </c>
      <c r="C1593" t="s">
        <v>2674</v>
      </c>
      <c r="D1593">
        <v>0.31640000000000001</v>
      </c>
      <c r="E1593">
        <v>32.592199999999998</v>
      </c>
    </row>
    <row r="1594" spans="1:5" x14ac:dyDescent="0.3">
      <c r="A1594">
        <v>605127</v>
      </c>
      <c r="B1594">
        <v>605127</v>
      </c>
      <c r="C1594" t="s">
        <v>1738</v>
      </c>
      <c r="D1594">
        <v>0.35189999999999999</v>
      </c>
      <c r="E1594">
        <v>32.660200000000003</v>
      </c>
    </row>
    <row r="1595" spans="1:5" x14ac:dyDescent="0.3">
      <c r="A1595">
        <v>605128</v>
      </c>
      <c r="B1595">
        <v>605128</v>
      </c>
      <c r="C1595" t="s">
        <v>1169</v>
      </c>
      <c r="D1595">
        <v>0.70920000000000005</v>
      </c>
      <c r="E1595">
        <v>32.397599999999997</v>
      </c>
    </row>
    <row r="1596" spans="1:5" x14ac:dyDescent="0.3">
      <c r="A1596">
        <v>605129</v>
      </c>
      <c r="B1596">
        <v>605129</v>
      </c>
      <c r="C1596" t="s">
        <v>1475</v>
      </c>
      <c r="D1596">
        <v>0.45610000000000001</v>
      </c>
      <c r="E1596">
        <v>32.6096</v>
      </c>
    </row>
    <row r="1597" spans="1:5" x14ac:dyDescent="0.3">
      <c r="A1597">
        <v>605130</v>
      </c>
      <c r="B1597">
        <v>605130</v>
      </c>
      <c r="C1597" t="s">
        <v>6289</v>
      </c>
      <c r="D1597">
        <v>0.37630000000000002</v>
      </c>
      <c r="E1597">
        <v>32.645899999999997</v>
      </c>
    </row>
    <row r="1598" spans="1:5" x14ac:dyDescent="0.3">
      <c r="A1598">
        <v>605137</v>
      </c>
      <c r="B1598">
        <v>605137</v>
      </c>
      <c r="C1598" t="s">
        <v>9727</v>
      </c>
      <c r="D1598">
        <v>0.28699999999999998</v>
      </c>
      <c r="E1598">
        <v>32.569200000000002</v>
      </c>
    </row>
    <row r="1599" spans="1:5" x14ac:dyDescent="0.3">
      <c r="A1599">
        <v>605145</v>
      </c>
      <c r="B1599">
        <v>605145</v>
      </c>
      <c r="C1599" t="s">
        <v>6988</v>
      </c>
      <c r="D1599">
        <v>0.32969999999999999</v>
      </c>
      <c r="E1599">
        <v>32.616999999999997</v>
      </c>
    </row>
    <row r="1600" spans="1:5" x14ac:dyDescent="0.3">
      <c r="A1600">
        <v>605154</v>
      </c>
      <c r="B1600">
        <v>605154</v>
      </c>
      <c r="C1600" t="s">
        <v>771</v>
      </c>
      <c r="D1600">
        <v>1.401</v>
      </c>
      <c r="E1600">
        <v>34.442700000000002</v>
      </c>
    </row>
    <row r="1601" spans="1:5" x14ac:dyDescent="0.3">
      <c r="A1601">
        <v>605174</v>
      </c>
      <c r="B1601">
        <v>605174</v>
      </c>
      <c r="C1601" t="s">
        <v>8309</v>
      </c>
      <c r="D1601">
        <v>0.3392</v>
      </c>
      <c r="E1601">
        <v>32.584000000000003</v>
      </c>
    </row>
    <row r="1602" spans="1:5" x14ac:dyDescent="0.3">
      <c r="A1602">
        <v>605185</v>
      </c>
      <c r="B1602">
        <v>605185</v>
      </c>
      <c r="C1602" t="s">
        <v>10062</v>
      </c>
      <c r="D1602">
        <v>0.35820000000000002</v>
      </c>
      <c r="E1602">
        <v>32.753799999999998</v>
      </c>
    </row>
    <row r="1603" spans="1:5" x14ac:dyDescent="0.3">
      <c r="A1603">
        <v>605192</v>
      </c>
      <c r="B1603">
        <v>605192</v>
      </c>
      <c r="C1603" t="s">
        <v>3307</v>
      </c>
      <c r="D1603">
        <v>0.28699999999999998</v>
      </c>
      <c r="E1603">
        <v>32.569200000000002</v>
      </c>
    </row>
    <row r="1604" spans="1:5" x14ac:dyDescent="0.3">
      <c r="A1604">
        <v>605206</v>
      </c>
      <c r="B1604">
        <v>605206</v>
      </c>
      <c r="C1604" t="s">
        <v>20104</v>
      </c>
      <c r="D1604">
        <v>0.32040000000000002</v>
      </c>
      <c r="E1604">
        <v>32.624600000000001</v>
      </c>
    </row>
    <row r="1605" spans="1:5" x14ac:dyDescent="0.3">
      <c r="A1605">
        <v>605239</v>
      </c>
      <c r="B1605">
        <v>605239</v>
      </c>
      <c r="C1605" t="s">
        <v>737</v>
      </c>
      <c r="D1605">
        <v>1.3468</v>
      </c>
      <c r="E1605">
        <v>34.046100000000003</v>
      </c>
    </row>
    <row r="1606" spans="1:5" x14ac:dyDescent="0.3">
      <c r="A1606">
        <v>605240</v>
      </c>
      <c r="B1606">
        <v>605240</v>
      </c>
      <c r="C1606" t="s">
        <v>7777</v>
      </c>
      <c r="D1606">
        <v>1.1834</v>
      </c>
      <c r="E1606">
        <v>34.237299999999998</v>
      </c>
    </row>
    <row r="1607" spans="1:5" x14ac:dyDescent="0.3">
      <c r="A1607">
        <v>605243</v>
      </c>
      <c r="B1607">
        <v>605243</v>
      </c>
      <c r="C1607" t="s">
        <v>7178</v>
      </c>
      <c r="D1607">
        <v>0.9204</v>
      </c>
      <c r="E1607">
        <v>34.152999999999999</v>
      </c>
    </row>
    <row r="1608" spans="1:5" x14ac:dyDescent="0.3">
      <c r="A1608">
        <v>605245</v>
      </c>
      <c r="B1608">
        <v>605245</v>
      </c>
      <c r="C1608" t="s">
        <v>756</v>
      </c>
      <c r="D1608">
        <v>0.77829999999999999</v>
      </c>
      <c r="E1608">
        <v>33.628900000000002</v>
      </c>
    </row>
    <row r="1609" spans="1:5" x14ac:dyDescent="0.3">
      <c r="A1609">
        <v>605247</v>
      </c>
      <c r="B1609">
        <v>605247</v>
      </c>
      <c r="C1609" t="s">
        <v>4119</v>
      </c>
      <c r="D1609">
        <v>1.0808</v>
      </c>
      <c r="E1609">
        <v>34.171900000000001</v>
      </c>
    </row>
    <row r="1610" spans="1:5" x14ac:dyDescent="0.3">
      <c r="A1610">
        <v>605249</v>
      </c>
      <c r="B1610">
        <v>605249</v>
      </c>
      <c r="C1610" t="s">
        <v>1343</v>
      </c>
      <c r="D1610">
        <v>0.35039999999999999</v>
      </c>
      <c r="E1610">
        <v>32.598700000000001</v>
      </c>
    </row>
    <row r="1611" spans="1:5" x14ac:dyDescent="0.3">
      <c r="A1611">
        <v>605256</v>
      </c>
      <c r="B1611">
        <v>605256</v>
      </c>
      <c r="C1611" t="s">
        <v>8032</v>
      </c>
      <c r="D1611">
        <v>0.31919999999999998</v>
      </c>
      <c r="E1611">
        <v>32.577800000000003</v>
      </c>
    </row>
    <row r="1612" spans="1:5" x14ac:dyDescent="0.3">
      <c r="A1612">
        <v>605261</v>
      </c>
      <c r="B1612">
        <v>605261</v>
      </c>
      <c r="C1612" t="s">
        <v>5220</v>
      </c>
      <c r="D1612">
        <v>0.31319999999999998</v>
      </c>
      <c r="E1612">
        <v>32.580399999999997</v>
      </c>
    </row>
    <row r="1613" spans="1:5" x14ac:dyDescent="0.3">
      <c r="A1613">
        <v>605272</v>
      </c>
      <c r="B1613">
        <v>605272</v>
      </c>
      <c r="C1613" t="s">
        <v>10618</v>
      </c>
      <c r="D1613">
        <v>0.25230000000000002</v>
      </c>
      <c r="E1613">
        <v>32.914400000000001</v>
      </c>
    </row>
    <row r="1614" spans="1:5" x14ac:dyDescent="0.3">
      <c r="A1614">
        <v>605286</v>
      </c>
      <c r="B1614">
        <v>605286</v>
      </c>
      <c r="C1614" t="s">
        <v>2781</v>
      </c>
      <c r="D1614">
        <v>2.1313</v>
      </c>
      <c r="E1614">
        <v>33.2652</v>
      </c>
    </row>
    <row r="1615" spans="1:5" x14ac:dyDescent="0.3">
      <c r="A1615">
        <v>605292</v>
      </c>
      <c r="B1615">
        <v>605292</v>
      </c>
      <c r="C1615" t="s">
        <v>7052</v>
      </c>
      <c r="D1615">
        <v>0.62490000000000001</v>
      </c>
      <c r="E1615">
        <v>33.609299999999998</v>
      </c>
    </row>
    <row r="1616" spans="1:5" x14ac:dyDescent="0.3">
      <c r="A1616">
        <v>605326</v>
      </c>
      <c r="B1616">
        <v>605326</v>
      </c>
      <c r="C1616" t="s">
        <v>4759</v>
      </c>
      <c r="D1616">
        <v>0.77</v>
      </c>
      <c r="E1616">
        <v>34.023400000000002</v>
      </c>
    </row>
    <row r="1617" spans="1:5" x14ac:dyDescent="0.3">
      <c r="A1617">
        <v>605327</v>
      </c>
      <c r="B1617">
        <v>605327</v>
      </c>
      <c r="C1617" t="s">
        <v>1023</v>
      </c>
      <c r="D1617">
        <v>0.54690000000000005</v>
      </c>
      <c r="E1617">
        <v>32.794400000000003</v>
      </c>
    </row>
    <row r="1618" spans="1:5" x14ac:dyDescent="0.3">
      <c r="A1618">
        <v>605328</v>
      </c>
      <c r="B1618">
        <v>605328</v>
      </c>
      <c r="C1618" t="s">
        <v>110</v>
      </c>
      <c r="D1618">
        <v>0.35220000000000001</v>
      </c>
      <c r="E1618">
        <v>32.704799999999999</v>
      </c>
    </row>
    <row r="1619" spans="1:5" x14ac:dyDescent="0.3">
      <c r="A1619">
        <v>605336</v>
      </c>
      <c r="B1619">
        <v>605336</v>
      </c>
      <c r="C1619" t="s">
        <v>2762</v>
      </c>
      <c r="D1619">
        <v>0.53590000000000004</v>
      </c>
      <c r="E1619">
        <v>33.950400000000002</v>
      </c>
    </row>
    <row r="1620" spans="1:5" x14ac:dyDescent="0.3">
      <c r="A1620">
        <v>605347</v>
      </c>
      <c r="B1620">
        <v>605347</v>
      </c>
      <c r="C1620" t="s">
        <v>76</v>
      </c>
      <c r="D1620">
        <v>0.91410000000000002</v>
      </c>
      <c r="E1620">
        <v>33.494500000000002</v>
      </c>
    </row>
    <row r="1621" spans="1:5" x14ac:dyDescent="0.3">
      <c r="A1621">
        <v>605348</v>
      </c>
      <c r="B1621">
        <v>605348</v>
      </c>
      <c r="C1621" t="s">
        <v>9288</v>
      </c>
      <c r="D1621">
        <v>1.8854</v>
      </c>
      <c r="E1621">
        <v>33.929600000000001</v>
      </c>
    </row>
    <row r="1622" spans="1:5" x14ac:dyDescent="0.3">
      <c r="A1622">
        <v>605375</v>
      </c>
      <c r="B1622">
        <v>605375</v>
      </c>
      <c r="C1622" t="s">
        <v>7288</v>
      </c>
      <c r="D1622">
        <v>1.9239999999999999</v>
      </c>
      <c r="E1622">
        <v>33.311700000000002</v>
      </c>
    </row>
    <row r="1623" spans="1:5" x14ac:dyDescent="0.3">
      <c r="A1623">
        <v>605411</v>
      </c>
      <c r="B1623">
        <v>605411</v>
      </c>
      <c r="C1623" t="s">
        <v>458</v>
      </c>
      <c r="D1623">
        <v>1.5439000000000001</v>
      </c>
      <c r="E1623">
        <v>33.442</v>
      </c>
    </row>
    <row r="1624" spans="1:5" x14ac:dyDescent="0.3">
      <c r="A1624">
        <v>605427</v>
      </c>
      <c r="B1624">
        <v>605427</v>
      </c>
      <c r="C1624" t="s">
        <v>2858</v>
      </c>
      <c r="D1624">
        <v>0.58309999999999995</v>
      </c>
      <c r="E1624">
        <v>33.036499999999997</v>
      </c>
    </row>
    <row r="1625" spans="1:5" x14ac:dyDescent="0.3">
      <c r="A1625">
        <v>605428</v>
      </c>
      <c r="B1625">
        <v>605428</v>
      </c>
      <c r="C1625" t="s">
        <v>4265</v>
      </c>
      <c r="D1625">
        <v>1.0988</v>
      </c>
      <c r="E1625">
        <v>32.897599999999997</v>
      </c>
    </row>
    <row r="1626" spans="1:5" x14ac:dyDescent="0.3">
      <c r="A1626">
        <v>605430</v>
      </c>
      <c r="B1626">
        <v>605430</v>
      </c>
      <c r="C1626" t="s">
        <v>2668</v>
      </c>
      <c r="D1626">
        <v>2.5343</v>
      </c>
      <c r="E1626">
        <v>33.996600000000001</v>
      </c>
    </row>
    <row r="1627" spans="1:5" x14ac:dyDescent="0.3">
      <c r="A1627">
        <v>605436</v>
      </c>
      <c r="B1627">
        <v>605436</v>
      </c>
      <c r="C1627" t="s">
        <v>205</v>
      </c>
      <c r="D1627">
        <v>1.7679</v>
      </c>
      <c r="E1627">
        <v>33.151600000000002</v>
      </c>
    </row>
    <row r="1628" spans="1:5" x14ac:dyDescent="0.3">
      <c r="A1628">
        <v>605441</v>
      </c>
      <c r="B1628">
        <v>605441</v>
      </c>
      <c r="C1628" t="s">
        <v>4559</v>
      </c>
      <c r="D1628">
        <v>0.91690000000000005</v>
      </c>
      <c r="E1628">
        <v>33.271999999999998</v>
      </c>
    </row>
    <row r="1629" spans="1:5" x14ac:dyDescent="0.3">
      <c r="A1629">
        <v>605457</v>
      </c>
      <c r="B1629">
        <v>605457</v>
      </c>
      <c r="C1629" t="s">
        <v>1805</v>
      </c>
      <c r="D1629">
        <v>2.5042</v>
      </c>
      <c r="E1629">
        <v>33.670900000000003</v>
      </c>
    </row>
    <row r="1630" spans="1:5" x14ac:dyDescent="0.3">
      <c r="A1630">
        <v>605470</v>
      </c>
      <c r="B1630">
        <v>605470</v>
      </c>
      <c r="C1630" t="s">
        <v>522</v>
      </c>
      <c r="D1630">
        <v>2.6979000000000002</v>
      </c>
      <c r="E1630">
        <v>33.638800000000003</v>
      </c>
    </row>
    <row r="1631" spans="1:5" x14ac:dyDescent="0.3">
      <c r="A1631">
        <v>605514</v>
      </c>
      <c r="B1631">
        <v>605514</v>
      </c>
      <c r="C1631" t="s">
        <v>406</v>
      </c>
      <c r="D1631">
        <v>1.3773</v>
      </c>
      <c r="E1631">
        <v>32.872100000000003</v>
      </c>
    </row>
    <row r="1632" spans="1:5" x14ac:dyDescent="0.3">
      <c r="A1632">
        <v>605514</v>
      </c>
      <c r="B1632">
        <v>605514</v>
      </c>
      <c r="C1632" t="s">
        <v>406</v>
      </c>
      <c r="D1632">
        <v>1.3773</v>
      </c>
      <c r="E1632">
        <v>32.872100000000003</v>
      </c>
    </row>
    <row r="1633" spans="1:5" x14ac:dyDescent="0.3">
      <c r="A1633">
        <v>605524</v>
      </c>
      <c r="B1633">
        <v>605524</v>
      </c>
      <c r="C1633" t="s">
        <v>1428</v>
      </c>
      <c r="D1633">
        <v>2.0432000000000001</v>
      </c>
      <c r="E1633">
        <v>33.6755</v>
      </c>
    </row>
    <row r="1634" spans="1:5" x14ac:dyDescent="0.3">
      <c r="A1634">
        <v>605546</v>
      </c>
      <c r="B1634">
        <v>605546</v>
      </c>
      <c r="C1634" t="s">
        <v>2637</v>
      </c>
      <c r="D1634">
        <v>1.9121999999999999</v>
      </c>
      <c r="E1634">
        <v>33.1755</v>
      </c>
    </row>
    <row r="1635" spans="1:5" x14ac:dyDescent="0.3">
      <c r="A1635">
        <v>605599</v>
      </c>
      <c r="B1635">
        <v>605599</v>
      </c>
      <c r="C1635" t="s">
        <v>8053</v>
      </c>
      <c r="D1635">
        <v>0.43070000000000003</v>
      </c>
      <c r="E1635">
        <v>32.599499999999999</v>
      </c>
    </row>
    <row r="1636" spans="1:5" x14ac:dyDescent="0.3">
      <c r="A1636">
        <v>605699</v>
      </c>
      <c r="B1636">
        <v>605699</v>
      </c>
      <c r="C1636" t="s">
        <v>1129</v>
      </c>
      <c r="D1636">
        <v>0.98319999999999996</v>
      </c>
      <c r="E1636">
        <v>34.191600000000001</v>
      </c>
    </row>
    <row r="1637" spans="1:5" x14ac:dyDescent="0.3">
      <c r="A1637">
        <v>605799</v>
      </c>
      <c r="B1637">
        <v>605799</v>
      </c>
      <c r="C1637" t="s">
        <v>6867</v>
      </c>
      <c r="D1637">
        <v>0.68979999999999997</v>
      </c>
      <c r="E1637">
        <v>34.105200000000004</v>
      </c>
    </row>
    <row r="1638" spans="1:5" x14ac:dyDescent="0.3">
      <c r="A1638">
        <v>606009</v>
      </c>
      <c r="B1638">
        <v>606009</v>
      </c>
      <c r="C1638" t="s">
        <v>8021</v>
      </c>
      <c r="D1638">
        <v>3.5350999999999999</v>
      </c>
      <c r="E1638">
        <v>34.1233</v>
      </c>
    </row>
    <row r="1639" spans="1:5" x14ac:dyDescent="0.3">
      <c r="A1639">
        <v>606014</v>
      </c>
      <c r="B1639">
        <v>606014</v>
      </c>
      <c r="C1639" t="s">
        <v>5962</v>
      </c>
      <c r="D1639">
        <v>0.71289999999999998</v>
      </c>
      <c r="E1639">
        <v>34.183500000000002</v>
      </c>
    </row>
    <row r="1640" spans="1:5" x14ac:dyDescent="0.3">
      <c r="A1640">
        <v>605047</v>
      </c>
      <c r="B1640">
        <v>605047</v>
      </c>
      <c r="C1640" t="s">
        <v>4883</v>
      </c>
      <c r="D1640">
        <v>1.2285999999999999</v>
      </c>
      <c r="E1640">
        <v>34.737699999999997</v>
      </c>
    </row>
    <row r="1641" spans="1:5" x14ac:dyDescent="0.3">
      <c r="A1641">
        <v>605054</v>
      </c>
      <c r="B1641">
        <v>605054</v>
      </c>
      <c r="C1641" t="s">
        <v>5748</v>
      </c>
      <c r="D1641">
        <v>1.7487999999999999</v>
      </c>
      <c r="E1641">
        <v>33.616999999999997</v>
      </c>
    </row>
    <row r="1642" spans="1:5" x14ac:dyDescent="0.3">
      <c r="A1642">
        <v>605078</v>
      </c>
      <c r="B1642">
        <v>605078</v>
      </c>
      <c r="C1642" t="s">
        <v>4537</v>
      </c>
      <c r="D1642">
        <v>0.37890000000000001</v>
      </c>
      <c r="E1642">
        <v>32.860700000000001</v>
      </c>
    </row>
    <row r="1643" spans="1:5" x14ac:dyDescent="0.3">
      <c r="A1643">
        <v>605083</v>
      </c>
      <c r="B1643">
        <v>605083</v>
      </c>
      <c r="C1643" t="s">
        <v>1235</v>
      </c>
      <c r="D1643">
        <v>0.3453</v>
      </c>
      <c r="E1643">
        <v>32.618200000000002</v>
      </c>
    </row>
    <row r="1644" spans="1:5" x14ac:dyDescent="0.3">
      <c r="A1644">
        <v>605114</v>
      </c>
      <c r="B1644">
        <v>605114</v>
      </c>
      <c r="C1644" t="s">
        <v>1287</v>
      </c>
      <c r="D1644">
        <v>0.35089999999999999</v>
      </c>
      <c r="E1644">
        <v>32.593800000000002</v>
      </c>
    </row>
    <row r="1645" spans="1:5" x14ac:dyDescent="0.3">
      <c r="A1645">
        <v>605142</v>
      </c>
      <c r="B1645">
        <v>605142</v>
      </c>
      <c r="C1645" t="s">
        <v>8786</v>
      </c>
      <c r="D1645">
        <v>0.31269999999999998</v>
      </c>
      <c r="E1645">
        <v>32.5854</v>
      </c>
    </row>
    <row r="1646" spans="1:5" x14ac:dyDescent="0.3">
      <c r="A1646">
        <v>605153</v>
      </c>
      <c r="B1646">
        <v>605153</v>
      </c>
      <c r="C1646" t="s">
        <v>784</v>
      </c>
      <c r="D1646">
        <v>1.1684000000000001</v>
      </c>
      <c r="E1646">
        <v>33.709499999999998</v>
      </c>
    </row>
    <row r="1647" spans="1:5" x14ac:dyDescent="0.3">
      <c r="A1647">
        <v>605155</v>
      </c>
      <c r="B1647">
        <v>605155</v>
      </c>
      <c r="C1647" t="s">
        <v>8695</v>
      </c>
      <c r="D1647">
        <v>1.1000000000000001</v>
      </c>
      <c r="E1647">
        <v>34.169699999999999</v>
      </c>
    </row>
    <row r="1648" spans="1:5" x14ac:dyDescent="0.3">
      <c r="A1648">
        <v>605162</v>
      </c>
      <c r="B1648">
        <v>605162</v>
      </c>
      <c r="C1648" t="s">
        <v>1498</v>
      </c>
      <c r="D1648">
        <v>0.37119999999999997</v>
      </c>
      <c r="E1648">
        <v>32.599499999999999</v>
      </c>
    </row>
    <row r="1649" spans="1:5" x14ac:dyDescent="0.3">
      <c r="A1649">
        <v>605176</v>
      </c>
      <c r="B1649">
        <v>605176</v>
      </c>
      <c r="C1649" t="s">
        <v>1882</v>
      </c>
      <c r="D1649">
        <v>0.61029999999999995</v>
      </c>
      <c r="E1649">
        <v>33.474200000000003</v>
      </c>
    </row>
    <row r="1650" spans="1:5" x14ac:dyDescent="0.3">
      <c r="A1650">
        <v>605196</v>
      </c>
      <c r="B1650">
        <v>605196</v>
      </c>
      <c r="C1650" t="s">
        <v>4369</v>
      </c>
      <c r="D1650">
        <v>0.35220000000000001</v>
      </c>
      <c r="E1650">
        <v>33.029600000000002</v>
      </c>
    </row>
    <row r="1651" spans="1:5" x14ac:dyDescent="0.3">
      <c r="A1651">
        <v>605218</v>
      </c>
      <c r="B1651">
        <v>605218</v>
      </c>
      <c r="C1651" t="s">
        <v>9998</v>
      </c>
      <c r="D1651">
        <v>0.23830000000000001</v>
      </c>
      <c r="E1651">
        <v>32.626100000000001</v>
      </c>
    </row>
    <row r="1652" spans="1:5" x14ac:dyDescent="0.3">
      <c r="A1652">
        <v>605242</v>
      </c>
      <c r="B1652">
        <v>605242</v>
      </c>
      <c r="C1652" t="s">
        <v>506</v>
      </c>
      <c r="D1652">
        <v>1.0166999999999999</v>
      </c>
      <c r="E1652">
        <v>33.9621</v>
      </c>
    </row>
    <row r="1653" spans="1:5" x14ac:dyDescent="0.3">
      <c r="A1653">
        <v>605270</v>
      </c>
      <c r="B1653">
        <v>605270</v>
      </c>
      <c r="C1653" t="s">
        <v>1639</v>
      </c>
      <c r="D1653">
        <v>0.42180000000000001</v>
      </c>
      <c r="E1653">
        <v>33.2029</v>
      </c>
    </row>
    <row r="1654" spans="1:5" x14ac:dyDescent="0.3">
      <c r="A1654">
        <v>605282</v>
      </c>
      <c r="B1654">
        <v>605282</v>
      </c>
      <c r="C1654" t="s">
        <v>5525</v>
      </c>
      <c r="D1654">
        <v>0.30309999999999998</v>
      </c>
      <c r="E1654">
        <v>32.586300000000001</v>
      </c>
    </row>
    <row r="1655" spans="1:5" x14ac:dyDescent="0.3">
      <c r="A1655">
        <v>605338</v>
      </c>
      <c r="B1655">
        <v>605338</v>
      </c>
      <c r="C1655" t="s">
        <v>1316</v>
      </c>
      <c r="D1655">
        <v>3.0108999999999999</v>
      </c>
      <c r="E1655">
        <v>34.116900000000001</v>
      </c>
    </row>
    <row r="1656" spans="1:5" x14ac:dyDescent="0.3">
      <c r="A1656">
        <v>605339</v>
      </c>
      <c r="B1656">
        <v>605339</v>
      </c>
      <c r="C1656" t="s">
        <v>4679</v>
      </c>
      <c r="D1656">
        <v>2.5285000000000002</v>
      </c>
      <c r="E1656">
        <v>34.645299999999999</v>
      </c>
    </row>
    <row r="1657" spans="1:5" x14ac:dyDescent="0.3">
      <c r="A1657">
        <v>605385</v>
      </c>
      <c r="B1657">
        <v>605385</v>
      </c>
      <c r="C1657" t="s">
        <v>7071</v>
      </c>
      <c r="D1657">
        <v>-0.1236</v>
      </c>
      <c r="E1657">
        <v>33.7059</v>
      </c>
    </row>
    <row r="1658" spans="1:5" x14ac:dyDescent="0.3">
      <c r="A1658">
        <v>605392</v>
      </c>
      <c r="B1658">
        <v>605392</v>
      </c>
      <c r="C1658" t="s">
        <v>1665</v>
      </c>
      <c r="D1658">
        <v>0.56869999999999998</v>
      </c>
      <c r="E1658">
        <v>32.652700000000003</v>
      </c>
    </row>
    <row r="1659" spans="1:5" x14ac:dyDescent="0.3">
      <c r="A1659">
        <v>605412</v>
      </c>
      <c r="B1659">
        <v>605412</v>
      </c>
      <c r="C1659" t="s">
        <v>858</v>
      </c>
      <c r="D1659">
        <v>1.4718</v>
      </c>
      <c r="E1659">
        <v>33.795699999999997</v>
      </c>
    </row>
    <row r="1660" spans="1:5" x14ac:dyDescent="0.3">
      <c r="A1660">
        <v>605417</v>
      </c>
      <c r="B1660">
        <v>605417</v>
      </c>
      <c r="C1660" t="s">
        <v>741</v>
      </c>
      <c r="D1660">
        <v>1.8299000000000001</v>
      </c>
      <c r="E1660">
        <v>34.672499999999999</v>
      </c>
    </row>
    <row r="1661" spans="1:5" x14ac:dyDescent="0.3">
      <c r="A1661">
        <v>605431</v>
      </c>
      <c r="B1661">
        <v>605431</v>
      </c>
      <c r="C1661" t="s">
        <v>369</v>
      </c>
      <c r="D1661">
        <v>3.5169000000000001</v>
      </c>
      <c r="E1661">
        <v>34.130800000000001</v>
      </c>
    </row>
    <row r="1662" spans="1:5" x14ac:dyDescent="0.3">
      <c r="A1662">
        <v>605433</v>
      </c>
      <c r="B1662">
        <v>605433</v>
      </c>
      <c r="C1662" t="s">
        <v>8358</v>
      </c>
      <c r="D1662">
        <v>1.0138</v>
      </c>
      <c r="E1662">
        <v>33.775500000000001</v>
      </c>
    </row>
    <row r="1663" spans="1:5" x14ac:dyDescent="0.3">
      <c r="A1663">
        <v>605438</v>
      </c>
      <c r="B1663">
        <v>605438</v>
      </c>
      <c r="C1663" t="s">
        <v>1327</v>
      </c>
      <c r="D1663">
        <v>1.2323999999999999</v>
      </c>
      <c r="E1663">
        <v>34.245699999999999</v>
      </c>
    </row>
    <row r="1664" spans="1:5" x14ac:dyDescent="0.3">
      <c r="A1664">
        <v>605446</v>
      </c>
      <c r="B1664">
        <v>605446</v>
      </c>
      <c r="C1664" t="s">
        <v>2548</v>
      </c>
      <c r="D1664">
        <v>0.1588</v>
      </c>
      <c r="E1664">
        <v>33.284300000000002</v>
      </c>
    </row>
    <row r="1665" spans="1:5" x14ac:dyDescent="0.3">
      <c r="A1665">
        <v>605468</v>
      </c>
      <c r="B1665">
        <v>605468</v>
      </c>
      <c r="C1665" t="s">
        <v>10349</v>
      </c>
      <c r="D1665">
        <v>1.7098</v>
      </c>
      <c r="E1665">
        <v>32.901499999999999</v>
      </c>
    </row>
    <row r="1666" spans="1:5" x14ac:dyDescent="0.3">
      <c r="A1666">
        <v>605469</v>
      </c>
      <c r="B1666">
        <v>605469</v>
      </c>
      <c r="C1666" t="s">
        <v>8720</v>
      </c>
      <c r="D1666">
        <v>2.1132</v>
      </c>
      <c r="E1666">
        <v>34.235199999999999</v>
      </c>
    </row>
    <row r="1667" spans="1:5" x14ac:dyDescent="0.3">
      <c r="A1667">
        <v>605490</v>
      </c>
      <c r="B1667">
        <v>605490</v>
      </c>
      <c r="C1667" t="s">
        <v>4268</v>
      </c>
      <c r="D1667">
        <v>1.0741000000000001</v>
      </c>
      <c r="E1667">
        <v>34.176900000000003</v>
      </c>
    </row>
    <row r="1668" spans="1:5" x14ac:dyDescent="0.3">
      <c r="A1668">
        <v>605507</v>
      </c>
      <c r="B1668">
        <v>605507</v>
      </c>
      <c r="C1668" t="s">
        <v>3110</v>
      </c>
      <c r="D1668">
        <v>1.7634000000000001</v>
      </c>
      <c r="E1668">
        <v>34.6068</v>
      </c>
    </row>
    <row r="1669" spans="1:5" x14ac:dyDescent="0.3">
      <c r="A1669">
        <v>605510</v>
      </c>
      <c r="B1669">
        <v>605510</v>
      </c>
      <c r="C1669" t="s">
        <v>5965</v>
      </c>
      <c r="D1669">
        <v>0.38929999999999998</v>
      </c>
      <c r="E1669">
        <v>32.597900000000003</v>
      </c>
    </row>
    <row r="1670" spans="1:5" x14ac:dyDescent="0.3">
      <c r="A1670">
        <v>605511</v>
      </c>
      <c r="B1670">
        <v>605511</v>
      </c>
      <c r="C1670" t="s">
        <v>1120</v>
      </c>
      <c r="D1670">
        <v>0.32079999999999997</v>
      </c>
      <c r="E1670">
        <v>32.582099999999997</v>
      </c>
    </row>
    <row r="1671" spans="1:5" x14ac:dyDescent="0.3">
      <c r="A1671">
        <v>605555</v>
      </c>
      <c r="B1671">
        <v>605555</v>
      </c>
      <c r="C1671" t="s">
        <v>7824</v>
      </c>
      <c r="D1671">
        <v>2.8477999999999999</v>
      </c>
      <c r="E1671">
        <v>33.763500000000001</v>
      </c>
    </row>
    <row r="1672" spans="1:5" x14ac:dyDescent="0.3">
      <c r="A1672">
        <v>605561</v>
      </c>
      <c r="B1672">
        <v>605561</v>
      </c>
      <c r="C1672" t="s">
        <v>1092</v>
      </c>
      <c r="D1672">
        <v>1.3191999999999999</v>
      </c>
      <c r="E1672">
        <v>34.739100000000001</v>
      </c>
    </row>
    <row r="1673" spans="1:5" x14ac:dyDescent="0.3">
      <c r="A1673">
        <v>605594</v>
      </c>
      <c r="B1673">
        <v>605594</v>
      </c>
      <c r="C1673" t="s">
        <v>75</v>
      </c>
      <c r="D1673">
        <v>1.1198999999999999</v>
      </c>
      <c r="E1673">
        <v>33.518700000000003</v>
      </c>
    </row>
    <row r="1674" spans="1:5" x14ac:dyDescent="0.3">
      <c r="A1674">
        <v>605614</v>
      </c>
      <c r="B1674">
        <v>605614</v>
      </c>
      <c r="C1674" t="s">
        <v>5859</v>
      </c>
      <c r="D1674">
        <v>5.4800000000000001E-2</v>
      </c>
      <c r="E1674">
        <v>33.2746</v>
      </c>
    </row>
    <row r="1675" spans="1:5" x14ac:dyDescent="0.3">
      <c r="A1675">
        <v>605615</v>
      </c>
      <c r="B1675">
        <v>605615</v>
      </c>
      <c r="C1675" t="s">
        <v>2464</v>
      </c>
      <c r="D1675">
        <v>0.25779999999999997</v>
      </c>
      <c r="E1675">
        <v>33.237000000000002</v>
      </c>
    </row>
    <row r="1676" spans="1:5" x14ac:dyDescent="0.3">
      <c r="A1676">
        <v>605651</v>
      </c>
      <c r="B1676">
        <v>605651</v>
      </c>
      <c r="C1676" t="s">
        <v>828</v>
      </c>
      <c r="D1676">
        <v>0.83340000000000003</v>
      </c>
      <c r="E1676">
        <v>33.686799999999998</v>
      </c>
    </row>
    <row r="1677" spans="1:5" x14ac:dyDescent="0.3">
      <c r="A1677">
        <v>605658</v>
      </c>
      <c r="B1677">
        <v>605658</v>
      </c>
      <c r="C1677" t="s">
        <v>774</v>
      </c>
      <c r="D1677">
        <v>0.89670000000000005</v>
      </c>
      <c r="E1677">
        <v>33.964700000000001</v>
      </c>
    </row>
    <row r="1678" spans="1:5" x14ac:dyDescent="0.3">
      <c r="A1678">
        <v>605685</v>
      </c>
      <c r="B1678">
        <v>605685</v>
      </c>
      <c r="C1678" t="s">
        <v>1604</v>
      </c>
      <c r="D1678">
        <v>0.34699999999999998</v>
      </c>
      <c r="E1678">
        <v>32.641199999999998</v>
      </c>
    </row>
    <row r="1679" spans="1:5" x14ac:dyDescent="0.3">
      <c r="A1679">
        <v>605701</v>
      </c>
      <c r="B1679">
        <v>605701</v>
      </c>
      <c r="C1679" t="s">
        <v>1278</v>
      </c>
      <c r="D1679">
        <v>0.39929999999999999</v>
      </c>
      <c r="E1679">
        <v>32.664099999999998</v>
      </c>
    </row>
    <row r="1680" spans="1:5" x14ac:dyDescent="0.3">
      <c r="A1680">
        <v>605702</v>
      </c>
      <c r="B1680">
        <v>605702</v>
      </c>
      <c r="C1680" t="s">
        <v>410</v>
      </c>
      <c r="D1680">
        <v>0.8226</v>
      </c>
      <c r="E1680">
        <v>34.313499999999998</v>
      </c>
    </row>
    <row r="1681" spans="1:5" x14ac:dyDescent="0.3">
      <c r="A1681">
        <v>605716</v>
      </c>
      <c r="B1681">
        <v>605716</v>
      </c>
      <c r="C1681" t="s">
        <v>10739</v>
      </c>
      <c r="D1681">
        <v>8.77E-2</v>
      </c>
      <c r="E1681">
        <v>33.840699999999998</v>
      </c>
    </row>
    <row r="1682" spans="1:5" x14ac:dyDescent="0.3">
      <c r="A1682">
        <v>605752</v>
      </c>
      <c r="B1682">
        <v>605752</v>
      </c>
      <c r="C1682" t="s">
        <v>9843</v>
      </c>
      <c r="D1682">
        <v>0.65100000000000002</v>
      </c>
      <c r="E1682">
        <v>32.993699999999997</v>
      </c>
    </row>
    <row r="1683" spans="1:5" x14ac:dyDescent="0.3">
      <c r="A1683">
        <v>605760</v>
      </c>
      <c r="B1683">
        <v>605760</v>
      </c>
      <c r="C1683" t="s">
        <v>5202</v>
      </c>
      <c r="D1683">
        <v>0.46610000000000001</v>
      </c>
      <c r="E1683">
        <v>34.091999999999999</v>
      </c>
    </row>
    <row r="1684" spans="1:5" x14ac:dyDescent="0.3">
      <c r="A1684">
        <v>605761</v>
      </c>
      <c r="B1684">
        <v>605761</v>
      </c>
      <c r="C1684" t="s">
        <v>6789</v>
      </c>
      <c r="D1684">
        <v>0.43659999999999999</v>
      </c>
      <c r="E1684">
        <v>33.206499999999998</v>
      </c>
    </row>
    <row r="1685" spans="1:5" x14ac:dyDescent="0.3">
      <c r="A1685">
        <v>605763</v>
      </c>
      <c r="B1685">
        <v>605763</v>
      </c>
      <c r="C1685" t="s">
        <v>3202</v>
      </c>
      <c r="D1685">
        <v>1.0196000000000001</v>
      </c>
      <c r="E1685">
        <v>33.887</v>
      </c>
    </row>
    <row r="1686" spans="1:5" x14ac:dyDescent="0.3">
      <c r="A1686">
        <v>605764</v>
      </c>
      <c r="B1686">
        <v>605764</v>
      </c>
      <c r="C1686" t="s">
        <v>1132</v>
      </c>
      <c r="D1686">
        <v>0.79590000000000005</v>
      </c>
      <c r="E1686">
        <v>34.187800000000003</v>
      </c>
    </row>
    <row r="1687" spans="1:5" x14ac:dyDescent="0.3">
      <c r="A1687">
        <v>605778</v>
      </c>
      <c r="B1687">
        <v>605778</v>
      </c>
      <c r="C1687" t="s">
        <v>3393</v>
      </c>
      <c r="D1687">
        <v>-0.1</v>
      </c>
      <c r="E1687">
        <v>32.735599999999998</v>
      </c>
    </row>
    <row r="1688" spans="1:5" x14ac:dyDescent="0.3">
      <c r="A1688">
        <v>605797</v>
      </c>
      <c r="B1688">
        <v>605797</v>
      </c>
      <c r="C1688" t="s">
        <v>8542</v>
      </c>
      <c r="D1688">
        <v>0.37990000000000002</v>
      </c>
      <c r="E1688">
        <v>32.603000000000002</v>
      </c>
    </row>
    <row r="1689" spans="1:5" x14ac:dyDescent="0.3">
      <c r="A1689">
        <v>605817</v>
      </c>
      <c r="B1689">
        <v>605817</v>
      </c>
      <c r="C1689" t="s">
        <v>6348</v>
      </c>
      <c r="D1689">
        <v>0.54169999999999996</v>
      </c>
      <c r="E1689">
        <v>34.018300000000004</v>
      </c>
    </row>
    <row r="1690" spans="1:5" x14ac:dyDescent="0.3">
      <c r="A1690">
        <v>605986</v>
      </c>
      <c r="B1690">
        <v>605986</v>
      </c>
      <c r="C1690" t="s">
        <v>8765</v>
      </c>
      <c r="D1690">
        <v>1.5007999999999999</v>
      </c>
      <c r="E1690">
        <v>33.548200000000001</v>
      </c>
    </row>
    <row r="1691" spans="1:5" x14ac:dyDescent="0.3">
      <c r="A1691">
        <v>605987</v>
      </c>
      <c r="B1691">
        <v>605987</v>
      </c>
      <c r="C1691" t="s">
        <v>9776</v>
      </c>
      <c r="D1691">
        <v>3.4028999999999998</v>
      </c>
      <c r="E1691">
        <v>33.8506</v>
      </c>
    </row>
    <row r="1692" spans="1:5" x14ac:dyDescent="0.3">
      <c r="A1692">
        <v>606007</v>
      </c>
      <c r="B1692">
        <v>606007</v>
      </c>
      <c r="C1692" t="s">
        <v>3331</v>
      </c>
      <c r="D1692">
        <v>1.2701</v>
      </c>
      <c r="E1692">
        <v>34.285699999999999</v>
      </c>
    </row>
    <row r="1693" spans="1:5" x14ac:dyDescent="0.3">
      <c r="A1693">
        <v>606623</v>
      </c>
      <c r="B1693">
        <v>606623</v>
      </c>
      <c r="C1693" t="s">
        <v>9285</v>
      </c>
      <c r="D1693">
        <v>-1.37E-2</v>
      </c>
      <c r="E1693">
        <v>33.660600000000002</v>
      </c>
    </row>
    <row r="1694" spans="1:5" x14ac:dyDescent="0.3">
      <c r="A1694">
        <v>606797</v>
      </c>
      <c r="B1694">
        <v>606797</v>
      </c>
      <c r="C1694" t="s">
        <v>2449</v>
      </c>
      <c r="D1694">
        <v>0.61599999999999999</v>
      </c>
      <c r="E1694">
        <v>33.475499999999997</v>
      </c>
    </row>
    <row r="1695" spans="1:5" x14ac:dyDescent="0.3">
      <c r="A1695">
        <v>605024</v>
      </c>
      <c r="B1695">
        <v>605024</v>
      </c>
      <c r="C1695" t="s">
        <v>211</v>
      </c>
      <c r="D1695">
        <v>0.97760000000000002</v>
      </c>
      <c r="E1695">
        <v>33.123199999999997</v>
      </c>
    </row>
    <row r="1696" spans="1:5" x14ac:dyDescent="0.3">
      <c r="A1696">
        <v>605025</v>
      </c>
      <c r="B1696">
        <v>605025</v>
      </c>
      <c r="C1696" t="s">
        <v>8062</v>
      </c>
      <c r="D1696">
        <v>0.79149999999999998</v>
      </c>
      <c r="E1696">
        <v>33.160200000000003</v>
      </c>
    </row>
    <row r="1697" spans="1:5" x14ac:dyDescent="0.3">
      <c r="A1697">
        <v>605030</v>
      </c>
      <c r="B1697">
        <v>605030</v>
      </c>
      <c r="C1697" t="s">
        <v>2008</v>
      </c>
      <c r="D1697">
        <v>0.35370000000000001</v>
      </c>
      <c r="E1697">
        <v>32.912700000000001</v>
      </c>
    </row>
    <row r="1698" spans="1:5" x14ac:dyDescent="0.3">
      <c r="A1698">
        <v>605034</v>
      </c>
      <c r="B1698">
        <v>605034</v>
      </c>
      <c r="C1698" t="s">
        <v>672</v>
      </c>
      <c r="D1698">
        <v>1.0406</v>
      </c>
      <c r="E1698">
        <v>34.345199999999998</v>
      </c>
    </row>
    <row r="1699" spans="1:5" x14ac:dyDescent="0.3">
      <c r="A1699">
        <v>605037</v>
      </c>
      <c r="B1699">
        <v>605037</v>
      </c>
      <c r="C1699" t="s">
        <v>9207</v>
      </c>
      <c r="D1699">
        <v>0.61870000000000003</v>
      </c>
      <c r="E1699">
        <v>33.578499999999998</v>
      </c>
    </row>
    <row r="1700" spans="1:5" x14ac:dyDescent="0.3">
      <c r="A1700">
        <v>605045</v>
      </c>
      <c r="B1700">
        <v>605045</v>
      </c>
      <c r="C1700" t="s">
        <v>7309</v>
      </c>
      <c r="D1700">
        <v>0.31359999999999999</v>
      </c>
      <c r="E1700">
        <v>32.5822</v>
      </c>
    </row>
    <row r="1701" spans="1:5" x14ac:dyDescent="0.3">
      <c r="A1701">
        <v>605050</v>
      </c>
      <c r="B1701">
        <v>605050</v>
      </c>
      <c r="C1701" t="s">
        <v>1244</v>
      </c>
      <c r="D1701">
        <v>0.58940000000000003</v>
      </c>
      <c r="E1701">
        <v>32.660200000000003</v>
      </c>
    </row>
    <row r="1702" spans="1:5" x14ac:dyDescent="0.3">
      <c r="A1702">
        <v>605051</v>
      </c>
      <c r="B1702">
        <v>605051</v>
      </c>
      <c r="C1702" t="s">
        <v>1797</v>
      </c>
      <c r="D1702">
        <v>0.31940000000000002</v>
      </c>
      <c r="E1702">
        <v>32.591700000000003</v>
      </c>
    </row>
    <row r="1703" spans="1:5" x14ac:dyDescent="0.3">
      <c r="A1703">
        <v>605067</v>
      </c>
      <c r="B1703">
        <v>605067</v>
      </c>
      <c r="C1703" t="s">
        <v>4069</v>
      </c>
      <c r="D1703">
        <v>0.38019999999999998</v>
      </c>
      <c r="E1703">
        <v>32.973300000000002</v>
      </c>
    </row>
    <row r="1704" spans="1:5" x14ac:dyDescent="0.3">
      <c r="A1704">
        <v>605069</v>
      </c>
      <c r="B1704">
        <v>605069</v>
      </c>
      <c r="C1704" t="s">
        <v>2408</v>
      </c>
      <c r="D1704">
        <v>0.3775</v>
      </c>
      <c r="E1704">
        <v>32.803699999999999</v>
      </c>
    </row>
    <row r="1705" spans="1:5" x14ac:dyDescent="0.3">
      <c r="A1705">
        <v>605071</v>
      </c>
      <c r="B1705">
        <v>605071</v>
      </c>
      <c r="C1705" t="s">
        <v>4807</v>
      </c>
      <c r="D1705">
        <v>0.4098</v>
      </c>
      <c r="E1705">
        <v>33.081699999999998</v>
      </c>
    </row>
    <row r="1706" spans="1:5" x14ac:dyDescent="0.3">
      <c r="A1706">
        <v>605074</v>
      </c>
      <c r="B1706">
        <v>605074</v>
      </c>
      <c r="C1706" t="s">
        <v>5072</v>
      </c>
      <c r="D1706">
        <v>0.31380000000000002</v>
      </c>
      <c r="E1706">
        <v>32.587600000000002</v>
      </c>
    </row>
    <row r="1707" spans="1:5" x14ac:dyDescent="0.3">
      <c r="A1707">
        <v>605084</v>
      </c>
      <c r="B1707">
        <v>605084</v>
      </c>
      <c r="C1707" t="s">
        <v>8345</v>
      </c>
      <c r="D1707">
        <v>0.29389999999999999</v>
      </c>
      <c r="E1707">
        <v>32.604999999999997</v>
      </c>
    </row>
    <row r="1708" spans="1:5" x14ac:dyDescent="0.3">
      <c r="A1708">
        <v>605086</v>
      </c>
      <c r="B1708">
        <v>605086</v>
      </c>
      <c r="C1708" t="s">
        <v>6870</v>
      </c>
      <c r="D1708">
        <v>0.31390000000000001</v>
      </c>
      <c r="E1708">
        <v>32.583100000000002</v>
      </c>
    </row>
    <row r="1709" spans="1:5" x14ac:dyDescent="0.3">
      <c r="A1709">
        <v>605093</v>
      </c>
      <c r="B1709">
        <v>605093</v>
      </c>
      <c r="C1709" t="s">
        <v>2050</v>
      </c>
      <c r="D1709">
        <v>0.34970000000000001</v>
      </c>
      <c r="E1709">
        <v>32.5901</v>
      </c>
    </row>
    <row r="1710" spans="1:5" x14ac:dyDescent="0.3">
      <c r="A1710">
        <v>605133</v>
      </c>
      <c r="B1710">
        <v>605133</v>
      </c>
      <c r="C1710" t="s">
        <v>4983</v>
      </c>
      <c r="D1710">
        <v>0.34189999999999998</v>
      </c>
      <c r="E1710">
        <v>32.627600000000001</v>
      </c>
    </row>
    <row r="1711" spans="1:5" x14ac:dyDescent="0.3">
      <c r="A1711">
        <v>605136</v>
      </c>
      <c r="B1711">
        <v>605136</v>
      </c>
      <c r="C1711" t="s">
        <v>3205</v>
      </c>
      <c r="D1711">
        <v>0.41560000000000002</v>
      </c>
      <c r="E1711">
        <v>33.1753</v>
      </c>
    </row>
    <row r="1712" spans="1:5" x14ac:dyDescent="0.3">
      <c r="A1712">
        <v>605138</v>
      </c>
      <c r="B1712">
        <v>605138</v>
      </c>
      <c r="C1712" t="s">
        <v>5430</v>
      </c>
      <c r="D1712">
        <v>0.31919999999999998</v>
      </c>
      <c r="E1712">
        <v>32.631900000000002</v>
      </c>
    </row>
    <row r="1713" spans="1:5" x14ac:dyDescent="0.3">
      <c r="A1713">
        <v>605139</v>
      </c>
      <c r="B1713">
        <v>605139</v>
      </c>
      <c r="C1713" t="s">
        <v>6579</v>
      </c>
      <c r="D1713">
        <v>0.3075</v>
      </c>
      <c r="E1713">
        <v>32.611199999999997</v>
      </c>
    </row>
    <row r="1714" spans="1:5" x14ac:dyDescent="0.3">
      <c r="A1714">
        <v>605143</v>
      </c>
      <c r="B1714">
        <v>605143</v>
      </c>
      <c r="C1714" t="s">
        <v>1686</v>
      </c>
      <c r="D1714">
        <v>0.30609999999999998</v>
      </c>
      <c r="E1714">
        <v>32.599400000000003</v>
      </c>
    </row>
    <row r="1715" spans="1:5" x14ac:dyDescent="0.3">
      <c r="A1715">
        <v>605146</v>
      </c>
      <c r="B1715">
        <v>605146</v>
      </c>
      <c r="C1715" t="s">
        <v>3231</v>
      </c>
      <c r="D1715">
        <v>0.31459999999999999</v>
      </c>
      <c r="E1715">
        <v>32.599600000000002</v>
      </c>
    </row>
    <row r="1716" spans="1:5" x14ac:dyDescent="0.3">
      <c r="A1716">
        <v>605147</v>
      </c>
      <c r="B1716">
        <v>605147</v>
      </c>
      <c r="C1716" t="s">
        <v>8759</v>
      </c>
      <c r="D1716">
        <v>0.31419999999999998</v>
      </c>
      <c r="E1716">
        <v>32.585599999999999</v>
      </c>
    </row>
    <row r="1717" spans="1:5" x14ac:dyDescent="0.3">
      <c r="A1717">
        <v>605161</v>
      </c>
      <c r="B1717">
        <v>605161</v>
      </c>
      <c r="C1717" t="s">
        <v>5417</v>
      </c>
      <c r="D1717">
        <v>0.3553</v>
      </c>
      <c r="E1717">
        <v>32.6128</v>
      </c>
    </row>
    <row r="1718" spans="1:5" x14ac:dyDescent="0.3">
      <c r="A1718">
        <v>605170</v>
      </c>
      <c r="B1718">
        <v>605170</v>
      </c>
      <c r="C1718" t="s">
        <v>3862</v>
      </c>
      <c r="D1718">
        <v>0.3327</v>
      </c>
      <c r="E1718">
        <v>32.585299999999997</v>
      </c>
    </row>
    <row r="1719" spans="1:5" x14ac:dyDescent="0.3">
      <c r="A1719">
        <v>605177</v>
      </c>
      <c r="B1719">
        <v>605177</v>
      </c>
      <c r="C1719" t="s">
        <v>439</v>
      </c>
      <c r="D1719">
        <v>0.35049999999999998</v>
      </c>
      <c r="E1719">
        <v>32.6038</v>
      </c>
    </row>
    <row r="1720" spans="1:5" x14ac:dyDescent="0.3">
      <c r="A1720">
        <v>605184</v>
      </c>
      <c r="B1720">
        <v>605184</v>
      </c>
      <c r="C1720" t="s">
        <v>10655</v>
      </c>
      <c r="D1720">
        <v>0.42849999999999999</v>
      </c>
      <c r="E1720">
        <v>33.209499999999998</v>
      </c>
    </row>
    <row r="1721" spans="1:5" x14ac:dyDescent="0.3">
      <c r="A1721">
        <v>605186</v>
      </c>
      <c r="B1721">
        <v>605186</v>
      </c>
      <c r="C1721" t="s">
        <v>2730</v>
      </c>
      <c r="D1721">
        <v>0.37559999999999999</v>
      </c>
      <c r="E1721">
        <v>32.5822</v>
      </c>
    </row>
    <row r="1722" spans="1:5" x14ac:dyDescent="0.3">
      <c r="A1722">
        <v>605187</v>
      </c>
      <c r="B1722">
        <v>605187</v>
      </c>
      <c r="C1722" t="s">
        <v>4534</v>
      </c>
      <c r="D1722">
        <v>0.29859999999999998</v>
      </c>
      <c r="E1722">
        <v>32.601799999999997</v>
      </c>
    </row>
    <row r="1723" spans="1:5" x14ac:dyDescent="0.3">
      <c r="A1723">
        <v>605198</v>
      </c>
      <c r="B1723">
        <v>605198</v>
      </c>
      <c r="C1723" t="s">
        <v>2282</v>
      </c>
      <c r="D1723">
        <v>0.28239999999999998</v>
      </c>
      <c r="E1723">
        <v>32.603400000000001</v>
      </c>
    </row>
    <row r="1724" spans="1:5" x14ac:dyDescent="0.3">
      <c r="A1724">
        <v>605200</v>
      </c>
      <c r="B1724">
        <v>605200</v>
      </c>
      <c r="C1724" t="s">
        <v>6374</v>
      </c>
      <c r="D1724">
        <v>0.37380000000000002</v>
      </c>
      <c r="E1724">
        <v>32.614600000000003</v>
      </c>
    </row>
    <row r="1725" spans="1:5" x14ac:dyDescent="0.3">
      <c r="A1725">
        <v>605202</v>
      </c>
      <c r="B1725">
        <v>605202</v>
      </c>
      <c r="C1725" t="s">
        <v>7971</v>
      </c>
      <c r="D1725">
        <v>0.28610000000000002</v>
      </c>
      <c r="E1725">
        <v>32.586399999999998</v>
      </c>
    </row>
    <row r="1726" spans="1:5" x14ac:dyDescent="0.3">
      <c r="A1726">
        <v>605203</v>
      </c>
      <c r="B1726">
        <v>605203</v>
      </c>
      <c r="C1726" t="s">
        <v>1306</v>
      </c>
      <c r="D1726">
        <v>0.36280000000000001</v>
      </c>
      <c r="E1726">
        <v>32.626600000000003</v>
      </c>
    </row>
    <row r="1727" spans="1:5" x14ac:dyDescent="0.3">
      <c r="A1727">
        <v>605204</v>
      </c>
      <c r="B1727">
        <v>605204</v>
      </c>
      <c r="C1727" t="s">
        <v>9185</v>
      </c>
      <c r="D1727">
        <v>0.27479999999999999</v>
      </c>
      <c r="E1727">
        <v>32.606499999999997</v>
      </c>
    </row>
    <row r="1728" spans="1:5" x14ac:dyDescent="0.3">
      <c r="A1728">
        <v>605207</v>
      </c>
      <c r="B1728">
        <v>605207</v>
      </c>
      <c r="C1728" t="s">
        <v>8121</v>
      </c>
      <c r="D1728">
        <v>0.29089999999999999</v>
      </c>
      <c r="E1728">
        <v>32.607799999999997</v>
      </c>
    </row>
    <row r="1729" spans="1:5" x14ac:dyDescent="0.3">
      <c r="A1729">
        <v>605208</v>
      </c>
      <c r="B1729">
        <v>605208</v>
      </c>
      <c r="C1729" t="s">
        <v>5766</v>
      </c>
      <c r="D1729">
        <v>0.31640000000000001</v>
      </c>
      <c r="E1729">
        <v>32.676099999999998</v>
      </c>
    </row>
    <row r="1730" spans="1:5" x14ac:dyDescent="0.3">
      <c r="A1730">
        <v>605210</v>
      </c>
      <c r="B1730">
        <v>605210</v>
      </c>
      <c r="C1730" t="s">
        <v>6457</v>
      </c>
      <c r="D1730">
        <v>0.31330000000000002</v>
      </c>
      <c r="E1730">
        <v>32.606299999999997</v>
      </c>
    </row>
    <row r="1731" spans="1:5" x14ac:dyDescent="0.3">
      <c r="A1731">
        <v>605230</v>
      </c>
      <c r="B1731">
        <v>605230</v>
      </c>
      <c r="C1731" t="s">
        <v>4977</v>
      </c>
      <c r="D1731">
        <v>0.37730000000000002</v>
      </c>
      <c r="E1731">
        <v>32.664000000000001</v>
      </c>
    </row>
    <row r="1732" spans="1:5" x14ac:dyDescent="0.3">
      <c r="A1732">
        <v>605232</v>
      </c>
      <c r="B1732">
        <v>605232</v>
      </c>
      <c r="C1732" t="s">
        <v>10249</v>
      </c>
      <c r="D1732">
        <v>0.36969999999999997</v>
      </c>
      <c r="E1732">
        <v>32.762799999999999</v>
      </c>
    </row>
    <row r="1733" spans="1:5" x14ac:dyDescent="0.3">
      <c r="A1733">
        <v>605233</v>
      </c>
      <c r="B1733">
        <v>605233</v>
      </c>
      <c r="C1733" t="s">
        <v>4159</v>
      </c>
      <c r="D1733">
        <v>0.29470000000000002</v>
      </c>
      <c r="E1733">
        <v>32.655200000000001</v>
      </c>
    </row>
    <row r="1734" spans="1:5" x14ac:dyDescent="0.3">
      <c r="A1734">
        <v>605252</v>
      </c>
      <c r="B1734">
        <v>605252</v>
      </c>
      <c r="C1734" t="s">
        <v>9050</v>
      </c>
      <c r="D1734">
        <v>0.26400000000000001</v>
      </c>
      <c r="E1734">
        <v>32.630099999999999</v>
      </c>
    </row>
    <row r="1735" spans="1:5" x14ac:dyDescent="0.3">
      <c r="A1735">
        <v>605253</v>
      </c>
      <c r="B1735">
        <v>605253</v>
      </c>
      <c r="C1735" t="s">
        <v>9954</v>
      </c>
      <c r="D1735">
        <v>0.48809999999999998</v>
      </c>
      <c r="E1735">
        <v>33.220199999999998</v>
      </c>
    </row>
    <row r="1736" spans="1:5" x14ac:dyDescent="0.3">
      <c r="A1736">
        <v>605258</v>
      </c>
      <c r="B1736">
        <v>605258</v>
      </c>
      <c r="C1736" t="s">
        <v>7378</v>
      </c>
      <c r="D1736">
        <v>0.32640000000000002</v>
      </c>
      <c r="E1736">
        <v>32.5762</v>
      </c>
    </row>
    <row r="1737" spans="1:5" x14ac:dyDescent="0.3">
      <c r="A1737">
        <v>605265</v>
      </c>
      <c r="B1737">
        <v>605265</v>
      </c>
      <c r="C1737" t="s">
        <v>10823</v>
      </c>
      <c r="D1737">
        <v>0.43180000000000002</v>
      </c>
      <c r="E1737">
        <v>33.213700000000003</v>
      </c>
    </row>
    <row r="1738" spans="1:5" x14ac:dyDescent="0.3">
      <c r="A1738">
        <v>605267</v>
      </c>
      <c r="B1738">
        <v>605267</v>
      </c>
      <c r="C1738" t="s">
        <v>8842</v>
      </c>
      <c r="D1738">
        <v>0.45829999999999999</v>
      </c>
      <c r="E1738">
        <v>33.152099999999997</v>
      </c>
    </row>
    <row r="1739" spans="1:5" x14ac:dyDescent="0.3">
      <c r="A1739">
        <v>605268</v>
      </c>
      <c r="B1739">
        <v>605268</v>
      </c>
      <c r="C1739" t="s">
        <v>4664</v>
      </c>
      <c r="D1739">
        <v>0.6663</v>
      </c>
      <c r="E1739">
        <v>33.1691</v>
      </c>
    </row>
    <row r="1740" spans="1:5" x14ac:dyDescent="0.3">
      <c r="A1740">
        <v>605269</v>
      </c>
      <c r="B1740">
        <v>605269</v>
      </c>
      <c r="C1740" t="s">
        <v>1592</v>
      </c>
      <c r="D1740">
        <v>0.31269999999999998</v>
      </c>
      <c r="E1740">
        <v>32.582599999999999</v>
      </c>
    </row>
    <row r="1741" spans="1:5" x14ac:dyDescent="0.3">
      <c r="A1741">
        <v>605271</v>
      </c>
      <c r="B1741">
        <v>605271</v>
      </c>
      <c r="C1741" t="s">
        <v>2869</v>
      </c>
      <c r="D1741">
        <v>0.3291</v>
      </c>
      <c r="E1741">
        <v>32.6248</v>
      </c>
    </row>
    <row r="1742" spans="1:5" x14ac:dyDescent="0.3">
      <c r="A1742">
        <v>605273</v>
      </c>
      <c r="B1742">
        <v>605273</v>
      </c>
      <c r="C1742" t="s">
        <v>6254</v>
      </c>
      <c r="D1742">
        <v>0.23649999999999999</v>
      </c>
      <c r="E1742">
        <v>32.813699999999997</v>
      </c>
    </row>
    <row r="1743" spans="1:5" x14ac:dyDescent="0.3">
      <c r="A1743">
        <v>605278</v>
      </c>
      <c r="B1743">
        <v>605278</v>
      </c>
      <c r="C1743" t="s">
        <v>4865</v>
      </c>
      <c r="D1743">
        <v>0.2928</v>
      </c>
      <c r="E1743">
        <v>32.595399999999998</v>
      </c>
    </row>
    <row r="1744" spans="1:5" x14ac:dyDescent="0.3">
      <c r="A1744">
        <v>605290</v>
      </c>
      <c r="B1744">
        <v>605290</v>
      </c>
      <c r="C1744" t="s">
        <v>4617</v>
      </c>
      <c r="D1744">
        <v>0.31619999999999998</v>
      </c>
      <c r="E1744">
        <v>32.588799999999999</v>
      </c>
    </row>
    <row r="1745" spans="1:5" x14ac:dyDescent="0.3">
      <c r="A1745">
        <v>605294</v>
      </c>
      <c r="B1745">
        <v>605294</v>
      </c>
      <c r="C1745" t="s">
        <v>10223</v>
      </c>
      <c r="D1745">
        <v>0.31530000000000002</v>
      </c>
      <c r="E1745">
        <v>32.608800000000002</v>
      </c>
    </row>
    <row r="1746" spans="1:5" x14ac:dyDescent="0.3">
      <c r="A1746">
        <v>605299</v>
      </c>
      <c r="B1746">
        <v>605299</v>
      </c>
      <c r="C1746" t="s">
        <v>1472</v>
      </c>
      <c r="D1746">
        <v>0.28010000000000002</v>
      </c>
      <c r="E1746">
        <v>32.579500000000003</v>
      </c>
    </row>
    <row r="1747" spans="1:5" x14ac:dyDescent="0.3">
      <c r="A1747">
        <v>605300</v>
      </c>
      <c r="B1747">
        <v>605300</v>
      </c>
      <c r="C1747" t="s">
        <v>2070</v>
      </c>
      <c r="D1747">
        <v>0.40310000000000001</v>
      </c>
      <c r="E1747">
        <v>32.634999999999998</v>
      </c>
    </row>
    <row r="1748" spans="1:5" x14ac:dyDescent="0.3">
      <c r="A1748">
        <v>605302</v>
      </c>
      <c r="B1748">
        <v>605302</v>
      </c>
      <c r="C1748" t="s">
        <v>7276</v>
      </c>
      <c r="D1748">
        <v>0.31640000000000001</v>
      </c>
      <c r="E1748">
        <v>32.578899999999997</v>
      </c>
    </row>
    <row r="1749" spans="1:5" x14ac:dyDescent="0.3">
      <c r="A1749">
        <v>605311</v>
      </c>
      <c r="B1749">
        <v>605311</v>
      </c>
      <c r="C1749" t="s">
        <v>7059</v>
      </c>
      <c r="D1749">
        <v>0.3301</v>
      </c>
      <c r="E1749">
        <v>32.5867</v>
      </c>
    </row>
    <row r="1750" spans="1:5" x14ac:dyDescent="0.3">
      <c r="A1750">
        <v>605315</v>
      </c>
      <c r="B1750">
        <v>605315</v>
      </c>
      <c r="C1750" t="s">
        <v>893</v>
      </c>
      <c r="D1750">
        <v>0.3095</v>
      </c>
      <c r="E1750">
        <v>32.646900000000002</v>
      </c>
    </row>
    <row r="1751" spans="1:5" x14ac:dyDescent="0.3">
      <c r="A1751">
        <v>605350</v>
      </c>
      <c r="B1751">
        <v>605350</v>
      </c>
      <c r="C1751" t="s">
        <v>8770</v>
      </c>
      <c r="D1751">
        <v>0.3266</v>
      </c>
      <c r="E1751">
        <v>32.630099999999999</v>
      </c>
    </row>
    <row r="1752" spans="1:5" x14ac:dyDescent="0.3">
      <c r="A1752">
        <v>605351</v>
      </c>
      <c r="B1752">
        <v>605351</v>
      </c>
      <c r="C1752" t="s">
        <v>6205</v>
      </c>
      <c r="D1752">
        <v>0.25659999999999999</v>
      </c>
      <c r="E1752">
        <v>32.6325</v>
      </c>
    </row>
    <row r="1753" spans="1:5" x14ac:dyDescent="0.3">
      <c r="A1753">
        <v>605352</v>
      </c>
      <c r="B1753">
        <v>605352</v>
      </c>
      <c r="C1753" t="s">
        <v>7850</v>
      </c>
      <c r="D1753">
        <v>0.32150000000000001</v>
      </c>
      <c r="E1753">
        <v>32.600499999999997</v>
      </c>
    </row>
    <row r="1754" spans="1:5" x14ac:dyDescent="0.3">
      <c r="A1754">
        <v>605359</v>
      </c>
      <c r="B1754">
        <v>605359</v>
      </c>
      <c r="C1754" t="s">
        <v>464</v>
      </c>
      <c r="D1754">
        <v>0.2969</v>
      </c>
      <c r="E1754">
        <v>32.613799999999998</v>
      </c>
    </row>
    <row r="1755" spans="1:5" x14ac:dyDescent="0.3">
      <c r="A1755">
        <v>605381</v>
      </c>
      <c r="B1755">
        <v>605381</v>
      </c>
      <c r="C1755" t="s">
        <v>1172</v>
      </c>
      <c r="D1755">
        <v>0.35360000000000003</v>
      </c>
      <c r="E1755">
        <v>32.619599999999998</v>
      </c>
    </row>
    <row r="1756" spans="1:5" x14ac:dyDescent="0.3">
      <c r="A1756">
        <v>605384</v>
      </c>
      <c r="B1756">
        <v>605384</v>
      </c>
      <c r="C1756" t="s">
        <v>1312</v>
      </c>
      <c r="D1756">
        <v>0.35830000000000001</v>
      </c>
      <c r="E1756">
        <v>33.988500000000002</v>
      </c>
    </row>
    <row r="1757" spans="1:5" x14ac:dyDescent="0.3">
      <c r="A1757">
        <v>605386</v>
      </c>
      <c r="B1757">
        <v>605386</v>
      </c>
      <c r="C1757" t="s">
        <v>707</v>
      </c>
      <c r="D1757">
        <v>0.45810000000000001</v>
      </c>
      <c r="E1757">
        <v>33.475900000000003</v>
      </c>
    </row>
    <row r="1758" spans="1:5" x14ac:dyDescent="0.3">
      <c r="A1758">
        <v>605387</v>
      </c>
      <c r="B1758">
        <v>605387</v>
      </c>
      <c r="C1758" t="s">
        <v>5614</v>
      </c>
      <c r="D1758">
        <v>0.30149999999999999</v>
      </c>
      <c r="E1758">
        <v>32.592500000000001</v>
      </c>
    </row>
    <row r="1759" spans="1:5" x14ac:dyDescent="0.3">
      <c r="A1759">
        <v>605390</v>
      </c>
      <c r="B1759">
        <v>605390</v>
      </c>
      <c r="C1759" t="s">
        <v>452</v>
      </c>
      <c r="D1759">
        <v>0.30249999999999999</v>
      </c>
      <c r="E1759">
        <v>32.5839</v>
      </c>
    </row>
    <row r="1760" spans="1:5" x14ac:dyDescent="0.3">
      <c r="A1760">
        <v>605395</v>
      </c>
      <c r="B1760">
        <v>605395</v>
      </c>
      <c r="C1760" t="s">
        <v>752</v>
      </c>
      <c r="D1760">
        <v>0.97350000000000003</v>
      </c>
      <c r="E1760">
        <v>34.3459</v>
      </c>
    </row>
    <row r="1761" spans="1:5" x14ac:dyDescent="0.3">
      <c r="A1761">
        <v>605434</v>
      </c>
      <c r="B1761">
        <v>605434</v>
      </c>
      <c r="C1761" t="s">
        <v>7830</v>
      </c>
      <c r="D1761">
        <v>0.86240000000000006</v>
      </c>
      <c r="E1761">
        <v>34.3583</v>
      </c>
    </row>
    <row r="1762" spans="1:5" x14ac:dyDescent="0.3">
      <c r="A1762">
        <v>605442</v>
      </c>
      <c r="B1762">
        <v>605442</v>
      </c>
      <c r="C1762" t="s">
        <v>1337</v>
      </c>
      <c r="D1762">
        <v>1.143</v>
      </c>
      <c r="E1762">
        <v>33.432400000000001</v>
      </c>
    </row>
    <row r="1763" spans="1:5" x14ac:dyDescent="0.3">
      <c r="A1763">
        <v>605443</v>
      </c>
      <c r="B1763">
        <v>605443</v>
      </c>
      <c r="C1763" t="s">
        <v>502</v>
      </c>
      <c r="D1763">
        <v>0.45079999999999998</v>
      </c>
      <c r="E1763">
        <v>33.680500000000002</v>
      </c>
    </row>
    <row r="1764" spans="1:5" x14ac:dyDescent="0.3">
      <c r="A1764">
        <v>605445</v>
      </c>
      <c r="B1764">
        <v>605445</v>
      </c>
      <c r="C1764" t="s">
        <v>4021</v>
      </c>
      <c r="D1764">
        <v>1.1384000000000001</v>
      </c>
      <c r="E1764">
        <v>34.109499999999997</v>
      </c>
    </row>
    <row r="1765" spans="1:5" x14ac:dyDescent="0.3">
      <c r="A1765">
        <v>605487</v>
      </c>
      <c r="B1765">
        <v>605487</v>
      </c>
      <c r="C1765" t="s">
        <v>9962</v>
      </c>
      <c r="D1765">
        <v>0.3276</v>
      </c>
      <c r="E1765">
        <v>32.612499999999997</v>
      </c>
    </row>
    <row r="1766" spans="1:5" x14ac:dyDescent="0.3">
      <c r="A1766">
        <v>605489</v>
      </c>
      <c r="B1766">
        <v>605489</v>
      </c>
      <c r="C1766" t="s">
        <v>8826</v>
      </c>
      <c r="D1766">
        <v>0.28510000000000002</v>
      </c>
      <c r="E1766">
        <v>32.617600000000003</v>
      </c>
    </row>
    <row r="1767" spans="1:5" x14ac:dyDescent="0.3">
      <c r="A1767">
        <v>605497</v>
      </c>
      <c r="B1767">
        <v>605497</v>
      </c>
      <c r="C1767" t="s">
        <v>2192</v>
      </c>
      <c r="D1767">
        <v>0.31990000000000002</v>
      </c>
      <c r="E1767">
        <v>32.646700000000003</v>
      </c>
    </row>
    <row r="1768" spans="1:5" x14ac:dyDescent="0.3">
      <c r="A1768">
        <v>605498</v>
      </c>
      <c r="B1768">
        <v>605498</v>
      </c>
      <c r="C1768" t="s">
        <v>1255</v>
      </c>
      <c r="D1768">
        <v>0.34489999999999998</v>
      </c>
      <c r="E1768">
        <v>32.588900000000002</v>
      </c>
    </row>
    <row r="1769" spans="1:5" x14ac:dyDescent="0.3">
      <c r="A1769">
        <v>605499</v>
      </c>
      <c r="B1769">
        <v>605499</v>
      </c>
      <c r="C1769" t="s">
        <v>6556</v>
      </c>
      <c r="D1769">
        <v>1.6303000000000001</v>
      </c>
      <c r="E1769">
        <v>32.725000000000001</v>
      </c>
    </row>
    <row r="1770" spans="1:5" x14ac:dyDescent="0.3">
      <c r="A1770">
        <v>605500</v>
      </c>
      <c r="B1770">
        <v>605500</v>
      </c>
      <c r="C1770" t="s">
        <v>6104</v>
      </c>
      <c r="D1770">
        <v>2.2065999999999999</v>
      </c>
      <c r="E1770">
        <v>34.8979</v>
      </c>
    </row>
    <row r="1771" spans="1:5" x14ac:dyDescent="0.3">
      <c r="A1771">
        <v>605506</v>
      </c>
      <c r="B1771">
        <v>605506</v>
      </c>
      <c r="C1771" t="s">
        <v>346</v>
      </c>
      <c r="D1771">
        <v>1.4677</v>
      </c>
      <c r="E1771">
        <v>34.819899999999997</v>
      </c>
    </row>
    <row r="1772" spans="1:5" x14ac:dyDescent="0.3">
      <c r="A1772">
        <v>605508</v>
      </c>
      <c r="B1772">
        <v>605508</v>
      </c>
      <c r="C1772" t="s">
        <v>1370</v>
      </c>
      <c r="D1772">
        <v>1.5257000000000001</v>
      </c>
      <c r="E1772">
        <v>33.210999999999999</v>
      </c>
    </row>
    <row r="1773" spans="1:5" x14ac:dyDescent="0.3">
      <c r="A1773">
        <v>605509</v>
      </c>
      <c r="B1773">
        <v>605509</v>
      </c>
      <c r="C1773" t="s">
        <v>347</v>
      </c>
      <c r="D1773">
        <v>1.9511000000000001</v>
      </c>
      <c r="E1773">
        <v>34.945300000000003</v>
      </c>
    </row>
    <row r="1774" spans="1:5" x14ac:dyDescent="0.3">
      <c r="A1774">
        <v>605513</v>
      </c>
      <c r="B1774">
        <v>605513</v>
      </c>
      <c r="C1774" t="s">
        <v>3937</v>
      </c>
      <c r="D1774">
        <v>0.36180000000000001</v>
      </c>
      <c r="E1774">
        <v>32.594700000000003</v>
      </c>
    </row>
    <row r="1775" spans="1:5" x14ac:dyDescent="0.3">
      <c r="A1775">
        <v>605518</v>
      </c>
      <c r="B1775">
        <v>605518</v>
      </c>
      <c r="C1775" t="s">
        <v>1249</v>
      </c>
      <c r="D1775">
        <v>0.29380000000000001</v>
      </c>
      <c r="E1775">
        <v>32.581899999999997</v>
      </c>
    </row>
    <row r="1776" spans="1:5" x14ac:dyDescent="0.3">
      <c r="A1776">
        <v>605519</v>
      </c>
      <c r="B1776">
        <v>605519</v>
      </c>
      <c r="C1776" t="s">
        <v>8855</v>
      </c>
      <c r="D1776">
        <v>0.31513010000000002</v>
      </c>
      <c r="E1776">
        <v>32.5769436</v>
      </c>
    </row>
    <row r="1777" spans="1:5" x14ac:dyDescent="0.3">
      <c r="A1777">
        <v>605520</v>
      </c>
      <c r="B1777">
        <v>605520</v>
      </c>
      <c r="C1777" t="s">
        <v>4856</v>
      </c>
      <c r="D1777">
        <v>0.41470000000000001</v>
      </c>
      <c r="E1777">
        <v>32.646599999999999</v>
      </c>
    </row>
    <row r="1778" spans="1:5" x14ac:dyDescent="0.3">
      <c r="A1778">
        <v>605535</v>
      </c>
      <c r="B1778">
        <v>605535</v>
      </c>
      <c r="C1778" t="s">
        <v>4207</v>
      </c>
      <c r="D1778">
        <v>1.3346</v>
      </c>
      <c r="E1778">
        <v>34.669499999999999</v>
      </c>
    </row>
    <row r="1779" spans="1:5" x14ac:dyDescent="0.3">
      <c r="A1779">
        <v>605538</v>
      </c>
      <c r="B1779">
        <v>605538</v>
      </c>
      <c r="C1779" t="s">
        <v>2621</v>
      </c>
      <c r="D1779">
        <v>1.1489</v>
      </c>
      <c r="E1779">
        <v>33.936700000000002</v>
      </c>
    </row>
    <row r="1780" spans="1:5" x14ac:dyDescent="0.3">
      <c r="A1780">
        <v>605539</v>
      </c>
      <c r="B1780">
        <v>605539</v>
      </c>
      <c r="C1780" t="s">
        <v>2396</v>
      </c>
      <c r="D1780">
        <v>0.34139999999999998</v>
      </c>
      <c r="E1780">
        <v>32.662199999999999</v>
      </c>
    </row>
    <row r="1781" spans="1:5" x14ac:dyDescent="0.3">
      <c r="A1781">
        <v>605540</v>
      </c>
      <c r="B1781">
        <v>605540</v>
      </c>
      <c r="C1781" t="s">
        <v>3116</v>
      </c>
      <c r="D1781">
        <v>0.43790000000000001</v>
      </c>
      <c r="E1781">
        <v>33.234999999999999</v>
      </c>
    </row>
    <row r="1782" spans="1:5" x14ac:dyDescent="0.3">
      <c r="A1782">
        <v>605554</v>
      </c>
      <c r="B1782">
        <v>605554</v>
      </c>
      <c r="C1782" t="s">
        <v>5199</v>
      </c>
      <c r="D1782">
        <v>2.4094000000000002</v>
      </c>
      <c r="E1782">
        <v>34.4024</v>
      </c>
    </row>
    <row r="1783" spans="1:5" x14ac:dyDescent="0.3">
      <c r="A1783">
        <v>605558</v>
      </c>
      <c r="B1783">
        <v>605558</v>
      </c>
      <c r="C1783" t="s">
        <v>2573</v>
      </c>
      <c r="D1783">
        <v>2.5276000000000001</v>
      </c>
      <c r="E1783">
        <v>33.991</v>
      </c>
    </row>
    <row r="1784" spans="1:5" x14ac:dyDescent="0.3">
      <c r="A1784">
        <v>605568</v>
      </c>
      <c r="B1784">
        <v>605568</v>
      </c>
      <c r="C1784" t="s">
        <v>1193</v>
      </c>
      <c r="D1784">
        <v>0.41089999999999999</v>
      </c>
      <c r="E1784">
        <v>32.762900000000002</v>
      </c>
    </row>
    <row r="1785" spans="1:5" x14ac:dyDescent="0.3">
      <c r="A1785">
        <v>605572</v>
      </c>
      <c r="B1785">
        <v>605572</v>
      </c>
      <c r="C1785" t="s">
        <v>6016</v>
      </c>
      <c r="D1785">
        <v>0.31769999999999998</v>
      </c>
      <c r="E1785">
        <v>32.636600000000001</v>
      </c>
    </row>
    <row r="1786" spans="1:5" x14ac:dyDescent="0.3">
      <c r="A1786">
        <v>605578</v>
      </c>
      <c r="B1786">
        <v>605578</v>
      </c>
      <c r="C1786" t="s">
        <v>6199</v>
      </c>
      <c r="D1786">
        <v>0.31340000000000001</v>
      </c>
      <c r="E1786">
        <v>32.635300000000001</v>
      </c>
    </row>
    <row r="1787" spans="1:5" x14ac:dyDescent="0.3">
      <c r="A1787">
        <v>605580</v>
      </c>
      <c r="B1787">
        <v>605580</v>
      </c>
      <c r="C1787" t="s">
        <v>1920</v>
      </c>
      <c r="D1787">
        <v>0.34789999999999999</v>
      </c>
      <c r="E1787">
        <v>32.650399999999998</v>
      </c>
    </row>
    <row r="1788" spans="1:5" x14ac:dyDescent="0.3">
      <c r="A1788">
        <v>605584</v>
      </c>
      <c r="B1788">
        <v>605584</v>
      </c>
      <c r="C1788" t="s">
        <v>230</v>
      </c>
      <c r="D1788">
        <v>0.16089999999999999</v>
      </c>
      <c r="E1788">
        <v>32.797600000000003</v>
      </c>
    </row>
    <row r="1789" spans="1:5" x14ac:dyDescent="0.3">
      <c r="A1789">
        <v>605588</v>
      </c>
      <c r="B1789">
        <v>605588</v>
      </c>
      <c r="C1789" t="s">
        <v>2429</v>
      </c>
      <c r="D1789">
        <v>0.67120000000000002</v>
      </c>
      <c r="E1789">
        <v>34.191499999999998</v>
      </c>
    </row>
    <row r="1790" spans="1:5" x14ac:dyDescent="0.3">
      <c r="A1790">
        <v>605590</v>
      </c>
      <c r="B1790">
        <v>605590</v>
      </c>
      <c r="C1790" t="s">
        <v>6462</v>
      </c>
      <c r="D1790">
        <v>0.35439999999999999</v>
      </c>
      <c r="E1790">
        <v>32.757399999999997</v>
      </c>
    </row>
    <row r="1791" spans="1:5" x14ac:dyDescent="0.3">
      <c r="A1791">
        <v>605592</v>
      </c>
      <c r="B1791">
        <v>605592</v>
      </c>
      <c r="C1791" t="s">
        <v>8977</v>
      </c>
      <c r="D1791">
        <v>0.54330000000000001</v>
      </c>
      <c r="E1791">
        <v>33.220700000000001</v>
      </c>
    </row>
    <row r="1792" spans="1:5" x14ac:dyDescent="0.3">
      <c r="A1792">
        <v>605593</v>
      </c>
      <c r="B1792">
        <v>605593</v>
      </c>
      <c r="C1792" t="s">
        <v>1385</v>
      </c>
      <c r="D1792">
        <v>0.77149999999999996</v>
      </c>
      <c r="E1792">
        <v>33.465499999999999</v>
      </c>
    </row>
    <row r="1793" spans="1:5" x14ac:dyDescent="0.3">
      <c r="A1793">
        <v>605595</v>
      </c>
      <c r="B1793">
        <v>605595</v>
      </c>
      <c r="C1793" t="s">
        <v>3669</v>
      </c>
      <c r="D1793">
        <v>0.31109999999999999</v>
      </c>
      <c r="E1793">
        <v>32.580599999999997</v>
      </c>
    </row>
    <row r="1794" spans="1:5" x14ac:dyDescent="0.3">
      <c r="A1794">
        <v>605596</v>
      </c>
      <c r="B1794">
        <v>605596</v>
      </c>
      <c r="C1794" t="s">
        <v>4907</v>
      </c>
      <c r="D1794">
        <v>0.33579999999999999</v>
      </c>
      <c r="E1794">
        <v>32.599299999999999</v>
      </c>
    </row>
    <row r="1795" spans="1:5" x14ac:dyDescent="0.3">
      <c r="A1795">
        <v>605598</v>
      </c>
      <c r="B1795">
        <v>605598</v>
      </c>
      <c r="C1795" t="s">
        <v>3931</v>
      </c>
      <c r="D1795">
        <v>0.84519999999999995</v>
      </c>
      <c r="E1795">
        <v>32.888399999999997</v>
      </c>
    </row>
    <row r="1796" spans="1:5" x14ac:dyDescent="0.3">
      <c r="A1796">
        <v>605602</v>
      </c>
      <c r="B1796">
        <v>605602</v>
      </c>
      <c r="C1796" t="s">
        <v>5055</v>
      </c>
      <c r="D1796">
        <v>0.46970000000000001</v>
      </c>
      <c r="E1796">
        <v>33.179000000000002</v>
      </c>
    </row>
    <row r="1797" spans="1:5" x14ac:dyDescent="0.3">
      <c r="A1797">
        <v>605603</v>
      </c>
      <c r="B1797">
        <v>605603</v>
      </c>
      <c r="C1797" t="s">
        <v>1394</v>
      </c>
      <c r="D1797">
        <v>0.61399999999999999</v>
      </c>
      <c r="E1797">
        <v>33.478299999999997</v>
      </c>
    </row>
    <row r="1798" spans="1:5" x14ac:dyDescent="0.3">
      <c r="A1798">
        <v>605604</v>
      </c>
      <c r="B1798">
        <v>605604</v>
      </c>
      <c r="C1798" t="s">
        <v>3991</v>
      </c>
      <c r="D1798">
        <v>1.6586000000000001</v>
      </c>
      <c r="E1798">
        <v>33.781500000000001</v>
      </c>
    </row>
    <row r="1799" spans="1:5" x14ac:dyDescent="0.3">
      <c r="A1799">
        <v>605612</v>
      </c>
      <c r="B1799">
        <v>605612</v>
      </c>
      <c r="C1799" t="s">
        <v>4042</v>
      </c>
      <c r="D1799">
        <v>0.30980000000000002</v>
      </c>
      <c r="E1799">
        <v>32.578499999999998</v>
      </c>
    </row>
    <row r="1800" spans="1:5" x14ac:dyDescent="0.3">
      <c r="A1800">
        <v>605617</v>
      </c>
      <c r="B1800">
        <v>605617</v>
      </c>
      <c r="C1800" t="s">
        <v>7916</v>
      </c>
      <c r="D1800">
        <v>1.3414999999999999</v>
      </c>
      <c r="E1800">
        <v>34.380200000000002</v>
      </c>
    </row>
    <row r="1801" spans="1:5" x14ac:dyDescent="0.3">
      <c r="A1801">
        <v>605666</v>
      </c>
      <c r="B1801">
        <v>605666</v>
      </c>
      <c r="C1801" t="s">
        <v>1275</v>
      </c>
      <c r="D1801">
        <v>1.1424000000000001</v>
      </c>
      <c r="E1801">
        <v>33.086199999999998</v>
      </c>
    </row>
    <row r="1802" spans="1:5" x14ac:dyDescent="0.3">
      <c r="A1802">
        <v>605669</v>
      </c>
      <c r="B1802">
        <v>605669</v>
      </c>
      <c r="C1802" t="s">
        <v>3753</v>
      </c>
      <c r="D1802">
        <v>0.46760000000000002</v>
      </c>
      <c r="E1802">
        <v>33.238399999999999</v>
      </c>
    </row>
    <row r="1803" spans="1:5" x14ac:dyDescent="0.3">
      <c r="A1803">
        <v>605672</v>
      </c>
      <c r="B1803">
        <v>605672</v>
      </c>
      <c r="C1803" t="s">
        <v>5181</v>
      </c>
      <c r="D1803">
        <v>0.69240000000000002</v>
      </c>
      <c r="E1803">
        <v>34.180500000000002</v>
      </c>
    </row>
    <row r="1804" spans="1:5" x14ac:dyDescent="0.3">
      <c r="A1804">
        <v>605673</v>
      </c>
      <c r="B1804">
        <v>605673</v>
      </c>
      <c r="C1804" t="s">
        <v>3581</v>
      </c>
      <c r="D1804">
        <v>0.33839999999999998</v>
      </c>
      <c r="E1804">
        <v>32.6068</v>
      </c>
    </row>
    <row r="1805" spans="1:5" x14ac:dyDescent="0.3">
      <c r="A1805">
        <v>605681</v>
      </c>
      <c r="B1805">
        <v>605681</v>
      </c>
      <c r="C1805" t="s">
        <v>136</v>
      </c>
      <c r="D1805">
        <v>0.37240000000000001</v>
      </c>
      <c r="E1805">
        <v>32.7119</v>
      </c>
    </row>
    <row r="1806" spans="1:5" x14ac:dyDescent="0.3">
      <c r="A1806">
        <v>605682</v>
      </c>
      <c r="B1806">
        <v>605682</v>
      </c>
      <c r="C1806" t="s">
        <v>2481</v>
      </c>
      <c r="D1806">
        <v>0.39219999999999999</v>
      </c>
      <c r="E1806">
        <v>32.704000000000001</v>
      </c>
    </row>
    <row r="1807" spans="1:5" x14ac:dyDescent="0.3">
      <c r="A1807">
        <v>605683</v>
      </c>
      <c r="B1807">
        <v>605683</v>
      </c>
      <c r="C1807" t="s">
        <v>9948</v>
      </c>
      <c r="D1807">
        <v>0.35099999999999998</v>
      </c>
      <c r="E1807">
        <v>32.724200000000003</v>
      </c>
    </row>
    <row r="1808" spans="1:5" x14ac:dyDescent="0.3">
      <c r="A1808">
        <v>605684</v>
      </c>
      <c r="B1808">
        <v>605684</v>
      </c>
      <c r="C1808" t="s">
        <v>10025</v>
      </c>
      <c r="D1808">
        <v>0.35849999999999999</v>
      </c>
      <c r="E1808">
        <v>32.642000000000003</v>
      </c>
    </row>
    <row r="1809" spans="1:5" x14ac:dyDescent="0.3">
      <c r="A1809">
        <v>605686</v>
      </c>
      <c r="B1809">
        <v>605686</v>
      </c>
      <c r="C1809" t="s">
        <v>1653</v>
      </c>
      <c r="D1809">
        <v>0.27650000000000002</v>
      </c>
      <c r="E1809">
        <v>34.001300000000001</v>
      </c>
    </row>
    <row r="1810" spans="1:5" x14ac:dyDescent="0.3">
      <c r="A1810">
        <v>605687</v>
      </c>
      <c r="B1810">
        <v>605687</v>
      </c>
      <c r="C1810" t="s">
        <v>84</v>
      </c>
      <c r="D1810">
        <v>0.35949999999999999</v>
      </c>
      <c r="E1810">
        <v>33.8675</v>
      </c>
    </row>
    <row r="1811" spans="1:5" x14ac:dyDescent="0.3">
      <c r="A1811">
        <v>605688</v>
      </c>
      <c r="B1811">
        <v>605688</v>
      </c>
      <c r="C1811" t="s">
        <v>10287</v>
      </c>
      <c r="D1811">
        <v>0.3301</v>
      </c>
      <c r="E1811">
        <v>33.532699999999998</v>
      </c>
    </row>
    <row r="1812" spans="1:5" x14ac:dyDescent="0.3">
      <c r="A1812">
        <v>605689</v>
      </c>
      <c r="B1812">
        <v>605689</v>
      </c>
      <c r="C1812" t="s">
        <v>4728</v>
      </c>
      <c r="D1812">
        <v>0.35010000000000002</v>
      </c>
      <c r="E1812">
        <v>33.7044</v>
      </c>
    </row>
    <row r="1813" spans="1:5" x14ac:dyDescent="0.3">
      <c r="A1813">
        <v>605690</v>
      </c>
      <c r="B1813">
        <v>605690</v>
      </c>
      <c r="C1813" t="s">
        <v>5946</v>
      </c>
      <c r="D1813">
        <v>0.39760000000000001</v>
      </c>
      <c r="E1813">
        <v>33.602699999999999</v>
      </c>
    </row>
    <row r="1814" spans="1:5" x14ac:dyDescent="0.3">
      <c r="A1814">
        <v>605691</v>
      </c>
      <c r="B1814">
        <v>605691</v>
      </c>
      <c r="C1814" t="s">
        <v>7959</v>
      </c>
      <c r="D1814">
        <v>0.33100000000000002</v>
      </c>
      <c r="E1814">
        <v>32.632199999999997</v>
      </c>
    </row>
    <row r="1815" spans="1:5" x14ac:dyDescent="0.3">
      <c r="A1815">
        <v>605696</v>
      </c>
      <c r="B1815">
        <v>605696</v>
      </c>
      <c r="C1815" t="s">
        <v>716</v>
      </c>
      <c r="D1815">
        <v>0.30830000000000002</v>
      </c>
      <c r="E1815">
        <v>32.6556</v>
      </c>
    </row>
    <row r="1816" spans="1:5" x14ac:dyDescent="0.3">
      <c r="A1816">
        <v>605697</v>
      </c>
      <c r="B1816">
        <v>605697</v>
      </c>
      <c r="C1816" t="s">
        <v>3570</v>
      </c>
      <c r="D1816">
        <v>0.31119999999999998</v>
      </c>
      <c r="E1816">
        <v>32.579099999999997</v>
      </c>
    </row>
    <row r="1817" spans="1:5" x14ac:dyDescent="0.3">
      <c r="A1817">
        <v>605700</v>
      </c>
      <c r="B1817">
        <v>605700</v>
      </c>
      <c r="C1817" t="s">
        <v>9766</v>
      </c>
      <c r="D1817">
        <v>0.29289999999999999</v>
      </c>
      <c r="E1817">
        <v>32.6295</v>
      </c>
    </row>
    <row r="1818" spans="1:5" x14ac:dyDescent="0.3">
      <c r="A1818">
        <v>605705</v>
      </c>
      <c r="B1818">
        <v>605705</v>
      </c>
      <c r="C1818" t="s">
        <v>1659</v>
      </c>
      <c r="D1818">
        <v>1.3332999999999999</v>
      </c>
      <c r="E1818">
        <v>32.991500000000002</v>
      </c>
    </row>
    <row r="1819" spans="1:5" x14ac:dyDescent="0.3">
      <c r="A1819">
        <v>605714</v>
      </c>
      <c r="B1819">
        <v>605714</v>
      </c>
      <c r="C1819" t="s">
        <v>9055</v>
      </c>
      <c r="D1819">
        <v>0.28389999999999999</v>
      </c>
      <c r="E1819">
        <v>32.606099999999998</v>
      </c>
    </row>
    <row r="1820" spans="1:5" x14ac:dyDescent="0.3">
      <c r="A1820">
        <v>605715</v>
      </c>
      <c r="B1820">
        <v>605715</v>
      </c>
      <c r="C1820" t="s">
        <v>10696</v>
      </c>
      <c r="D1820">
        <v>1.7150000000000001</v>
      </c>
      <c r="E1820">
        <v>33.622199999999999</v>
      </c>
    </row>
    <row r="1821" spans="1:5" x14ac:dyDescent="0.3">
      <c r="A1821">
        <v>605726</v>
      </c>
      <c r="B1821">
        <v>605726</v>
      </c>
      <c r="C1821" t="s">
        <v>1113</v>
      </c>
      <c r="D1821">
        <v>1.4939</v>
      </c>
      <c r="E1821">
        <v>33.8658</v>
      </c>
    </row>
    <row r="1822" spans="1:5" x14ac:dyDescent="0.3">
      <c r="A1822">
        <v>605733</v>
      </c>
      <c r="B1822">
        <v>605733</v>
      </c>
      <c r="C1822" t="s">
        <v>1123</v>
      </c>
      <c r="D1822">
        <v>0.34</v>
      </c>
      <c r="E1822">
        <v>32.594799999999999</v>
      </c>
    </row>
    <row r="1823" spans="1:5" x14ac:dyDescent="0.3">
      <c r="A1823">
        <v>605735</v>
      </c>
      <c r="B1823">
        <v>605735</v>
      </c>
      <c r="C1823" t="s">
        <v>7613</v>
      </c>
      <c r="D1823">
        <v>0.34620000000000001</v>
      </c>
      <c r="E1823">
        <v>32.658499999999997</v>
      </c>
    </row>
    <row r="1824" spans="1:5" x14ac:dyDescent="0.3">
      <c r="A1824">
        <v>605736</v>
      </c>
      <c r="B1824">
        <v>605736</v>
      </c>
      <c r="C1824" t="s">
        <v>3638</v>
      </c>
      <c r="D1824">
        <v>0.3483</v>
      </c>
      <c r="E1824">
        <v>32.659399999999998</v>
      </c>
    </row>
    <row r="1825" spans="1:5" x14ac:dyDescent="0.3">
      <c r="A1825">
        <v>605737</v>
      </c>
      <c r="B1825">
        <v>605737</v>
      </c>
      <c r="C1825" t="s">
        <v>10246</v>
      </c>
      <c r="D1825">
        <v>0.31709999999999999</v>
      </c>
      <c r="E1825">
        <v>32.612900000000003</v>
      </c>
    </row>
    <row r="1826" spans="1:5" x14ac:dyDescent="0.3">
      <c r="A1826">
        <v>605738</v>
      </c>
      <c r="B1826">
        <v>605738</v>
      </c>
      <c r="C1826" t="s">
        <v>4492</v>
      </c>
      <c r="D1826">
        <v>1.3233999999999999</v>
      </c>
      <c r="E1826">
        <v>33.883600000000001</v>
      </c>
    </row>
    <row r="1827" spans="1:5" x14ac:dyDescent="0.3">
      <c r="A1827">
        <v>605741</v>
      </c>
      <c r="B1827">
        <v>605741</v>
      </c>
      <c r="C1827" t="s">
        <v>12676</v>
      </c>
      <c r="D1827">
        <v>0.80230000000000001</v>
      </c>
      <c r="E1827">
        <v>34.379600000000003</v>
      </c>
    </row>
    <row r="1828" spans="1:5" x14ac:dyDescent="0.3">
      <c r="A1828">
        <v>605743</v>
      </c>
      <c r="B1828">
        <v>605743</v>
      </c>
      <c r="C1828" t="s">
        <v>7492</v>
      </c>
      <c r="D1828">
        <v>0.32969999999999999</v>
      </c>
      <c r="E1828">
        <v>32.576700000000002</v>
      </c>
    </row>
    <row r="1829" spans="1:5" x14ac:dyDescent="0.3">
      <c r="A1829">
        <v>605744</v>
      </c>
      <c r="B1829">
        <v>605744</v>
      </c>
      <c r="C1829" t="s">
        <v>8732</v>
      </c>
      <c r="D1829">
        <v>0.37009999999999998</v>
      </c>
      <c r="E1829">
        <v>32.748600000000003</v>
      </c>
    </row>
    <row r="1830" spans="1:5" x14ac:dyDescent="0.3">
      <c r="A1830">
        <v>605746</v>
      </c>
      <c r="B1830">
        <v>605746</v>
      </c>
      <c r="C1830" t="s">
        <v>5617</v>
      </c>
      <c r="D1830">
        <v>0.64849999999999997</v>
      </c>
      <c r="E1830">
        <v>32.847200000000001</v>
      </c>
    </row>
    <row r="1831" spans="1:5" x14ac:dyDescent="0.3">
      <c r="A1831">
        <v>605747</v>
      </c>
      <c r="B1831">
        <v>605747</v>
      </c>
      <c r="C1831" t="s">
        <v>6547</v>
      </c>
      <c r="D1831">
        <v>0.33800000000000002</v>
      </c>
      <c r="E1831">
        <v>32.6218</v>
      </c>
    </row>
    <row r="1832" spans="1:5" x14ac:dyDescent="0.3">
      <c r="A1832">
        <v>605753</v>
      </c>
      <c r="B1832">
        <v>605753</v>
      </c>
      <c r="C1832" t="s">
        <v>9647</v>
      </c>
      <c r="D1832">
        <v>0.64370000000000005</v>
      </c>
      <c r="E1832">
        <v>33.171500000000002</v>
      </c>
    </row>
    <row r="1833" spans="1:5" x14ac:dyDescent="0.3">
      <c r="A1833">
        <v>605755</v>
      </c>
      <c r="B1833">
        <v>605755</v>
      </c>
      <c r="C1833" t="s">
        <v>10243</v>
      </c>
      <c r="D1833">
        <v>0.31879999999999997</v>
      </c>
      <c r="E1833">
        <v>32.622900000000001</v>
      </c>
    </row>
    <row r="1834" spans="1:5" x14ac:dyDescent="0.3">
      <c r="A1834">
        <v>605756</v>
      </c>
      <c r="B1834">
        <v>605756</v>
      </c>
      <c r="C1834" t="s">
        <v>9951</v>
      </c>
      <c r="D1834">
        <v>0.90310000000000001</v>
      </c>
      <c r="E1834">
        <v>33.121699999999997</v>
      </c>
    </row>
    <row r="1835" spans="1:5" x14ac:dyDescent="0.3">
      <c r="A1835">
        <v>605757</v>
      </c>
      <c r="B1835">
        <v>605757</v>
      </c>
      <c r="C1835" t="s">
        <v>7204</v>
      </c>
      <c r="D1835">
        <v>0.32369999999999999</v>
      </c>
      <c r="E1835">
        <v>32.619599999999998</v>
      </c>
    </row>
    <row r="1836" spans="1:5" x14ac:dyDescent="0.3">
      <c r="A1836">
        <v>605762</v>
      </c>
      <c r="B1836">
        <v>605762</v>
      </c>
      <c r="C1836" t="s">
        <v>9518</v>
      </c>
      <c r="D1836">
        <v>1.0934999999999999</v>
      </c>
      <c r="E1836">
        <v>34.2468</v>
      </c>
    </row>
    <row r="1837" spans="1:5" x14ac:dyDescent="0.3">
      <c r="A1837">
        <v>605765</v>
      </c>
      <c r="B1837">
        <v>605765</v>
      </c>
      <c r="C1837" t="s">
        <v>6061</v>
      </c>
      <c r="D1837">
        <v>0.98660000000000003</v>
      </c>
      <c r="E1837">
        <v>34.254300000000001</v>
      </c>
    </row>
    <row r="1838" spans="1:5" x14ac:dyDescent="0.3">
      <c r="A1838">
        <v>605768</v>
      </c>
      <c r="B1838">
        <v>605768</v>
      </c>
      <c r="C1838" t="s">
        <v>9131</v>
      </c>
      <c r="D1838">
        <v>0.28549999999999998</v>
      </c>
      <c r="E1838">
        <v>32.580500000000001</v>
      </c>
    </row>
    <row r="1839" spans="1:5" x14ac:dyDescent="0.3">
      <c r="A1839">
        <v>605798</v>
      </c>
      <c r="B1839">
        <v>605798</v>
      </c>
      <c r="C1839" t="s">
        <v>4252</v>
      </c>
      <c r="D1839">
        <v>0.38159999999999999</v>
      </c>
      <c r="E1839">
        <v>32.625500000000002</v>
      </c>
    </row>
    <row r="1840" spans="1:5" x14ac:dyDescent="0.3">
      <c r="A1840">
        <v>605802</v>
      </c>
      <c r="B1840">
        <v>605802</v>
      </c>
      <c r="C1840" t="s">
        <v>4653</v>
      </c>
      <c r="D1840">
        <v>0.28870000000000001</v>
      </c>
      <c r="E1840">
        <v>32.587400000000002</v>
      </c>
    </row>
    <row r="1841" spans="1:5" x14ac:dyDescent="0.3">
      <c r="A1841">
        <v>605803</v>
      </c>
      <c r="B1841">
        <v>605803</v>
      </c>
      <c r="C1841" t="s">
        <v>1224</v>
      </c>
      <c r="D1841">
        <v>0.63959999999999995</v>
      </c>
      <c r="E1841">
        <v>33.510300000000001</v>
      </c>
    </row>
    <row r="1842" spans="1:5" x14ac:dyDescent="0.3">
      <c r="A1842">
        <v>605804</v>
      </c>
      <c r="B1842">
        <v>605804</v>
      </c>
      <c r="C1842" t="s">
        <v>5040</v>
      </c>
      <c r="D1842">
        <v>1.0370999999999999</v>
      </c>
      <c r="E1842">
        <v>34.203699999999998</v>
      </c>
    </row>
    <row r="1843" spans="1:5" x14ac:dyDescent="0.3">
      <c r="A1843">
        <v>605805</v>
      </c>
      <c r="B1843">
        <v>605805</v>
      </c>
      <c r="C1843" t="s">
        <v>6946</v>
      </c>
      <c r="D1843">
        <v>1.0401</v>
      </c>
      <c r="E1843">
        <v>34.019300000000001</v>
      </c>
    </row>
    <row r="1844" spans="1:5" x14ac:dyDescent="0.3">
      <c r="A1844">
        <v>605808</v>
      </c>
      <c r="B1844">
        <v>605808</v>
      </c>
      <c r="C1844" t="s">
        <v>3739</v>
      </c>
      <c r="D1844">
        <v>1.0911999999999999</v>
      </c>
      <c r="E1844">
        <v>34.177599999999998</v>
      </c>
    </row>
    <row r="1845" spans="1:5" x14ac:dyDescent="0.3">
      <c r="A1845">
        <v>605809</v>
      </c>
      <c r="B1845">
        <v>605809</v>
      </c>
      <c r="C1845" t="s">
        <v>1319</v>
      </c>
      <c r="D1845">
        <v>0.30769999999999997</v>
      </c>
      <c r="E1845">
        <v>32.592100000000002</v>
      </c>
    </row>
    <row r="1846" spans="1:5" x14ac:dyDescent="0.3">
      <c r="A1846">
        <v>605816</v>
      </c>
      <c r="B1846">
        <v>605816</v>
      </c>
      <c r="C1846" t="s">
        <v>3174</v>
      </c>
      <c r="D1846">
        <v>0.48080000000000001</v>
      </c>
      <c r="E1846">
        <v>34.021799999999999</v>
      </c>
    </row>
    <row r="1847" spans="1:5" x14ac:dyDescent="0.3">
      <c r="A1847">
        <v>605818</v>
      </c>
      <c r="B1847">
        <v>605818</v>
      </c>
      <c r="C1847" t="s">
        <v>1298</v>
      </c>
      <c r="D1847">
        <v>0.42499999999999999</v>
      </c>
      <c r="E1847">
        <v>34.0533</v>
      </c>
    </row>
    <row r="1848" spans="1:5" x14ac:dyDescent="0.3">
      <c r="A1848">
        <v>605824</v>
      </c>
      <c r="B1848">
        <v>605824</v>
      </c>
      <c r="C1848" t="s">
        <v>9902</v>
      </c>
      <c r="D1848">
        <v>0.3266</v>
      </c>
      <c r="E1848">
        <v>32.598700000000001</v>
      </c>
    </row>
    <row r="1849" spans="1:5" x14ac:dyDescent="0.3">
      <c r="A1849">
        <v>605825</v>
      </c>
      <c r="B1849">
        <v>605825</v>
      </c>
      <c r="C1849" t="s">
        <v>5092</v>
      </c>
      <c r="D1849">
        <v>0.36520000000000002</v>
      </c>
      <c r="E1849">
        <v>32.603000000000002</v>
      </c>
    </row>
    <row r="1850" spans="1:5" x14ac:dyDescent="0.3">
      <c r="A1850">
        <v>605826</v>
      </c>
      <c r="B1850">
        <v>605826</v>
      </c>
      <c r="C1850" t="s">
        <v>8778</v>
      </c>
      <c r="D1850">
        <v>0.20849999999999999</v>
      </c>
      <c r="E1850">
        <v>32.578299999999999</v>
      </c>
    </row>
    <row r="1851" spans="1:5" x14ac:dyDescent="0.3">
      <c r="A1851">
        <v>605859</v>
      </c>
      <c r="B1851">
        <v>605859</v>
      </c>
      <c r="C1851" t="s">
        <v>2882</v>
      </c>
      <c r="D1851">
        <v>1.4489000000000001</v>
      </c>
      <c r="E1851">
        <v>33.351900000000001</v>
      </c>
    </row>
    <row r="1852" spans="1:5" x14ac:dyDescent="0.3">
      <c r="A1852">
        <v>605862</v>
      </c>
      <c r="B1852">
        <v>605862</v>
      </c>
      <c r="C1852" t="s">
        <v>8392</v>
      </c>
      <c r="D1852">
        <v>0.3196</v>
      </c>
      <c r="E1852">
        <v>32.583399999999997</v>
      </c>
    </row>
    <row r="1853" spans="1:5" x14ac:dyDescent="0.3">
      <c r="A1853">
        <v>605867</v>
      </c>
      <c r="B1853">
        <v>605867</v>
      </c>
      <c r="C1853" t="s">
        <v>678</v>
      </c>
      <c r="D1853">
        <v>0.46920000000000001</v>
      </c>
      <c r="E1853">
        <v>34.097700000000003</v>
      </c>
    </row>
    <row r="1854" spans="1:5" x14ac:dyDescent="0.3">
      <c r="A1854">
        <v>605868</v>
      </c>
      <c r="B1854">
        <v>605868</v>
      </c>
      <c r="C1854" t="s">
        <v>981</v>
      </c>
      <c r="D1854">
        <v>0.46300000000000002</v>
      </c>
      <c r="E1854">
        <v>34.086799999999997</v>
      </c>
    </row>
    <row r="1855" spans="1:5" x14ac:dyDescent="0.3">
      <c r="A1855">
        <v>605870</v>
      </c>
      <c r="B1855">
        <v>605870</v>
      </c>
      <c r="C1855" t="s">
        <v>10880</v>
      </c>
      <c r="D1855">
        <v>0.42830000000000001</v>
      </c>
      <c r="E1855">
        <v>33.213700000000003</v>
      </c>
    </row>
    <row r="1856" spans="1:5" x14ac:dyDescent="0.3">
      <c r="A1856">
        <v>605872</v>
      </c>
      <c r="B1856">
        <v>605872</v>
      </c>
      <c r="C1856" t="s">
        <v>8762</v>
      </c>
      <c r="D1856">
        <v>0.44529999999999997</v>
      </c>
      <c r="E1856">
        <v>33.239400000000003</v>
      </c>
    </row>
    <row r="1857" spans="1:5" x14ac:dyDescent="0.3">
      <c r="A1857">
        <v>605874</v>
      </c>
      <c r="B1857">
        <v>605874</v>
      </c>
      <c r="C1857" t="s">
        <v>3801</v>
      </c>
      <c r="D1857">
        <v>0.69989999999999997</v>
      </c>
      <c r="E1857">
        <v>32.9253</v>
      </c>
    </row>
    <row r="1858" spans="1:5" x14ac:dyDescent="0.3">
      <c r="A1858">
        <v>605877</v>
      </c>
      <c r="B1858">
        <v>605877</v>
      </c>
      <c r="C1858" t="s">
        <v>1391</v>
      </c>
      <c r="D1858">
        <v>0.62570000000000003</v>
      </c>
      <c r="E1858">
        <v>33.476999999999997</v>
      </c>
    </row>
    <row r="1859" spans="1:5" x14ac:dyDescent="0.3">
      <c r="A1859">
        <v>605878</v>
      </c>
      <c r="B1859">
        <v>605878</v>
      </c>
      <c r="C1859" t="s">
        <v>1900</v>
      </c>
      <c r="D1859">
        <v>0.60629999999999995</v>
      </c>
      <c r="E1859">
        <v>33.499200000000002</v>
      </c>
    </row>
    <row r="1860" spans="1:5" x14ac:dyDescent="0.3">
      <c r="A1860">
        <v>605880</v>
      </c>
      <c r="B1860">
        <v>605880</v>
      </c>
      <c r="C1860" t="s">
        <v>8927</v>
      </c>
      <c r="D1860">
        <v>0.47339999999999999</v>
      </c>
      <c r="E1860">
        <v>33.212400000000002</v>
      </c>
    </row>
    <row r="1861" spans="1:5" x14ac:dyDescent="0.3">
      <c r="A1861">
        <v>605881</v>
      </c>
      <c r="B1861">
        <v>605881</v>
      </c>
      <c r="C1861" t="s">
        <v>1017</v>
      </c>
      <c r="D1861">
        <v>0.4572</v>
      </c>
      <c r="E1861">
        <v>33.128300000000003</v>
      </c>
    </row>
    <row r="1862" spans="1:5" x14ac:dyDescent="0.3">
      <c r="A1862">
        <v>605887</v>
      </c>
      <c r="B1862">
        <v>605887</v>
      </c>
      <c r="C1862" t="s">
        <v>5606</v>
      </c>
      <c r="D1862">
        <v>0.35299999999999998</v>
      </c>
      <c r="E1862">
        <v>32.582099999999997</v>
      </c>
    </row>
    <row r="1863" spans="1:5" x14ac:dyDescent="0.3">
      <c r="A1863">
        <v>605889</v>
      </c>
      <c r="B1863">
        <v>605889</v>
      </c>
      <c r="C1863" t="s">
        <v>7214</v>
      </c>
      <c r="D1863">
        <v>0.36409999999999998</v>
      </c>
      <c r="E1863">
        <v>32.653599999999997</v>
      </c>
    </row>
    <row r="1864" spans="1:5" x14ac:dyDescent="0.3">
      <c r="A1864">
        <v>605890</v>
      </c>
      <c r="B1864">
        <v>605890</v>
      </c>
      <c r="C1864" t="s">
        <v>8425</v>
      </c>
      <c r="D1864">
        <v>0.26629999999999998</v>
      </c>
      <c r="E1864">
        <v>32.594499999999996</v>
      </c>
    </row>
    <row r="1865" spans="1:5" x14ac:dyDescent="0.3">
      <c r="A1865">
        <v>605891</v>
      </c>
      <c r="B1865">
        <v>605891</v>
      </c>
      <c r="C1865" t="s">
        <v>5638</v>
      </c>
      <c r="D1865">
        <v>0.24149999999999999</v>
      </c>
      <c r="E1865">
        <v>32.598799999999997</v>
      </c>
    </row>
    <row r="1866" spans="1:5" x14ac:dyDescent="0.3">
      <c r="A1866">
        <v>605893</v>
      </c>
      <c r="B1866">
        <v>605893</v>
      </c>
      <c r="C1866" t="s">
        <v>10314</v>
      </c>
      <c r="D1866">
        <v>0.29049999999999998</v>
      </c>
      <c r="E1866">
        <v>32.624000000000002</v>
      </c>
    </row>
    <row r="1867" spans="1:5" x14ac:dyDescent="0.3">
      <c r="A1867">
        <v>605894</v>
      </c>
      <c r="B1867">
        <v>605894</v>
      </c>
      <c r="C1867" t="s">
        <v>6385</v>
      </c>
      <c r="D1867">
        <v>0.92420000000000002</v>
      </c>
      <c r="E1867">
        <v>33.123699999999999</v>
      </c>
    </row>
    <row r="1868" spans="1:5" x14ac:dyDescent="0.3">
      <c r="A1868">
        <v>605895</v>
      </c>
      <c r="B1868">
        <v>605895</v>
      </c>
      <c r="C1868" t="s">
        <v>1713</v>
      </c>
      <c r="D1868">
        <v>0.34620000000000001</v>
      </c>
      <c r="E1868">
        <v>32.635899999999999</v>
      </c>
    </row>
    <row r="1869" spans="1:5" x14ac:dyDescent="0.3">
      <c r="A1869">
        <v>605899</v>
      </c>
      <c r="B1869">
        <v>605899</v>
      </c>
      <c r="C1869" t="s">
        <v>9335</v>
      </c>
      <c r="D1869">
        <v>1.484</v>
      </c>
      <c r="E1869">
        <v>33.915999999999997</v>
      </c>
    </row>
    <row r="1870" spans="1:5" x14ac:dyDescent="0.3">
      <c r="A1870">
        <v>605906</v>
      </c>
      <c r="B1870">
        <v>605906</v>
      </c>
      <c r="C1870" t="s">
        <v>272</v>
      </c>
      <c r="D1870">
        <v>1.6492</v>
      </c>
      <c r="E1870">
        <v>32.858600000000003</v>
      </c>
    </row>
    <row r="1871" spans="1:5" x14ac:dyDescent="0.3">
      <c r="A1871">
        <v>605921</v>
      </c>
      <c r="B1871">
        <v>605921</v>
      </c>
      <c r="C1871" t="s">
        <v>20106</v>
      </c>
      <c r="D1871">
        <v>1.0464</v>
      </c>
      <c r="E1871">
        <v>34.182299999999998</v>
      </c>
    </row>
    <row r="1872" spans="1:5" x14ac:dyDescent="0.3">
      <c r="A1872">
        <v>605936</v>
      </c>
      <c r="B1872">
        <v>605936</v>
      </c>
      <c r="C1872" t="s">
        <v>98</v>
      </c>
      <c r="D1872">
        <v>0.65839999999999999</v>
      </c>
      <c r="E1872">
        <v>33.334000000000003</v>
      </c>
    </row>
    <row r="1873" spans="1:5" x14ac:dyDescent="0.3">
      <c r="A1873">
        <v>605939</v>
      </c>
      <c r="B1873">
        <v>605939</v>
      </c>
      <c r="C1873" t="s">
        <v>5123</v>
      </c>
      <c r="D1873">
        <v>1.5051000000000001</v>
      </c>
      <c r="E1873">
        <v>32.616500000000002</v>
      </c>
    </row>
    <row r="1874" spans="1:5" x14ac:dyDescent="0.3">
      <c r="A1874">
        <v>605941</v>
      </c>
      <c r="B1874">
        <v>605941</v>
      </c>
      <c r="C1874" t="s">
        <v>3873</v>
      </c>
      <c r="D1874">
        <v>1.1413</v>
      </c>
      <c r="E1874">
        <v>34.165100000000002</v>
      </c>
    </row>
    <row r="1875" spans="1:5" x14ac:dyDescent="0.3">
      <c r="A1875">
        <v>605943</v>
      </c>
      <c r="B1875">
        <v>605943</v>
      </c>
      <c r="C1875" t="s">
        <v>8299</v>
      </c>
      <c r="D1875">
        <v>0.38569999999999999</v>
      </c>
      <c r="E1875">
        <v>32.900700000000001</v>
      </c>
    </row>
    <row r="1876" spans="1:5" x14ac:dyDescent="0.3">
      <c r="A1876">
        <v>605944</v>
      </c>
      <c r="B1876">
        <v>605944</v>
      </c>
      <c r="C1876" t="s">
        <v>10107</v>
      </c>
      <c r="D1876">
        <v>0.3332</v>
      </c>
      <c r="E1876">
        <v>32.757199999999997</v>
      </c>
    </row>
    <row r="1877" spans="1:5" x14ac:dyDescent="0.3">
      <c r="A1877">
        <v>605948</v>
      </c>
      <c r="B1877">
        <v>605948</v>
      </c>
      <c r="C1877" t="s">
        <v>413</v>
      </c>
      <c r="D1877">
        <v>1.704</v>
      </c>
      <c r="E1877">
        <v>33.6128</v>
      </c>
    </row>
    <row r="1878" spans="1:5" x14ac:dyDescent="0.3">
      <c r="A1878">
        <v>605949</v>
      </c>
      <c r="B1878">
        <v>605949</v>
      </c>
      <c r="C1878" t="s">
        <v>4611</v>
      </c>
      <c r="D1878">
        <v>0.6986</v>
      </c>
      <c r="E1878">
        <v>34.165199999999999</v>
      </c>
    </row>
    <row r="1879" spans="1:5" x14ac:dyDescent="0.3">
      <c r="A1879">
        <v>605951</v>
      </c>
      <c r="B1879">
        <v>605951</v>
      </c>
      <c r="C1879" t="s">
        <v>8950</v>
      </c>
      <c r="D1879">
        <v>1.7342</v>
      </c>
      <c r="E1879">
        <v>33.610300000000002</v>
      </c>
    </row>
    <row r="1880" spans="1:5" x14ac:dyDescent="0.3">
      <c r="A1880">
        <v>605956</v>
      </c>
      <c r="B1880">
        <v>605956</v>
      </c>
      <c r="C1880" t="s">
        <v>623</v>
      </c>
      <c r="D1880">
        <v>0.37069999999999997</v>
      </c>
      <c r="E1880">
        <v>32.638199999999998</v>
      </c>
    </row>
    <row r="1881" spans="1:5" x14ac:dyDescent="0.3">
      <c r="A1881">
        <v>605959</v>
      </c>
      <c r="B1881">
        <v>605959</v>
      </c>
      <c r="C1881" t="s">
        <v>3095</v>
      </c>
      <c r="D1881">
        <v>0.52690000000000003</v>
      </c>
      <c r="E1881">
        <v>33.087499999999999</v>
      </c>
    </row>
    <row r="1882" spans="1:5" x14ac:dyDescent="0.3">
      <c r="A1882">
        <v>605965</v>
      </c>
      <c r="B1882">
        <v>605965</v>
      </c>
      <c r="C1882" t="s">
        <v>1436</v>
      </c>
      <c r="D1882">
        <v>0.29909999999999998</v>
      </c>
      <c r="E1882">
        <v>32.784500000000001</v>
      </c>
    </row>
    <row r="1883" spans="1:5" x14ac:dyDescent="0.3">
      <c r="A1883">
        <v>605966</v>
      </c>
      <c r="B1883">
        <v>605966</v>
      </c>
      <c r="C1883" t="s">
        <v>3250</v>
      </c>
      <c r="D1883">
        <v>0.32550000000000001</v>
      </c>
      <c r="E1883">
        <v>33.123699999999999</v>
      </c>
    </row>
    <row r="1884" spans="1:5" x14ac:dyDescent="0.3">
      <c r="A1884">
        <v>605969</v>
      </c>
      <c r="B1884">
        <v>605969</v>
      </c>
      <c r="C1884" t="s">
        <v>9015</v>
      </c>
      <c r="D1884">
        <v>0.47549999999999998</v>
      </c>
      <c r="E1884">
        <v>33.254800000000003</v>
      </c>
    </row>
    <row r="1885" spans="1:5" x14ac:dyDescent="0.3">
      <c r="A1885">
        <v>605971</v>
      </c>
      <c r="B1885">
        <v>605971</v>
      </c>
      <c r="C1885" t="s">
        <v>1175</v>
      </c>
      <c r="D1885">
        <v>1.0766</v>
      </c>
      <c r="E1885">
        <v>34.095399999999998</v>
      </c>
    </row>
    <row r="1886" spans="1:5" x14ac:dyDescent="0.3">
      <c r="A1886">
        <v>605974</v>
      </c>
      <c r="B1886">
        <v>605974</v>
      </c>
      <c r="C1886" t="s">
        <v>5865</v>
      </c>
      <c r="D1886">
        <v>0.94220000000000004</v>
      </c>
      <c r="E1886">
        <v>33.628500000000003</v>
      </c>
    </row>
    <row r="1887" spans="1:5" x14ac:dyDescent="0.3">
      <c r="A1887">
        <v>605980</v>
      </c>
      <c r="B1887">
        <v>605980</v>
      </c>
      <c r="C1887" t="s">
        <v>4080</v>
      </c>
      <c r="D1887">
        <v>1.3928</v>
      </c>
      <c r="E1887">
        <v>34.595399999999998</v>
      </c>
    </row>
    <row r="1888" spans="1:5" x14ac:dyDescent="0.3">
      <c r="A1888">
        <v>605981</v>
      </c>
      <c r="B1888">
        <v>605981</v>
      </c>
      <c r="C1888" t="s">
        <v>2522</v>
      </c>
      <c r="D1888">
        <v>0.85009999999999997</v>
      </c>
      <c r="E1888">
        <v>33.239800000000002</v>
      </c>
    </row>
    <row r="1889" spans="1:5" x14ac:dyDescent="0.3">
      <c r="A1889">
        <v>605984</v>
      </c>
      <c r="B1889">
        <v>605984</v>
      </c>
      <c r="C1889" t="s">
        <v>9338</v>
      </c>
      <c r="D1889">
        <v>0.23810000000000001</v>
      </c>
      <c r="E1889">
        <v>32.992199999999997</v>
      </c>
    </row>
    <row r="1890" spans="1:5" x14ac:dyDescent="0.3">
      <c r="A1890">
        <v>605991</v>
      </c>
      <c r="B1890">
        <v>605991</v>
      </c>
      <c r="C1890" t="s">
        <v>8852</v>
      </c>
      <c r="D1890">
        <v>0.43840000000000001</v>
      </c>
      <c r="E1890">
        <v>32.601399999999998</v>
      </c>
    </row>
    <row r="1891" spans="1:5" x14ac:dyDescent="0.3">
      <c r="A1891">
        <v>605992</v>
      </c>
      <c r="B1891">
        <v>605992</v>
      </c>
      <c r="C1891" t="s">
        <v>7897</v>
      </c>
      <c r="D1891">
        <v>0.31209999999999999</v>
      </c>
      <c r="E1891">
        <v>32.587400000000002</v>
      </c>
    </row>
    <row r="1892" spans="1:5" x14ac:dyDescent="0.3">
      <c r="A1892">
        <v>605994</v>
      </c>
      <c r="B1892">
        <v>605994</v>
      </c>
      <c r="C1892" t="s">
        <v>1117</v>
      </c>
      <c r="D1892">
        <v>0.89539999999999997</v>
      </c>
      <c r="E1892">
        <v>33.505699999999997</v>
      </c>
    </row>
    <row r="1893" spans="1:5" x14ac:dyDescent="0.3">
      <c r="A1893">
        <v>605999</v>
      </c>
      <c r="B1893">
        <v>605999</v>
      </c>
      <c r="C1893" t="s">
        <v>1073</v>
      </c>
      <c r="D1893">
        <v>0.33929999999999999</v>
      </c>
      <c r="E1893">
        <v>32.577100000000002</v>
      </c>
    </row>
    <row r="1894" spans="1:5" x14ac:dyDescent="0.3">
      <c r="A1894">
        <v>606000</v>
      </c>
      <c r="B1894">
        <v>606000</v>
      </c>
      <c r="C1894" t="s">
        <v>3810</v>
      </c>
      <c r="D1894">
        <v>1.0714999999999999</v>
      </c>
      <c r="E1894">
        <v>34.177599999999998</v>
      </c>
    </row>
    <row r="1895" spans="1:5" x14ac:dyDescent="0.3">
      <c r="A1895">
        <v>606002</v>
      </c>
      <c r="B1895">
        <v>606002</v>
      </c>
      <c r="C1895" t="s">
        <v>6077</v>
      </c>
      <c r="D1895">
        <v>0.38090000000000002</v>
      </c>
      <c r="E1895">
        <v>32.646599999999999</v>
      </c>
    </row>
    <row r="1896" spans="1:5" x14ac:dyDescent="0.3">
      <c r="A1896">
        <v>606008</v>
      </c>
      <c r="B1896">
        <v>606008</v>
      </c>
      <c r="C1896" t="s">
        <v>1102</v>
      </c>
      <c r="D1896">
        <v>0.92110000000000003</v>
      </c>
      <c r="E1896">
        <v>34.268700000000003</v>
      </c>
    </row>
    <row r="1897" spans="1:5" x14ac:dyDescent="0.3">
      <c r="A1897">
        <v>606010</v>
      </c>
      <c r="B1897">
        <v>606010</v>
      </c>
      <c r="C1897" t="s">
        <v>10164</v>
      </c>
      <c r="D1897">
        <v>0.56630000000000003</v>
      </c>
      <c r="E1897">
        <v>33.4116</v>
      </c>
    </row>
    <row r="1898" spans="1:5" x14ac:dyDescent="0.3">
      <c r="A1898">
        <v>606017</v>
      </c>
      <c r="B1898">
        <v>606017</v>
      </c>
      <c r="C1898" t="s">
        <v>10019</v>
      </c>
      <c r="D1898">
        <v>3.4192</v>
      </c>
      <c r="E1898">
        <v>34.146099999999997</v>
      </c>
    </row>
    <row r="1899" spans="1:5" x14ac:dyDescent="0.3">
      <c r="A1899">
        <v>606018</v>
      </c>
      <c r="B1899">
        <v>606018</v>
      </c>
      <c r="C1899" t="s">
        <v>5473</v>
      </c>
      <c r="D1899">
        <v>0.35460000000000003</v>
      </c>
      <c r="E1899">
        <v>32.6676</v>
      </c>
    </row>
    <row r="1900" spans="1:5" x14ac:dyDescent="0.3">
      <c r="A1900">
        <v>606037</v>
      </c>
      <c r="B1900">
        <v>606037</v>
      </c>
      <c r="C1900" t="s">
        <v>1701</v>
      </c>
      <c r="D1900">
        <v>0.7419</v>
      </c>
      <c r="E1900">
        <v>32.956200000000003</v>
      </c>
    </row>
    <row r="1901" spans="1:5" x14ac:dyDescent="0.3">
      <c r="A1901">
        <v>606043</v>
      </c>
      <c r="B1901">
        <v>606043</v>
      </c>
      <c r="C1901" t="s">
        <v>2203</v>
      </c>
      <c r="D1901">
        <v>0.61639999999999995</v>
      </c>
      <c r="E1901">
        <v>32.798000000000002</v>
      </c>
    </row>
    <row r="1902" spans="1:5" x14ac:dyDescent="0.3">
      <c r="A1902">
        <v>606046</v>
      </c>
      <c r="B1902">
        <v>606046</v>
      </c>
      <c r="C1902" t="s">
        <v>3264</v>
      </c>
      <c r="D1902">
        <v>0.76580000000000004</v>
      </c>
      <c r="E1902">
        <v>33.326500000000003</v>
      </c>
    </row>
    <row r="1903" spans="1:5" x14ac:dyDescent="0.3">
      <c r="A1903">
        <v>606049</v>
      </c>
      <c r="B1903">
        <v>606049</v>
      </c>
      <c r="C1903" t="s">
        <v>1229</v>
      </c>
      <c r="D1903">
        <v>0.60629999999999995</v>
      </c>
      <c r="E1903">
        <v>32.603200000000001</v>
      </c>
    </row>
    <row r="1904" spans="1:5" x14ac:dyDescent="0.3">
      <c r="A1904">
        <v>606054</v>
      </c>
      <c r="B1904">
        <v>606054</v>
      </c>
      <c r="C1904" t="s">
        <v>1999</v>
      </c>
      <c r="D1904">
        <v>0.50070000000000003</v>
      </c>
      <c r="E1904">
        <v>32.7363</v>
      </c>
    </row>
    <row r="1905" spans="1:5" x14ac:dyDescent="0.3">
      <c r="A1905">
        <v>606055</v>
      </c>
      <c r="B1905">
        <v>606055</v>
      </c>
      <c r="C1905" t="s">
        <v>2486</v>
      </c>
      <c r="D1905">
        <v>2.0754000000000001</v>
      </c>
      <c r="E1905">
        <v>34.593400000000003</v>
      </c>
    </row>
    <row r="1906" spans="1:5" x14ac:dyDescent="0.3">
      <c r="A1906">
        <v>606056</v>
      </c>
      <c r="B1906">
        <v>606056</v>
      </c>
      <c r="C1906" t="s">
        <v>1950</v>
      </c>
      <c r="D1906">
        <v>0.84040000000000004</v>
      </c>
      <c r="E1906">
        <v>33.927700000000002</v>
      </c>
    </row>
    <row r="1907" spans="1:5" x14ac:dyDescent="0.3">
      <c r="A1907">
        <v>606063</v>
      </c>
      <c r="B1907">
        <v>606063</v>
      </c>
      <c r="C1907" t="s">
        <v>7161</v>
      </c>
      <c r="D1907">
        <v>1.2995000000000001</v>
      </c>
      <c r="E1907">
        <v>34.329300000000003</v>
      </c>
    </row>
    <row r="1908" spans="1:5" x14ac:dyDescent="0.3">
      <c r="A1908">
        <v>606064</v>
      </c>
      <c r="B1908">
        <v>606064</v>
      </c>
      <c r="C1908" t="s">
        <v>1791</v>
      </c>
      <c r="D1908">
        <v>1.8674999999999999</v>
      </c>
      <c r="E1908">
        <v>33.763800000000003</v>
      </c>
    </row>
    <row r="1909" spans="1:5" x14ac:dyDescent="0.3">
      <c r="A1909">
        <v>606068</v>
      </c>
      <c r="B1909">
        <v>606068</v>
      </c>
      <c r="C1909" t="s">
        <v>7065</v>
      </c>
      <c r="D1909">
        <v>9.7900000000000001E-2</v>
      </c>
      <c r="E1909">
        <v>33.7913</v>
      </c>
    </row>
    <row r="1910" spans="1:5" x14ac:dyDescent="0.3">
      <c r="A1910">
        <v>606070</v>
      </c>
      <c r="B1910">
        <v>606070</v>
      </c>
      <c r="C1910" t="s">
        <v>2183</v>
      </c>
      <c r="D1910">
        <v>2.0423</v>
      </c>
      <c r="E1910">
        <v>33.451799999999999</v>
      </c>
    </row>
    <row r="1911" spans="1:5" x14ac:dyDescent="0.3">
      <c r="A1911">
        <v>606072</v>
      </c>
      <c r="B1911">
        <v>606072</v>
      </c>
      <c r="C1911" t="s">
        <v>5924</v>
      </c>
      <c r="D1911">
        <v>1.2718</v>
      </c>
      <c r="E1911">
        <v>33.708300000000001</v>
      </c>
    </row>
    <row r="1912" spans="1:5" x14ac:dyDescent="0.3">
      <c r="A1912">
        <v>606076</v>
      </c>
      <c r="B1912">
        <v>606076</v>
      </c>
      <c r="C1912" t="s">
        <v>3526</v>
      </c>
      <c r="D1912">
        <v>0.6431</v>
      </c>
      <c r="E1912">
        <v>34.264600000000002</v>
      </c>
    </row>
    <row r="1913" spans="1:5" x14ac:dyDescent="0.3">
      <c r="A1913">
        <v>606085</v>
      </c>
      <c r="B1913">
        <v>606085</v>
      </c>
      <c r="C1913" t="s">
        <v>5307</v>
      </c>
      <c r="D1913">
        <v>1.0793999999999999</v>
      </c>
      <c r="E1913">
        <v>34.158900000000003</v>
      </c>
    </row>
    <row r="1914" spans="1:5" x14ac:dyDescent="0.3">
      <c r="A1914">
        <v>606086</v>
      </c>
      <c r="B1914">
        <v>606086</v>
      </c>
      <c r="C1914" t="s">
        <v>2701</v>
      </c>
      <c r="D1914">
        <v>1.2013</v>
      </c>
      <c r="E1914">
        <v>33.900500000000001</v>
      </c>
    </row>
    <row r="1915" spans="1:5" x14ac:dyDescent="0.3">
      <c r="A1915">
        <v>606090</v>
      </c>
      <c r="B1915">
        <v>606090</v>
      </c>
      <c r="C1915" t="s">
        <v>6786</v>
      </c>
      <c r="D1915">
        <v>0.83979999999999999</v>
      </c>
      <c r="E1915">
        <v>33.0503</v>
      </c>
    </row>
    <row r="1916" spans="1:5" x14ac:dyDescent="0.3">
      <c r="A1916">
        <v>606091</v>
      </c>
      <c r="B1916">
        <v>606091</v>
      </c>
      <c r="C1916" t="s">
        <v>7334</v>
      </c>
      <c r="D1916">
        <v>1.3516999999999999</v>
      </c>
      <c r="E1916">
        <v>32.815300000000001</v>
      </c>
    </row>
    <row r="1917" spans="1:5" x14ac:dyDescent="0.3">
      <c r="A1917">
        <v>606095</v>
      </c>
      <c r="B1917">
        <v>606095</v>
      </c>
      <c r="C1917" t="s">
        <v>3715</v>
      </c>
      <c r="D1917">
        <v>2.1934</v>
      </c>
      <c r="E1917">
        <v>33.598700000000001</v>
      </c>
    </row>
    <row r="1918" spans="1:5" x14ac:dyDescent="0.3">
      <c r="A1918">
        <v>606096</v>
      </c>
      <c r="B1918">
        <v>606096</v>
      </c>
      <c r="C1918" t="s">
        <v>4085</v>
      </c>
      <c r="D1918">
        <v>0.31280000000000002</v>
      </c>
      <c r="E1918">
        <v>32.628500000000003</v>
      </c>
    </row>
    <row r="1919" spans="1:5" x14ac:dyDescent="0.3">
      <c r="A1919">
        <v>606117</v>
      </c>
      <c r="B1919">
        <v>606117</v>
      </c>
      <c r="C1919" t="s">
        <v>2368</v>
      </c>
      <c r="D1919">
        <v>0.66139999999999999</v>
      </c>
      <c r="E1919">
        <v>33.289000000000001</v>
      </c>
    </row>
    <row r="1920" spans="1:5" x14ac:dyDescent="0.3">
      <c r="A1920">
        <v>606120</v>
      </c>
      <c r="B1920">
        <v>606120</v>
      </c>
      <c r="C1920" t="s">
        <v>3180</v>
      </c>
      <c r="D1920">
        <v>1.4995000000000001</v>
      </c>
      <c r="E1920">
        <v>33.485700000000001</v>
      </c>
    </row>
    <row r="1921" spans="1:5" x14ac:dyDescent="0.3">
      <c r="A1921">
        <v>606121</v>
      </c>
      <c r="B1921">
        <v>606121</v>
      </c>
      <c r="C1921" t="s">
        <v>5108</v>
      </c>
      <c r="D1921">
        <v>0.40479999999999999</v>
      </c>
      <c r="E1921">
        <v>32.619900000000001</v>
      </c>
    </row>
    <row r="1922" spans="1:5" x14ac:dyDescent="0.3">
      <c r="A1922">
        <v>606126</v>
      </c>
      <c r="B1922">
        <v>606126</v>
      </c>
      <c r="C1922" t="s">
        <v>407</v>
      </c>
      <c r="D1922">
        <v>1.1700999999999999</v>
      </c>
      <c r="E1922">
        <v>33.159399999999998</v>
      </c>
    </row>
    <row r="1923" spans="1:5" x14ac:dyDescent="0.3">
      <c r="A1923">
        <v>606127</v>
      </c>
      <c r="B1923">
        <v>606127</v>
      </c>
      <c r="C1923" t="s">
        <v>2498</v>
      </c>
      <c r="D1923">
        <v>1.4139999999999999</v>
      </c>
      <c r="E1923">
        <v>34.597200000000001</v>
      </c>
    </row>
    <row r="1924" spans="1:5" x14ac:dyDescent="0.3">
      <c r="A1924">
        <v>606128</v>
      </c>
      <c r="B1924">
        <v>606128</v>
      </c>
      <c r="C1924" t="s">
        <v>4024</v>
      </c>
      <c r="D1924">
        <v>0.68079999999999996</v>
      </c>
      <c r="E1924">
        <v>34.191800000000001</v>
      </c>
    </row>
    <row r="1925" spans="1:5" x14ac:dyDescent="0.3">
      <c r="A1925">
        <v>606129</v>
      </c>
      <c r="B1925">
        <v>606129</v>
      </c>
      <c r="C1925" t="s">
        <v>2083</v>
      </c>
      <c r="D1925">
        <v>1.7282999999999999</v>
      </c>
      <c r="E1925">
        <v>34.101700000000001</v>
      </c>
    </row>
    <row r="1926" spans="1:5" x14ac:dyDescent="0.3">
      <c r="A1926">
        <v>606130</v>
      </c>
      <c r="B1926">
        <v>606130</v>
      </c>
      <c r="C1926" t="s">
        <v>1490</v>
      </c>
      <c r="D1926">
        <v>1.5318000000000001</v>
      </c>
      <c r="E1926">
        <v>33.656399999999998</v>
      </c>
    </row>
    <row r="1927" spans="1:5" x14ac:dyDescent="0.3">
      <c r="A1927">
        <v>606131</v>
      </c>
      <c r="B1927">
        <v>606131</v>
      </c>
      <c r="C1927" t="s">
        <v>40</v>
      </c>
      <c r="D1927">
        <v>0.43180000000000002</v>
      </c>
      <c r="E1927">
        <v>33.139299999999999</v>
      </c>
    </row>
    <row r="1928" spans="1:5" x14ac:dyDescent="0.3">
      <c r="A1928">
        <v>606137</v>
      </c>
      <c r="B1928">
        <v>606137</v>
      </c>
      <c r="C1928" t="s">
        <v>1928</v>
      </c>
      <c r="D1928">
        <v>1.7346999999999999</v>
      </c>
      <c r="E1928">
        <v>33.923900000000003</v>
      </c>
    </row>
    <row r="1929" spans="1:5" x14ac:dyDescent="0.3">
      <c r="A1929">
        <v>606138</v>
      </c>
      <c r="B1929">
        <v>606138</v>
      </c>
      <c r="C1929" t="s">
        <v>3270</v>
      </c>
      <c r="D1929">
        <v>0.34710000000000002</v>
      </c>
      <c r="E1929">
        <v>32.580800000000004</v>
      </c>
    </row>
    <row r="1930" spans="1:5" x14ac:dyDescent="0.3">
      <c r="A1930">
        <v>606139</v>
      </c>
      <c r="B1930">
        <v>606139</v>
      </c>
      <c r="C1930" t="s">
        <v>686</v>
      </c>
      <c r="D1930">
        <v>1.2125999999999999</v>
      </c>
      <c r="E1930">
        <v>33.378799999999998</v>
      </c>
    </row>
    <row r="1931" spans="1:5" x14ac:dyDescent="0.3">
      <c r="A1931">
        <v>606140</v>
      </c>
      <c r="B1931">
        <v>606140</v>
      </c>
      <c r="C1931" t="s">
        <v>8967</v>
      </c>
      <c r="D1931">
        <v>1.7212000000000001</v>
      </c>
      <c r="E1931">
        <v>33.129100000000001</v>
      </c>
    </row>
    <row r="1932" spans="1:5" x14ac:dyDescent="0.3">
      <c r="A1932">
        <v>606142</v>
      </c>
      <c r="B1932">
        <v>606142</v>
      </c>
      <c r="C1932" t="s">
        <v>7074</v>
      </c>
      <c r="D1932">
        <v>1.8173999999999999</v>
      </c>
      <c r="E1932">
        <v>33.336300000000001</v>
      </c>
    </row>
    <row r="1933" spans="1:5" x14ac:dyDescent="0.3">
      <c r="A1933">
        <v>606144</v>
      </c>
      <c r="B1933">
        <v>606144</v>
      </c>
      <c r="C1933" t="s">
        <v>3006</v>
      </c>
      <c r="D1933">
        <v>0.46600000000000003</v>
      </c>
      <c r="E1933">
        <v>32.6464</v>
      </c>
    </row>
    <row r="1934" spans="1:5" x14ac:dyDescent="0.3">
      <c r="A1934">
        <v>606145</v>
      </c>
      <c r="B1934">
        <v>606145</v>
      </c>
      <c r="C1934" t="s">
        <v>6899</v>
      </c>
      <c r="D1934">
        <v>1.0079</v>
      </c>
      <c r="E1934">
        <v>32.9512</v>
      </c>
    </row>
    <row r="1935" spans="1:5" x14ac:dyDescent="0.3">
      <c r="A1935">
        <v>606146</v>
      </c>
      <c r="B1935">
        <v>606146</v>
      </c>
      <c r="C1935" t="s">
        <v>3312</v>
      </c>
      <c r="D1935">
        <v>0.76160000000000005</v>
      </c>
      <c r="E1935">
        <v>33.271700000000003</v>
      </c>
    </row>
    <row r="1936" spans="1:5" x14ac:dyDescent="0.3">
      <c r="A1936">
        <v>606154</v>
      </c>
      <c r="B1936">
        <v>606154</v>
      </c>
      <c r="C1936" t="s">
        <v>10231</v>
      </c>
      <c r="D1936">
        <v>1.5201</v>
      </c>
      <c r="E1936">
        <v>32.7029</v>
      </c>
    </row>
    <row r="1937" spans="1:5" x14ac:dyDescent="0.3">
      <c r="A1937">
        <v>606172</v>
      </c>
      <c r="B1937">
        <v>606172</v>
      </c>
      <c r="C1937" t="s">
        <v>1427</v>
      </c>
      <c r="D1937">
        <v>1.9578</v>
      </c>
      <c r="E1937">
        <v>33.819099999999999</v>
      </c>
    </row>
    <row r="1938" spans="1:5" x14ac:dyDescent="0.3">
      <c r="A1938">
        <v>606175</v>
      </c>
      <c r="B1938">
        <v>606175</v>
      </c>
      <c r="C1938" t="s">
        <v>9346</v>
      </c>
      <c r="D1938">
        <v>0.36409999999999998</v>
      </c>
      <c r="E1938">
        <v>32.690100000000001</v>
      </c>
    </row>
    <row r="1939" spans="1:5" x14ac:dyDescent="0.3">
      <c r="A1939">
        <v>606177</v>
      </c>
      <c r="B1939">
        <v>606177</v>
      </c>
      <c r="C1939" t="s">
        <v>2519</v>
      </c>
      <c r="D1939">
        <v>0.55049999999999999</v>
      </c>
      <c r="E1939">
        <v>32.555700000000002</v>
      </c>
    </row>
    <row r="1940" spans="1:5" x14ac:dyDescent="0.3">
      <c r="A1940">
        <v>606179</v>
      </c>
      <c r="B1940">
        <v>606179</v>
      </c>
      <c r="C1940" t="s">
        <v>5784</v>
      </c>
      <c r="D1940">
        <v>0.86919999999999997</v>
      </c>
      <c r="E1940">
        <v>33.6008</v>
      </c>
    </row>
    <row r="1941" spans="1:5" x14ac:dyDescent="0.3">
      <c r="A1941">
        <v>606180</v>
      </c>
      <c r="B1941">
        <v>606180</v>
      </c>
      <c r="C1941" t="s">
        <v>8783</v>
      </c>
      <c r="D1941">
        <v>0.24959999999999999</v>
      </c>
      <c r="E1941">
        <v>33.013500000000001</v>
      </c>
    </row>
    <row r="1942" spans="1:5" x14ac:dyDescent="0.3">
      <c r="A1942">
        <v>606181</v>
      </c>
      <c r="B1942">
        <v>606181</v>
      </c>
      <c r="C1942" t="s">
        <v>7512</v>
      </c>
      <c r="D1942">
        <v>0.4047</v>
      </c>
      <c r="E1942">
        <v>33.7928</v>
      </c>
    </row>
    <row r="1943" spans="1:5" x14ac:dyDescent="0.3">
      <c r="A1943">
        <v>606185</v>
      </c>
      <c r="B1943">
        <v>606185</v>
      </c>
      <c r="C1943" t="s">
        <v>870</v>
      </c>
      <c r="D1943">
        <v>0.71409999999999996</v>
      </c>
      <c r="E1943">
        <v>33.772500000000001</v>
      </c>
    </row>
    <row r="1944" spans="1:5" x14ac:dyDescent="0.3">
      <c r="A1944">
        <v>606195</v>
      </c>
      <c r="B1944">
        <v>606195</v>
      </c>
      <c r="C1944" t="s">
        <v>9117</v>
      </c>
      <c r="D1944">
        <v>0.1469</v>
      </c>
      <c r="E1944">
        <v>33.045299999999997</v>
      </c>
    </row>
    <row r="1945" spans="1:5" x14ac:dyDescent="0.3">
      <c r="A1945">
        <v>606196</v>
      </c>
      <c r="B1945">
        <v>606196</v>
      </c>
      <c r="C1945" t="s">
        <v>8352</v>
      </c>
      <c r="D1945">
        <v>0.18210000000000001</v>
      </c>
      <c r="E1945">
        <v>33.561799999999998</v>
      </c>
    </row>
    <row r="1946" spans="1:5" x14ac:dyDescent="0.3">
      <c r="A1946">
        <v>606198</v>
      </c>
      <c r="B1946">
        <v>606198</v>
      </c>
      <c r="C1946" t="s">
        <v>1293</v>
      </c>
      <c r="D1946">
        <v>1.0717000000000001</v>
      </c>
      <c r="E1946">
        <v>34.195799999999998</v>
      </c>
    </row>
    <row r="1947" spans="1:5" x14ac:dyDescent="0.3">
      <c r="A1947">
        <v>606199</v>
      </c>
      <c r="B1947">
        <v>606199</v>
      </c>
      <c r="C1947" t="s">
        <v>3604</v>
      </c>
      <c r="D1947">
        <v>0.57540000000000002</v>
      </c>
      <c r="E1947">
        <v>33.147199999999998</v>
      </c>
    </row>
    <row r="1948" spans="1:5" x14ac:dyDescent="0.3">
      <c r="A1948">
        <v>606204</v>
      </c>
      <c r="B1948">
        <v>606204</v>
      </c>
      <c r="C1948" t="s">
        <v>10551</v>
      </c>
      <c r="D1948">
        <v>0.3538</v>
      </c>
      <c r="E1948">
        <v>32.947899999999997</v>
      </c>
    </row>
    <row r="1949" spans="1:5" x14ac:dyDescent="0.3">
      <c r="A1949">
        <v>606210</v>
      </c>
      <c r="B1949">
        <v>606210</v>
      </c>
      <c r="C1949" t="s">
        <v>2640</v>
      </c>
      <c r="D1949">
        <v>0.71640000000000004</v>
      </c>
      <c r="E1949">
        <v>33.493899999999996</v>
      </c>
    </row>
    <row r="1950" spans="1:5" x14ac:dyDescent="0.3">
      <c r="A1950">
        <v>606212</v>
      </c>
      <c r="B1950">
        <v>606212</v>
      </c>
      <c r="C1950" t="s">
        <v>10144</v>
      </c>
      <c r="D1950">
        <v>3.3329</v>
      </c>
      <c r="E1950">
        <v>34.242199999999997</v>
      </c>
    </row>
    <row r="1951" spans="1:5" x14ac:dyDescent="0.3">
      <c r="A1951">
        <v>606213</v>
      </c>
      <c r="B1951">
        <v>606213</v>
      </c>
      <c r="C1951" t="s">
        <v>4773</v>
      </c>
      <c r="D1951">
        <v>0.60860000000000003</v>
      </c>
      <c r="E1951">
        <v>32.487400000000001</v>
      </c>
    </row>
    <row r="1952" spans="1:5" x14ac:dyDescent="0.3">
      <c r="A1952">
        <v>606223</v>
      </c>
      <c r="B1952">
        <v>606223</v>
      </c>
      <c r="C1952" t="s">
        <v>7705</v>
      </c>
      <c r="D1952">
        <v>0.3221</v>
      </c>
      <c r="E1952">
        <v>32.616</v>
      </c>
    </row>
    <row r="1953" spans="1:5" x14ac:dyDescent="0.3">
      <c r="A1953">
        <v>606225</v>
      </c>
      <c r="B1953">
        <v>606225</v>
      </c>
      <c r="C1953" t="s">
        <v>7104</v>
      </c>
      <c r="D1953">
        <v>0.31540000000000001</v>
      </c>
      <c r="E1953">
        <v>32.577399999999997</v>
      </c>
    </row>
    <row r="1954" spans="1:5" x14ac:dyDescent="0.3">
      <c r="A1954">
        <v>606227</v>
      </c>
      <c r="B1954">
        <v>606227</v>
      </c>
      <c r="C1954" t="s">
        <v>2665</v>
      </c>
      <c r="D1954">
        <v>3.3068</v>
      </c>
      <c r="E1954">
        <v>34.128300000000003</v>
      </c>
    </row>
    <row r="1955" spans="1:5" x14ac:dyDescent="0.3">
      <c r="A1955">
        <v>606231</v>
      </c>
      <c r="B1955">
        <v>606231</v>
      </c>
      <c r="C1955" t="s">
        <v>9109</v>
      </c>
      <c r="D1955">
        <v>0.3286</v>
      </c>
      <c r="E1955">
        <v>32.587800000000001</v>
      </c>
    </row>
    <row r="1956" spans="1:5" x14ac:dyDescent="0.3">
      <c r="A1956">
        <v>606233</v>
      </c>
      <c r="B1956">
        <v>606233</v>
      </c>
      <c r="C1956" t="s">
        <v>1406</v>
      </c>
      <c r="D1956">
        <v>0.83420000000000005</v>
      </c>
      <c r="E1956">
        <v>33.390700000000002</v>
      </c>
    </row>
    <row r="1957" spans="1:5" x14ac:dyDescent="0.3">
      <c r="A1957">
        <v>606234</v>
      </c>
      <c r="B1957">
        <v>606234</v>
      </c>
      <c r="C1957" t="s">
        <v>3086</v>
      </c>
      <c r="D1957">
        <v>0.34089999999999998</v>
      </c>
      <c r="E1957">
        <v>32.639200000000002</v>
      </c>
    </row>
    <row r="1958" spans="1:5" x14ac:dyDescent="0.3">
      <c r="A1958">
        <v>606235</v>
      </c>
      <c r="B1958">
        <v>606235</v>
      </c>
      <c r="C1958" t="s">
        <v>8623</v>
      </c>
      <c r="D1958">
        <v>0.35289999999999999</v>
      </c>
      <c r="E1958">
        <v>32.6145</v>
      </c>
    </row>
    <row r="1959" spans="1:5" x14ac:dyDescent="0.3">
      <c r="A1959">
        <v>606238</v>
      </c>
      <c r="B1959">
        <v>606238</v>
      </c>
      <c r="C1959" t="s">
        <v>3474</v>
      </c>
      <c r="D1959">
        <v>2.5878999999999999</v>
      </c>
      <c r="E1959">
        <v>33.764000000000003</v>
      </c>
    </row>
    <row r="1960" spans="1:5" x14ac:dyDescent="0.3">
      <c r="A1960">
        <v>606239</v>
      </c>
      <c r="B1960">
        <v>606239</v>
      </c>
      <c r="C1960" t="s">
        <v>204</v>
      </c>
      <c r="D1960">
        <v>1.6774</v>
      </c>
      <c r="E1960">
        <v>33.015900000000002</v>
      </c>
    </row>
    <row r="1961" spans="1:5" x14ac:dyDescent="0.3">
      <c r="A1961">
        <v>606243</v>
      </c>
      <c r="B1961">
        <v>606243</v>
      </c>
      <c r="C1961" t="s">
        <v>3031</v>
      </c>
      <c r="D1961">
        <v>0.35980000000000001</v>
      </c>
      <c r="E1961">
        <v>32.718000000000004</v>
      </c>
    </row>
    <row r="1962" spans="1:5" x14ac:dyDescent="0.3">
      <c r="A1962">
        <v>606249</v>
      </c>
      <c r="B1962">
        <v>606249</v>
      </c>
      <c r="C1962" t="s">
        <v>6821</v>
      </c>
      <c r="D1962">
        <v>1.7156</v>
      </c>
      <c r="E1962">
        <v>33.626800000000003</v>
      </c>
    </row>
    <row r="1963" spans="1:5" x14ac:dyDescent="0.3">
      <c r="A1963">
        <v>606250</v>
      </c>
      <c r="B1963">
        <v>606250</v>
      </c>
      <c r="C1963" t="s">
        <v>372</v>
      </c>
      <c r="D1963">
        <v>0.42480000000000001</v>
      </c>
      <c r="E1963">
        <v>32.711599999999997</v>
      </c>
    </row>
    <row r="1964" spans="1:5" x14ac:dyDescent="0.3">
      <c r="A1964">
        <v>606252</v>
      </c>
      <c r="B1964">
        <v>606252</v>
      </c>
      <c r="C1964" t="s">
        <v>8405</v>
      </c>
      <c r="D1964">
        <v>0.4471</v>
      </c>
      <c r="E1964">
        <v>32.7532</v>
      </c>
    </row>
    <row r="1965" spans="1:5" x14ac:dyDescent="0.3">
      <c r="A1965">
        <v>606254</v>
      </c>
      <c r="B1965">
        <v>606254</v>
      </c>
      <c r="C1965" t="s">
        <v>5595</v>
      </c>
      <c r="D1965">
        <v>1.0581</v>
      </c>
      <c r="E1965">
        <v>34.224800000000002</v>
      </c>
    </row>
    <row r="1966" spans="1:5" x14ac:dyDescent="0.3">
      <c r="A1966">
        <v>606255</v>
      </c>
      <c r="B1966">
        <v>606255</v>
      </c>
      <c r="C1966" t="s">
        <v>10324</v>
      </c>
      <c r="D1966">
        <v>0.35410000000000003</v>
      </c>
      <c r="E1966">
        <v>32.654600000000002</v>
      </c>
    </row>
    <row r="1967" spans="1:5" x14ac:dyDescent="0.3">
      <c r="A1967">
        <v>606259</v>
      </c>
      <c r="B1967">
        <v>606259</v>
      </c>
      <c r="C1967" t="s">
        <v>3876</v>
      </c>
      <c r="D1967">
        <v>0.3276</v>
      </c>
      <c r="E1967">
        <v>32.606200000000001</v>
      </c>
    </row>
    <row r="1968" spans="1:5" x14ac:dyDescent="0.3">
      <c r="A1968">
        <v>606263</v>
      </c>
      <c r="B1968">
        <v>606263</v>
      </c>
      <c r="C1968" t="s">
        <v>6683</v>
      </c>
      <c r="D1968">
        <v>0.30099999999999999</v>
      </c>
      <c r="E1968">
        <v>32.608499999999999</v>
      </c>
    </row>
    <row r="1969" spans="1:5" x14ac:dyDescent="0.3">
      <c r="A1969">
        <v>606273</v>
      </c>
      <c r="B1969">
        <v>606273</v>
      </c>
      <c r="C1969" t="s">
        <v>3003</v>
      </c>
      <c r="D1969">
        <v>0.4642</v>
      </c>
      <c r="E1969">
        <v>33.217300000000002</v>
      </c>
    </row>
    <row r="1970" spans="1:5" x14ac:dyDescent="0.3">
      <c r="A1970">
        <v>606275</v>
      </c>
      <c r="B1970">
        <v>606275</v>
      </c>
      <c r="C1970" t="s">
        <v>2826</v>
      </c>
      <c r="D1970">
        <v>0.37040000000000001</v>
      </c>
      <c r="E1970">
        <v>32.624000000000002</v>
      </c>
    </row>
    <row r="1971" spans="1:5" x14ac:dyDescent="0.3">
      <c r="A1971">
        <v>606277</v>
      </c>
      <c r="B1971">
        <v>606277</v>
      </c>
      <c r="C1971" t="s">
        <v>2235</v>
      </c>
      <c r="D1971">
        <v>1.2690999999999999</v>
      </c>
      <c r="E1971">
        <v>34.361499999999999</v>
      </c>
    </row>
    <row r="1972" spans="1:5" x14ac:dyDescent="0.3">
      <c r="A1972">
        <v>606284</v>
      </c>
      <c r="B1972">
        <v>606284</v>
      </c>
      <c r="C1972" t="s">
        <v>12072</v>
      </c>
      <c r="D1972">
        <v>1.0710999999999999</v>
      </c>
      <c r="E1972">
        <v>34.166699999999999</v>
      </c>
    </row>
    <row r="1973" spans="1:5" x14ac:dyDescent="0.3">
      <c r="A1973">
        <v>606293</v>
      </c>
      <c r="B1973">
        <v>606293</v>
      </c>
      <c r="C1973" t="s">
        <v>1269</v>
      </c>
      <c r="D1973">
        <v>1.0932999999999999</v>
      </c>
      <c r="E1973">
        <v>34.190399999999997</v>
      </c>
    </row>
    <row r="1974" spans="1:5" x14ac:dyDescent="0.3">
      <c r="A1974">
        <v>606294</v>
      </c>
      <c r="B1974">
        <v>606294</v>
      </c>
      <c r="C1974" t="s">
        <v>867</v>
      </c>
      <c r="D1974">
        <v>0.31180000000000002</v>
      </c>
      <c r="E1974">
        <v>32.769599999999997</v>
      </c>
    </row>
    <row r="1975" spans="1:5" x14ac:dyDescent="0.3">
      <c r="A1975">
        <v>606295</v>
      </c>
      <c r="B1975">
        <v>606295</v>
      </c>
      <c r="C1975" t="s">
        <v>8339</v>
      </c>
      <c r="D1975">
        <v>0.3397</v>
      </c>
      <c r="E1975">
        <v>32.587299999999999</v>
      </c>
    </row>
    <row r="1976" spans="1:5" x14ac:dyDescent="0.3">
      <c r="A1976">
        <v>606296</v>
      </c>
      <c r="B1976">
        <v>606296</v>
      </c>
      <c r="C1976" t="s">
        <v>8676</v>
      </c>
      <c r="D1976">
        <v>0.38019999999999998</v>
      </c>
      <c r="E1976">
        <v>32.613100000000003</v>
      </c>
    </row>
    <row r="1977" spans="1:5" x14ac:dyDescent="0.3">
      <c r="A1977">
        <v>606297</v>
      </c>
      <c r="B1977">
        <v>606297</v>
      </c>
      <c r="C1977" t="s">
        <v>1773</v>
      </c>
      <c r="D1977">
        <v>0.36349999999999999</v>
      </c>
      <c r="E1977">
        <v>32.667099999999998</v>
      </c>
    </row>
    <row r="1978" spans="1:5" x14ac:dyDescent="0.3">
      <c r="A1978">
        <v>606300</v>
      </c>
      <c r="B1978">
        <v>606300</v>
      </c>
      <c r="C1978" t="s">
        <v>3435</v>
      </c>
      <c r="D1978">
        <v>0.374</v>
      </c>
      <c r="E1978">
        <v>32.689399999999999</v>
      </c>
    </row>
    <row r="1979" spans="1:5" x14ac:dyDescent="0.3">
      <c r="A1979">
        <v>606301</v>
      </c>
      <c r="B1979">
        <v>606301</v>
      </c>
      <c r="C1979" t="s">
        <v>1412</v>
      </c>
      <c r="D1979">
        <v>0.61119999999999997</v>
      </c>
      <c r="E1979">
        <v>33.985700000000001</v>
      </c>
    </row>
    <row r="1980" spans="1:5" x14ac:dyDescent="0.3">
      <c r="A1980">
        <v>606303</v>
      </c>
      <c r="B1980">
        <v>606303</v>
      </c>
      <c r="C1980" t="s">
        <v>948</v>
      </c>
      <c r="D1980">
        <v>0.61829999999999996</v>
      </c>
      <c r="E1980">
        <v>34.151200000000003</v>
      </c>
    </row>
    <row r="1981" spans="1:5" x14ac:dyDescent="0.3">
      <c r="A1981">
        <v>606305</v>
      </c>
      <c r="B1981">
        <v>606305</v>
      </c>
      <c r="C1981" t="s">
        <v>3009</v>
      </c>
      <c r="D1981">
        <v>0.25619999999999998</v>
      </c>
      <c r="E1981">
        <v>32.6006</v>
      </c>
    </row>
    <row r="1982" spans="1:5" x14ac:dyDescent="0.3">
      <c r="A1982">
        <v>606306</v>
      </c>
      <c r="B1982">
        <v>606306</v>
      </c>
      <c r="C1982" t="s">
        <v>2376</v>
      </c>
      <c r="D1982">
        <v>0.69120000000000004</v>
      </c>
      <c r="E1982">
        <v>34.198300000000003</v>
      </c>
    </row>
    <row r="1983" spans="1:5" x14ac:dyDescent="0.3">
      <c r="A1983">
        <v>606307</v>
      </c>
      <c r="B1983">
        <v>606307</v>
      </c>
      <c r="C1983" t="s">
        <v>1187</v>
      </c>
      <c r="D1983">
        <v>0.7429</v>
      </c>
      <c r="E1983">
        <v>34.291699999999999</v>
      </c>
    </row>
    <row r="1984" spans="1:5" x14ac:dyDescent="0.3">
      <c r="A1984">
        <v>606309</v>
      </c>
      <c r="B1984">
        <v>606309</v>
      </c>
      <c r="C1984" t="s">
        <v>9690</v>
      </c>
      <c r="D1984">
        <v>0.42599999999999999</v>
      </c>
      <c r="E1984">
        <v>32.643300000000004</v>
      </c>
    </row>
    <row r="1985" spans="1:5" x14ac:dyDescent="0.3">
      <c r="A1985">
        <v>606310</v>
      </c>
      <c r="B1985">
        <v>606310</v>
      </c>
      <c r="C1985" t="s">
        <v>3034</v>
      </c>
      <c r="D1985">
        <v>0.82310000000000005</v>
      </c>
      <c r="E1985">
        <v>33.828000000000003</v>
      </c>
    </row>
    <row r="1986" spans="1:5" x14ac:dyDescent="0.3">
      <c r="A1986">
        <v>606312</v>
      </c>
      <c r="B1986">
        <v>606312</v>
      </c>
      <c r="C1986" t="s">
        <v>3601</v>
      </c>
      <c r="D1986">
        <v>0.38929999999999998</v>
      </c>
      <c r="E1986">
        <v>32.628799999999998</v>
      </c>
    </row>
    <row r="1987" spans="1:5" x14ac:dyDescent="0.3">
      <c r="A1987">
        <v>606313</v>
      </c>
      <c r="B1987">
        <v>606313</v>
      </c>
      <c r="C1987" t="s">
        <v>8446</v>
      </c>
      <c r="D1987">
        <v>2.2017000000000002</v>
      </c>
      <c r="E1987">
        <v>33.9694</v>
      </c>
    </row>
    <row r="1988" spans="1:5" x14ac:dyDescent="0.3">
      <c r="A1988">
        <v>606315</v>
      </c>
      <c r="B1988">
        <v>606315</v>
      </c>
      <c r="C1988" t="s">
        <v>4891</v>
      </c>
      <c r="D1988">
        <v>0.5121</v>
      </c>
      <c r="E1988">
        <v>34.070399999999999</v>
      </c>
    </row>
    <row r="1989" spans="1:5" x14ac:dyDescent="0.3">
      <c r="A1989">
        <v>606316</v>
      </c>
      <c r="B1989">
        <v>606316</v>
      </c>
      <c r="C1989" t="s">
        <v>4168</v>
      </c>
      <c r="D1989">
        <v>1.4337</v>
      </c>
      <c r="E1989">
        <v>34.051099999999998</v>
      </c>
    </row>
    <row r="1990" spans="1:5" x14ac:dyDescent="0.3">
      <c r="A1990">
        <v>606318</v>
      </c>
      <c r="B1990">
        <v>606318</v>
      </c>
      <c r="C1990" t="s">
        <v>9047</v>
      </c>
      <c r="D1990">
        <v>0.4012</v>
      </c>
      <c r="E1990">
        <v>32.731299999999997</v>
      </c>
    </row>
    <row r="1991" spans="1:5" x14ac:dyDescent="0.3">
      <c r="A1991">
        <v>606320</v>
      </c>
      <c r="B1991">
        <v>606320</v>
      </c>
      <c r="C1991" t="s">
        <v>6442</v>
      </c>
      <c r="D1991">
        <v>0.73950000000000005</v>
      </c>
      <c r="E1991">
        <v>33.087899999999998</v>
      </c>
    </row>
    <row r="1992" spans="1:5" x14ac:dyDescent="0.3">
      <c r="A1992">
        <v>606321</v>
      </c>
      <c r="B1992">
        <v>606321</v>
      </c>
      <c r="C1992" t="s">
        <v>8237</v>
      </c>
      <c r="D1992">
        <v>2.0729000000000002</v>
      </c>
      <c r="E1992">
        <v>33.799900000000001</v>
      </c>
    </row>
    <row r="1993" spans="1:5" x14ac:dyDescent="0.3">
      <c r="A1993">
        <v>606325</v>
      </c>
      <c r="B1993">
        <v>606325</v>
      </c>
      <c r="C1993" t="s">
        <v>4991</v>
      </c>
      <c r="D1993">
        <v>0.31680000000000003</v>
      </c>
      <c r="E1993">
        <v>32.58</v>
      </c>
    </row>
    <row r="1994" spans="1:5" x14ac:dyDescent="0.3">
      <c r="A1994">
        <v>606326</v>
      </c>
      <c r="B1994">
        <v>606326</v>
      </c>
      <c r="C1994" t="s">
        <v>322</v>
      </c>
      <c r="D1994">
        <v>0.35420000000000001</v>
      </c>
      <c r="E1994">
        <v>32.737900000000003</v>
      </c>
    </row>
    <row r="1995" spans="1:5" x14ac:dyDescent="0.3">
      <c r="A1995">
        <v>606330</v>
      </c>
      <c r="B1995">
        <v>606330</v>
      </c>
      <c r="C1995" t="s">
        <v>5818</v>
      </c>
      <c r="D1995">
        <v>0.21590000000000001</v>
      </c>
      <c r="E1995">
        <v>32.594200000000001</v>
      </c>
    </row>
    <row r="1996" spans="1:5" x14ac:dyDescent="0.3">
      <c r="A1996">
        <v>606331</v>
      </c>
      <c r="B1996">
        <v>606331</v>
      </c>
      <c r="C1996" t="s">
        <v>8333</v>
      </c>
      <c r="D1996">
        <v>0.38250000000000001</v>
      </c>
      <c r="E1996">
        <v>32.592100000000002</v>
      </c>
    </row>
    <row r="1997" spans="1:5" x14ac:dyDescent="0.3">
      <c r="A1997">
        <v>606332</v>
      </c>
      <c r="B1997">
        <v>606332</v>
      </c>
      <c r="C1997" t="s">
        <v>4838</v>
      </c>
      <c r="D1997">
        <v>0.37259999999999999</v>
      </c>
      <c r="E1997">
        <v>32.655299999999997</v>
      </c>
    </row>
    <row r="1998" spans="1:5" x14ac:dyDescent="0.3">
      <c r="A1998">
        <v>606337</v>
      </c>
      <c r="B1998">
        <v>606337</v>
      </c>
      <c r="C1998" t="s">
        <v>6283</v>
      </c>
      <c r="D1998">
        <v>0.30990000000000001</v>
      </c>
      <c r="E1998">
        <v>32.639400000000002</v>
      </c>
    </row>
    <row r="1999" spans="1:5" x14ac:dyDescent="0.3">
      <c r="A1999">
        <v>606339</v>
      </c>
      <c r="B1999">
        <v>606339</v>
      </c>
      <c r="C1999" t="s">
        <v>9859</v>
      </c>
      <c r="D1999">
        <v>0.51649999999999996</v>
      </c>
      <c r="E1999">
        <v>33.3444</v>
      </c>
    </row>
    <row r="2000" spans="1:5" x14ac:dyDescent="0.3">
      <c r="A2000">
        <v>606340</v>
      </c>
      <c r="B2000">
        <v>606340</v>
      </c>
      <c r="C2000" t="s">
        <v>6519</v>
      </c>
      <c r="D2000">
        <v>0.33560000000000001</v>
      </c>
      <c r="E2000">
        <v>32.5794</v>
      </c>
    </row>
    <row r="2001" spans="1:5" x14ac:dyDescent="0.3">
      <c r="A2001">
        <v>606344</v>
      </c>
      <c r="B2001">
        <v>606344</v>
      </c>
      <c r="C2001" t="s">
        <v>7866</v>
      </c>
      <c r="D2001">
        <v>2.5367000000000002</v>
      </c>
      <c r="E2001">
        <v>34.666899999999998</v>
      </c>
    </row>
    <row r="2002" spans="1:5" x14ac:dyDescent="0.3">
      <c r="A2002">
        <v>606346</v>
      </c>
      <c r="B2002">
        <v>606346</v>
      </c>
      <c r="C2002" t="s">
        <v>7554</v>
      </c>
      <c r="D2002">
        <v>0.30759999999999998</v>
      </c>
      <c r="E2002">
        <v>32.605800000000002</v>
      </c>
    </row>
    <row r="2003" spans="1:5" x14ac:dyDescent="0.3">
      <c r="A2003">
        <v>606348</v>
      </c>
      <c r="B2003">
        <v>606348</v>
      </c>
      <c r="C2003" t="s">
        <v>6588</v>
      </c>
      <c r="D2003">
        <v>0.33139999999999997</v>
      </c>
      <c r="E2003">
        <v>32.578600000000002</v>
      </c>
    </row>
    <row r="2004" spans="1:5" x14ac:dyDescent="0.3">
      <c r="A2004">
        <v>606349</v>
      </c>
      <c r="B2004">
        <v>606349</v>
      </c>
      <c r="C2004" t="s">
        <v>7207</v>
      </c>
      <c r="D2004">
        <v>0.32869999999999999</v>
      </c>
      <c r="E2004">
        <v>32.594299999999997</v>
      </c>
    </row>
    <row r="2005" spans="1:5" x14ac:dyDescent="0.3">
      <c r="A2005">
        <v>606351</v>
      </c>
      <c r="B2005">
        <v>606351</v>
      </c>
      <c r="C2005" t="s">
        <v>1848</v>
      </c>
      <c r="D2005">
        <v>0.2359</v>
      </c>
      <c r="E2005">
        <v>32.677100000000003</v>
      </c>
    </row>
    <row r="2006" spans="1:5" x14ac:dyDescent="0.3">
      <c r="A2006">
        <v>606352</v>
      </c>
      <c r="B2006">
        <v>606352</v>
      </c>
      <c r="C2006" t="s">
        <v>4323</v>
      </c>
      <c r="D2006">
        <v>0.30890000000000001</v>
      </c>
      <c r="E2006">
        <v>32.620899999999999</v>
      </c>
    </row>
    <row r="2007" spans="1:5" x14ac:dyDescent="0.3">
      <c r="A2007">
        <v>606354</v>
      </c>
      <c r="B2007">
        <v>606354</v>
      </c>
      <c r="C2007" t="s">
        <v>302</v>
      </c>
      <c r="D2007">
        <v>0.30009999999999998</v>
      </c>
      <c r="E2007">
        <v>32.596600000000002</v>
      </c>
    </row>
    <row r="2008" spans="1:5" x14ac:dyDescent="0.3">
      <c r="A2008">
        <v>606359</v>
      </c>
      <c r="B2008">
        <v>606359</v>
      </c>
      <c r="C2008" t="s">
        <v>10110</v>
      </c>
      <c r="D2008">
        <v>0.27239999999999998</v>
      </c>
      <c r="E2008">
        <v>32.590000000000003</v>
      </c>
    </row>
    <row r="2009" spans="1:5" x14ac:dyDescent="0.3">
      <c r="A2009">
        <v>606361</v>
      </c>
      <c r="B2009">
        <v>606361</v>
      </c>
      <c r="C2009" t="s">
        <v>19769</v>
      </c>
      <c r="D2009">
        <v>0.35120000000000001</v>
      </c>
      <c r="E2009">
        <v>32.596699999999998</v>
      </c>
    </row>
    <row r="2010" spans="1:5" x14ac:dyDescent="0.3">
      <c r="A2010">
        <v>606363</v>
      </c>
      <c r="B2010">
        <v>606363</v>
      </c>
      <c r="C2010" t="s">
        <v>1284</v>
      </c>
      <c r="D2010">
        <v>0.2908</v>
      </c>
      <c r="E2010">
        <v>32.5809</v>
      </c>
    </row>
    <row r="2011" spans="1:5" x14ac:dyDescent="0.3">
      <c r="A2011">
        <v>606364</v>
      </c>
      <c r="B2011">
        <v>606364</v>
      </c>
      <c r="C2011" t="s">
        <v>8355</v>
      </c>
      <c r="D2011">
        <v>0.3548</v>
      </c>
      <c r="E2011">
        <v>32.613799999999998</v>
      </c>
    </row>
    <row r="2012" spans="1:5" x14ac:dyDescent="0.3">
      <c r="A2012">
        <v>606366</v>
      </c>
      <c r="B2012">
        <v>606366</v>
      </c>
      <c r="C2012" t="s">
        <v>20109</v>
      </c>
      <c r="D2012">
        <v>0.34010000000000001</v>
      </c>
      <c r="E2012">
        <v>32.594499999999996</v>
      </c>
    </row>
    <row r="2013" spans="1:5" x14ac:dyDescent="0.3">
      <c r="A2013">
        <v>606368</v>
      </c>
      <c r="B2013">
        <v>606368</v>
      </c>
      <c r="C2013" t="s">
        <v>19805</v>
      </c>
      <c r="D2013">
        <v>0.33529999999999999</v>
      </c>
      <c r="E2013">
        <v>32.606999999999999</v>
      </c>
    </row>
    <row r="2014" spans="1:5" x14ac:dyDescent="0.3">
      <c r="A2014">
        <v>606372</v>
      </c>
      <c r="B2014">
        <v>606372</v>
      </c>
      <c r="C2014" t="s">
        <v>9277</v>
      </c>
      <c r="D2014">
        <v>0.3261</v>
      </c>
      <c r="E2014">
        <v>32.598100000000002</v>
      </c>
    </row>
    <row r="2015" spans="1:5" x14ac:dyDescent="0.3">
      <c r="A2015">
        <v>606387</v>
      </c>
      <c r="B2015">
        <v>606387</v>
      </c>
      <c r="C2015" t="s">
        <v>4036</v>
      </c>
      <c r="D2015">
        <v>1.0702</v>
      </c>
      <c r="E2015">
        <v>34.174500000000002</v>
      </c>
    </row>
    <row r="2016" spans="1:5" x14ac:dyDescent="0.3">
      <c r="A2016">
        <v>606388</v>
      </c>
      <c r="B2016">
        <v>606388</v>
      </c>
      <c r="C2016" t="s">
        <v>905</v>
      </c>
      <c r="D2016">
        <v>0.35510000000000003</v>
      </c>
      <c r="E2016">
        <v>32.586500000000001</v>
      </c>
    </row>
    <row r="2017" spans="1:5" x14ac:dyDescent="0.3">
      <c r="A2017">
        <v>606389</v>
      </c>
      <c r="B2017">
        <v>606389</v>
      </c>
      <c r="C2017" t="s">
        <v>1923</v>
      </c>
      <c r="D2017">
        <v>0.54869999999999997</v>
      </c>
      <c r="E2017">
        <v>32.627299999999998</v>
      </c>
    </row>
    <row r="2018" spans="1:5" x14ac:dyDescent="0.3">
      <c r="A2018">
        <v>606393</v>
      </c>
      <c r="B2018">
        <v>606393</v>
      </c>
      <c r="C2018" t="s">
        <v>7031</v>
      </c>
      <c r="D2018">
        <v>0.45479999999999998</v>
      </c>
      <c r="E2018">
        <v>32.688699999999997</v>
      </c>
    </row>
    <row r="2019" spans="1:5" x14ac:dyDescent="0.3">
      <c r="A2019">
        <v>606395</v>
      </c>
      <c r="B2019">
        <v>606395</v>
      </c>
      <c r="C2019" t="s">
        <v>4762</v>
      </c>
      <c r="D2019">
        <v>0.27989999999999998</v>
      </c>
      <c r="E2019">
        <v>32.597700000000003</v>
      </c>
    </row>
    <row r="2020" spans="1:5" x14ac:dyDescent="0.3">
      <c r="A2020">
        <v>606396</v>
      </c>
      <c r="B2020">
        <v>606396</v>
      </c>
      <c r="C2020" t="s">
        <v>7381</v>
      </c>
      <c r="D2020">
        <v>0.77310000000000001</v>
      </c>
      <c r="E2020">
        <v>33.036799999999999</v>
      </c>
    </row>
    <row r="2021" spans="1:5" x14ac:dyDescent="0.3">
      <c r="A2021">
        <v>606399</v>
      </c>
      <c r="B2021">
        <v>606399</v>
      </c>
      <c r="C2021" t="s">
        <v>890</v>
      </c>
      <c r="D2021">
        <v>0.54320000000000002</v>
      </c>
      <c r="E2021">
        <v>32.662199999999999</v>
      </c>
    </row>
    <row r="2022" spans="1:5" x14ac:dyDescent="0.3">
      <c r="A2022">
        <v>606400</v>
      </c>
      <c r="B2022">
        <v>606400</v>
      </c>
      <c r="C2022" t="s">
        <v>3363</v>
      </c>
      <c r="D2022">
        <v>0.39169999999999999</v>
      </c>
      <c r="E2022">
        <v>33.174799999999998</v>
      </c>
    </row>
    <row r="2023" spans="1:5" x14ac:dyDescent="0.3">
      <c r="A2023">
        <v>606401</v>
      </c>
      <c r="B2023">
        <v>606401</v>
      </c>
      <c r="C2023" t="s">
        <v>5321</v>
      </c>
      <c r="D2023">
        <v>0.41349999999999998</v>
      </c>
      <c r="E2023">
        <v>32.789499999999997</v>
      </c>
    </row>
    <row r="2024" spans="1:5" x14ac:dyDescent="0.3">
      <c r="A2024">
        <v>606402</v>
      </c>
      <c r="B2024">
        <v>606402</v>
      </c>
      <c r="C2024" t="s">
        <v>7397</v>
      </c>
      <c r="D2024">
        <v>0.36599999999999999</v>
      </c>
      <c r="E2024">
        <v>32.645400000000002</v>
      </c>
    </row>
    <row r="2025" spans="1:5" x14ac:dyDescent="0.3">
      <c r="A2025">
        <v>606403</v>
      </c>
      <c r="B2025">
        <v>606403</v>
      </c>
      <c r="C2025" t="s">
        <v>4717</v>
      </c>
      <c r="D2025">
        <v>0.48899999999999999</v>
      </c>
      <c r="E2025">
        <v>32.6066</v>
      </c>
    </row>
    <row r="2026" spans="1:5" x14ac:dyDescent="0.3">
      <c r="A2026">
        <v>606404</v>
      </c>
      <c r="B2026">
        <v>606404</v>
      </c>
      <c r="C2026" t="s">
        <v>5295</v>
      </c>
      <c r="D2026">
        <v>0.44419999999999998</v>
      </c>
      <c r="E2026">
        <v>32.623199999999997</v>
      </c>
    </row>
    <row r="2027" spans="1:5" x14ac:dyDescent="0.3">
      <c r="A2027">
        <v>606408</v>
      </c>
      <c r="B2027">
        <v>606408</v>
      </c>
      <c r="C2027" t="s">
        <v>2636</v>
      </c>
      <c r="D2027">
        <v>2.0670999999999999</v>
      </c>
      <c r="E2027">
        <v>33.210900000000002</v>
      </c>
    </row>
    <row r="2028" spans="1:5" x14ac:dyDescent="0.3">
      <c r="A2028">
        <v>606409</v>
      </c>
      <c r="B2028">
        <v>606409</v>
      </c>
      <c r="C2028" t="s">
        <v>8813</v>
      </c>
      <c r="D2028">
        <v>0.3846</v>
      </c>
      <c r="E2028">
        <v>32.770000000000003</v>
      </c>
    </row>
    <row r="2029" spans="1:5" x14ac:dyDescent="0.3">
      <c r="A2029">
        <v>606412</v>
      </c>
      <c r="B2029">
        <v>606412</v>
      </c>
      <c r="C2029" t="s">
        <v>166</v>
      </c>
      <c r="D2029">
        <v>0.41909999999999997</v>
      </c>
      <c r="E2029">
        <v>33.212000000000003</v>
      </c>
    </row>
    <row r="2030" spans="1:5" x14ac:dyDescent="0.3">
      <c r="A2030">
        <v>606415</v>
      </c>
      <c r="B2030">
        <v>606415</v>
      </c>
      <c r="C2030" t="s">
        <v>7892</v>
      </c>
      <c r="D2030">
        <v>0.2954</v>
      </c>
      <c r="E2030">
        <v>32.588999999999999</v>
      </c>
    </row>
    <row r="2031" spans="1:5" x14ac:dyDescent="0.3">
      <c r="A2031">
        <v>606420</v>
      </c>
      <c r="B2031">
        <v>606420</v>
      </c>
      <c r="C2031" t="s">
        <v>8449</v>
      </c>
      <c r="D2031">
        <v>0.42149999999999999</v>
      </c>
      <c r="E2031">
        <v>32.617800000000003</v>
      </c>
    </row>
    <row r="2032" spans="1:5" x14ac:dyDescent="0.3">
      <c r="A2032">
        <v>606423</v>
      </c>
      <c r="B2032">
        <v>606423</v>
      </c>
      <c r="C2032" t="s">
        <v>1388</v>
      </c>
      <c r="D2032">
        <v>0.3301</v>
      </c>
      <c r="E2032">
        <v>32.842399999999998</v>
      </c>
    </row>
    <row r="2033" spans="1:5" x14ac:dyDescent="0.3">
      <c r="A2033">
        <v>606424</v>
      </c>
      <c r="B2033">
        <v>606424</v>
      </c>
      <c r="C2033" t="s">
        <v>6905</v>
      </c>
      <c r="D2033">
        <v>0.44800000000000001</v>
      </c>
      <c r="E2033">
        <v>32.5854</v>
      </c>
    </row>
    <row r="2034" spans="1:5" x14ac:dyDescent="0.3">
      <c r="A2034">
        <v>606428</v>
      </c>
      <c r="B2034">
        <v>606428</v>
      </c>
      <c r="C2034" t="s">
        <v>9244</v>
      </c>
      <c r="D2034">
        <v>0.42380000000000001</v>
      </c>
      <c r="E2034">
        <v>32.677</v>
      </c>
    </row>
    <row r="2035" spans="1:5" x14ac:dyDescent="0.3">
      <c r="A2035">
        <v>606429</v>
      </c>
      <c r="B2035">
        <v>606429</v>
      </c>
      <c r="C2035" t="s">
        <v>2982</v>
      </c>
      <c r="D2035">
        <v>0.24640000000000001</v>
      </c>
      <c r="E2035">
        <v>33.983699999999999</v>
      </c>
    </row>
    <row r="2036" spans="1:5" x14ac:dyDescent="0.3">
      <c r="A2036">
        <v>606430</v>
      </c>
      <c r="B2036">
        <v>606430</v>
      </c>
      <c r="C2036" t="s">
        <v>6030</v>
      </c>
      <c r="D2036">
        <v>0.53720000000000001</v>
      </c>
      <c r="E2036">
        <v>34.123199999999997</v>
      </c>
    </row>
    <row r="2037" spans="1:5" x14ac:dyDescent="0.3">
      <c r="A2037">
        <v>606431</v>
      </c>
      <c r="B2037">
        <v>606431</v>
      </c>
      <c r="C2037" t="s">
        <v>4495</v>
      </c>
      <c r="D2037">
        <v>1.0381</v>
      </c>
      <c r="E2037">
        <v>33.096499999999999</v>
      </c>
    </row>
    <row r="2038" spans="1:5" x14ac:dyDescent="0.3">
      <c r="A2038">
        <v>606432</v>
      </c>
      <c r="B2038">
        <v>606432</v>
      </c>
      <c r="C2038" t="s">
        <v>1785</v>
      </c>
      <c r="D2038">
        <v>1.389</v>
      </c>
      <c r="E2038">
        <v>34.3247</v>
      </c>
    </row>
    <row r="2039" spans="1:5" x14ac:dyDescent="0.3">
      <c r="A2039">
        <v>606433</v>
      </c>
      <c r="B2039">
        <v>606433</v>
      </c>
      <c r="C2039" t="s">
        <v>2402</v>
      </c>
      <c r="D2039">
        <v>1.0722</v>
      </c>
      <c r="E2039">
        <v>34.118600000000001</v>
      </c>
    </row>
    <row r="2040" spans="1:5" x14ac:dyDescent="0.3">
      <c r="A2040">
        <v>606435</v>
      </c>
      <c r="B2040">
        <v>606435</v>
      </c>
      <c r="C2040" t="s">
        <v>713</v>
      </c>
      <c r="D2040">
        <v>0.37709999999999999</v>
      </c>
      <c r="E2040">
        <v>32.637099999999997</v>
      </c>
    </row>
    <row r="2041" spans="1:5" x14ac:dyDescent="0.3">
      <c r="A2041">
        <v>606439</v>
      </c>
      <c r="B2041">
        <v>606439</v>
      </c>
      <c r="C2041" t="s">
        <v>7487</v>
      </c>
      <c r="D2041">
        <v>0.33650000000000002</v>
      </c>
      <c r="E2041">
        <v>32.796799999999998</v>
      </c>
    </row>
    <row r="2042" spans="1:5" x14ac:dyDescent="0.3">
      <c r="A2042">
        <v>606440</v>
      </c>
      <c r="B2042">
        <v>606440</v>
      </c>
      <c r="C2042" t="s">
        <v>2849</v>
      </c>
      <c r="D2042">
        <v>0.44629999999999997</v>
      </c>
      <c r="E2042">
        <v>33.325099999999999</v>
      </c>
    </row>
    <row r="2043" spans="1:5" x14ac:dyDescent="0.3">
      <c r="A2043">
        <v>606442</v>
      </c>
      <c r="B2043">
        <v>606442</v>
      </c>
      <c r="C2043" t="s">
        <v>9896</v>
      </c>
      <c r="D2043">
        <v>0.35070000000000001</v>
      </c>
      <c r="E2043">
        <v>32.680999999999997</v>
      </c>
    </row>
    <row r="2044" spans="1:5" x14ac:dyDescent="0.3">
      <c r="A2044">
        <v>606444</v>
      </c>
      <c r="B2044">
        <v>606444</v>
      </c>
      <c r="C2044" t="s">
        <v>3779</v>
      </c>
      <c r="D2044">
        <v>0.99709999999999999</v>
      </c>
      <c r="E2044">
        <v>33.450899999999997</v>
      </c>
    </row>
    <row r="2045" spans="1:5" x14ac:dyDescent="0.3">
      <c r="A2045">
        <v>606445</v>
      </c>
      <c r="B2045">
        <v>606445</v>
      </c>
      <c r="C2045" t="s">
        <v>5383</v>
      </c>
      <c r="D2045">
        <v>0.97170000000000001</v>
      </c>
      <c r="E2045">
        <v>34.062100000000001</v>
      </c>
    </row>
    <row r="2046" spans="1:5" x14ac:dyDescent="0.3">
      <c r="A2046">
        <v>606452</v>
      </c>
      <c r="B2046">
        <v>606452</v>
      </c>
      <c r="C2046" t="s">
        <v>1044</v>
      </c>
      <c r="D2046">
        <v>1.0470999999999999</v>
      </c>
      <c r="E2046">
        <v>33.798000000000002</v>
      </c>
    </row>
    <row r="2047" spans="1:5" x14ac:dyDescent="0.3">
      <c r="A2047">
        <v>606453</v>
      </c>
      <c r="B2047">
        <v>606453</v>
      </c>
      <c r="C2047" t="s">
        <v>1340</v>
      </c>
      <c r="D2047">
        <v>0.62450000000000006</v>
      </c>
      <c r="E2047">
        <v>33.491799999999998</v>
      </c>
    </row>
    <row r="2048" spans="1:5" x14ac:dyDescent="0.3">
      <c r="A2048">
        <v>606454</v>
      </c>
      <c r="B2048">
        <v>606454</v>
      </c>
      <c r="C2048" t="s">
        <v>3139</v>
      </c>
      <c r="D2048">
        <v>0.88219999999999998</v>
      </c>
      <c r="E2048">
        <v>33.851199999999999</v>
      </c>
    </row>
    <row r="2049" spans="1:5" x14ac:dyDescent="0.3">
      <c r="A2049">
        <v>606455</v>
      </c>
      <c r="B2049">
        <v>606455</v>
      </c>
      <c r="C2049" t="s">
        <v>5778</v>
      </c>
      <c r="D2049">
        <v>1.1778</v>
      </c>
      <c r="E2049">
        <v>34.191699999999997</v>
      </c>
    </row>
    <row r="2050" spans="1:5" x14ac:dyDescent="0.3">
      <c r="A2050">
        <v>606456</v>
      </c>
      <c r="B2050">
        <v>606456</v>
      </c>
      <c r="C2050" t="s">
        <v>770</v>
      </c>
      <c r="D2050">
        <v>1.3711</v>
      </c>
      <c r="E2050">
        <v>34.552500000000002</v>
      </c>
    </row>
    <row r="2051" spans="1:5" x14ac:dyDescent="0.3">
      <c r="A2051">
        <v>606458</v>
      </c>
      <c r="B2051">
        <v>606458</v>
      </c>
      <c r="C2051" t="s">
        <v>5700</v>
      </c>
      <c r="D2051">
        <v>2.4422000000000001</v>
      </c>
      <c r="E2051">
        <v>34.478299999999997</v>
      </c>
    </row>
    <row r="2052" spans="1:5" x14ac:dyDescent="0.3">
      <c r="A2052">
        <v>606460</v>
      </c>
      <c r="B2052">
        <v>606460</v>
      </c>
      <c r="C2052" t="s">
        <v>3750</v>
      </c>
      <c r="D2052">
        <v>0.59530000000000005</v>
      </c>
      <c r="E2052">
        <v>33.112299999999998</v>
      </c>
    </row>
    <row r="2053" spans="1:5" x14ac:dyDescent="0.3">
      <c r="A2053">
        <v>606461</v>
      </c>
      <c r="B2053">
        <v>606461</v>
      </c>
      <c r="C2053" t="s">
        <v>1741</v>
      </c>
      <c r="D2053">
        <v>2.0287999999999999</v>
      </c>
      <c r="E2053">
        <v>33.6417</v>
      </c>
    </row>
    <row r="2054" spans="1:5" x14ac:dyDescent="0.3">
      <c r="A2054">
        <v>606463</v>
      </c>
      <c r="B2054">
        <v>606463</v>
      </c>
      <c r="C2054" t="s">
        <v>5252</v>
      </c>
      <c r="D2054">
        <v>0.29670000000000002</v>
      </c>
      <c r="E2054">
        <v>32.592300000000002</v>
      </c>
    </row>
    <row r="2055" spans="1:5" x14ac:dyDescent="0.3">
      <c r="A2055">
        <v>606466</v>
      </c>
      <c r="B2055">
        <v>606466</v>
      </c>
      <c r="C2055" t="s">
        <v>3154</v>
      </c>
      <c r="D2055">
        <v>0.3221</v>
      </c>
      <c r="E2055">
        <v>32.722900000000003</v>
      </c>
    </row>
    <row r="2056" spans="1:5" x14ac:dyDescent="0.3">
      <c r="A2056">
        <v>606468</v>
      </c>
      <c r="B2056">
        <v>606468</v>
      </c>
      <c r="C2056" t="s">
        <v>3190</v>
      </c>
      <c r="D2056">
        <v>1.8008999999999999</v>
      </c>
      <c r="E2056">
        <v>33.086500000000001</v>
      </c>
    </row>
    <row r="2057" spans="1:5" x14ac:dyDescent="0.3">
      <c r="A2057">
        <v>606470</v>
      </c>
      <c r="B2057">
        <v>606470</v>
      </c>
      <c r="C2057" t="s">
        <v>1814</v>
      </c>
      <c r="D2057">
        <v>0.35</v>
      </c>
      <c r="E2057">
        <v>32.636600000000001</v>
      </c>
    </row>
    <row r="2058" spans="1:5" x14ac:dyDescent="0.3">
      <c r="A2058">
        <v>606471</v>
      </c>
      <c r="B2058">
        <v>606471</v>
      </c>
      <c r="C2058" t="s">
        <v>6295</v>
      </c>
      <c r="D2058">
        <v>0.94359999999999999</v>
      </c>
      <c r="E2058">
        <v>32.880299999999998</v>
      </c>
    </row>
    <row r="2059" spans="1:5" x14ac:dyDescent="0.3">
      <c r="A2059">
        <v>606472</v>
      </c>
      <c r="B2059">
        <v>606472</v>
      </c>
      <c r="C2059" t="s">
        <v>3928</v>
      </c>
      <c r="D2059">
        <v>0.16370000000000001</v>
      </c>
      <c r="E2059">
        <v>32.970399999999998</v>
      </c>
    </row>
    <row r="2060" spans="1:5" x14ac:dyDescent="0.3">
      <c r="A2060">
        <v>606477</v>
      </c>
      <c r="B2060">
        <v>606477</v>
      </c>
      <c r="C2060" t="s">
        <v>3357</v>
      </c>
      <c r="D2060">
        <v>0.59079999999999999</v>
      </c>
      <c r="E2060">
        <v>33.459299999999999</v>
      </c>
    </row>
    <row r="2061" spans="1:5" x14ac:dyDescent="0.3">
      <c r="A2061">
        <v>606486</v>
      </c>
      <c r="B2061">
        <v>606486</v>
      </c>
      <c r="C2061" t="s">
        <v>2423</v>
      </c>
      <c r="D2061">
        <v>0.28389999999999999</v>
      </c>
      <c r="E2061">
        <v>32.582900000000002</v>
      </c>
    </row>
    <row r="2062" spans="1:5" x14ac:dyDescent="0.3">
      <c r="A2062">
        <v>606492</v>
      </c>
      <c r="B2062">
        <v>606492</v>
      </c>
      <c r="C2062" t="s">
        <v>4924</v>
      </c>
      <c r="D2062">
        <v>0.3614</v>
      </c>
      <c r="E2062">
        <v>32.704900000000002</v>
      </c>
    </row>
    <row r="2063" spans="1:5" x14ac:dyDescent="0.3">
      <c r="A2063">
        <v>606493</v>
      </c>
      <c r="B2063">
        <v>606493</v>
      </c>
      <c r="C2063" t="s">
        <v>275</v>
      </c>
      <c r="D2063">
        <v>0.31869999999999998</v>
      </c>
      <c r="E2063">
        <v>32.643099999999997</v>
      </c>
    </row>
    <row r="2064" spans="1:5" x14ac:dyDescent="0.3">
      <c r="A2064">
        <v>606494</v>
      </c>
      <c r="B2064">
        <v>606494</v>
      </c>
      <c r="C2064" t="s">
        <v>3408</v>
      </c>
      <c r="D2064">
        <v>0.26340000000000002</v>
      </c>
      <c r="E2064">
        <v>32.616599999999998</v>
      </c>
    </row>
    <row r="2065" spans="1:5" x14ac:dyDescent="0.3">
      <c r="A2065">
        <v>606504</v>
      </c>
      <c r="B2065">
        <v>606504</v>
      </c>
      <c r="C2065" t="s">
        <v>4868</v>
      </c>
      <c r="D2065">
        <v>0.58989999999999998</v>
      </c>
      <c r="E2065">
        <v>32.505299999999998</v>
      </c>
    </row>
    <row r="2066" spans="1:5" x14ac:dyDescent="0.3">
      <c r="A2066">
        <v>606507</v>
      </c>
      <c r="B2066">
        <v>606507</v>
      </c>
      <c r="C2066" t="s">
        <v>8458</v>
      </c>
      <c r="D2066">
        <v>0.3276</v>
      </c>
      <c r="E2066">
        <v>32.612499999999997</v>
      </c>
    </row>
    <row r="2067" spans="1:5" x14ac:dyDescent="0.3">
      <c r="A2067">
        <v>606521</v>
      </c>
      <c r="B2067">
        <v>606521</v>
      </c>
      <c r="C2067" t="s">
        <v>6638</v>
      </c>
      <c r="D2067">
        <v>0.84450000000000003</v>
      </c>
      <c r="E2067">
        <v>33.499099999999999</v>
      </c>
    </row>
    <row r="2068" spans="1:5" x14ac:dyDescent="0.3">
      <c r="A2068">
        <v>606524</v>
      </c>
      <c r="B2068">
        <v>606524</v>
      </c>
      <c r="C2068" t="s">
        <v>2064</v>
      </c>
      <c r="D2068">
        <v>0.3513</v>
      </c>
      <c r="E2068">
        <v>32.645099999999999</v>
      </c>
    </row>
    <row r="2069" spans="1:5" x14ac:dyDescent="0.3">
      <c r="A2069">
        <v>606526</v>
      </c>
      <c r="B2069">
        <v>606526</v>
      </c>
      <c r="C2069" t="s">
        <v>857</v>
      </c>
      <c r="D2069">
        <v>1.5742</v>
      </c>
      <c r="E2069">
        <v>33.857700000000001</v>
      </c>
    </row>
    <row r="2070" spans="1:5" x14ac:dyDescent="0.3">
      <c r="A2070">
        <v>606527</v>
      </c>
      <c r="B2070">
        <v>606527</v>
      </c>
      <c r="C2070" t="s">
        <v>8876</v>
      </c>
      <c r="D2070">
        <v>1.5298</v>
      </c>
      <c r="E2070">
        <v>33.361800000000002</v>
      </c>
    </row>
    <row r="2071" spans="1:5" x14ac:dyDescent="0.3">
      <c r="A2071">
        <v>606528</v>
      </c>
      <c r="B2071">
        <v>606528</v>
      </c>
      <c r="C2071" t="s">
        <v>8901</v>
      </c>
      <c r="D2071">
        <v>1.7135</v>
      </c>
      <c r="E2071">
        <v>33.602200000000003</v>
      </c>
    </row>
    <row r="2072" spans="1:5" x14ac:dyDescent="0.3">
      <c r="A2072">
        <v>606529</v>
      </c>
      <c r="B2072">
        <v>606529</v>
      </c>
      <c r="C2072" t="s">
        <v>917</v>
      </c>
      <c r="D2072">
        <v>0.65659999999999996</v>
      </c>
      <c r="E2072">
        <v>34.1556</v>
      </c>
    </row>
    <row r="2073" spans="1:5" x14ac:dyDescent="0.3">
      <c r="A2073">
        <v>606531</v>
      </c>
      <c r="B2073">
        <v>606531</v>
      </c>
      <c r="C2073" t="s">
        <v>589</v>
      </c>
      <c r="D2073">
        <v>1.4853000000000001</v>
      </c>
      <c r="E2073">
        <v>33.593899999999998</v>
      </c>
    </row>
    <row r="2074" spans="1:5" x14ac:dyDescent="0.3">
      <c r="A2074">
        <v>606533</v>
      </c>
      <c r="B2074">
        <v>606533</v>
      </c>
      <c r="C2074" t="s">
        <v>573</v>
      </c>
      <c r="D2074">
        <v>1.1056999999999999</v>
      </c>
      <c r="E2074">
        <v>34.149099999999997</v>
      </c>
    </row>
    <row r="2075" spans="1:5" x14ac:dyDescent="0.3">
      <c r="A2075">
        <v>606536</v>
      </c>
      <c r="B2075">
        <v>606536</v>
      </c>
      <c r="C2075" t="s">
        <v>2534</v>
      </c>
      <c r="D2075">
        <v>1.1006</v>
      </c>
      <c r="E2075">
        <v>34.010300000000001</v>
      </c>
    </row>
    <row r="2076" spans="1:5" x14ac:dyDescent="0.3">
      <c r="A2076">
        <v>606538</v>
      </c>
      <c r="B2076">
        <v>606538</v>
      </c>
      <c r="C2076" t="s">
        <v>3378</v>
      </c>
      <c r="D2076">
        <v>0.68930000000000002</v>
      </c>
      <c r="E2076">
        <v>32.914200000000001</v>
      </c>
    </row>
    <row r="2077" spans="1:5" x14ac:dyDescent="0.3">
      <c r="A2077">
        <v>606539</v>
      </c>
      <c r="B2077">
        <v>606539</v>
      </c>
      <c r="C2077" t="s">
        <v>6659</v>
      </c>
      <c r="D2077">
        <v>1.2844</v>
      </c>
      <c r="E2077">
        <v>33.166200000000003</v>
      </c>
    </row>
    <row r="2078" spans="1:5" x14ac:dyDescent="0.3">
      <c r="A2078">
        <v>606540</v>
      </c>
      <c r="B2078">
        <v>606540</v>
      </c>
      <c r="C2078" t="s">
        <v>3512</v>
      </c>
      <c r="D2078">
        <v>0.51429999999999998</v>
      </c>
      <c r="E2078">
        <v>33.7971</v>
      </c>
    </row>
    <row r="2079" spans="1:5" x14ac:dyDescent="0.3">
      <c r="A2079">
        <v>606544</v>
      </c>
      <c r="B2079">
        <v>606544</v>
      </c>
      <c r="C2079" t="s">
        <v>8374</v>
      </c>
      <c r="D2079">
        <v>0.72050000000000003</v>
      </c>
      <c r="E2079">
        <v>33.234299999999998</v>
      </c>
    </row>
    <row r="2080" spans="1:5" x14ac:dyDescent="0.3">
      <c r="A2080">
        <v>606546</v>
      </c>
      <c r="B2080">
        <v>606546</v>
      </c>
      <c r="C2080" t="s">
        <v>3747</v>
      </c>
      <c r="D2080">
        <v>1.5573999999999999</v>
      </c>
      <c r="E2080">
        <v>34.009900000000002</v>
      </c>
    </row>
    <row r="2081" spans="1:5" x14ac:dyDescent="0.3">
      <c r="A2081">
        <v>606547</v>
      </c>
      <c r="B2081">
        <v>606547</v>
      </c>
      <c r="C2081" t="s">
        <v>5508</v>
      </c>
      <c r="D2081">
        <v>1.4583999999999999</v>
      </c>
      <c r="E2081">
        <v>33.774700000000003</v>
      </c>
    </row>
    <row r="2082" spans="1:5" x14ac:dyDescent="0.3">
      <c r="A2082">
        <v>606556</v>
      </c>
      <c r="B2082">
        <v>606556</v>
      </c>
      <c r="C2082" t="s">
        <v>5212</v>
      </c>
      <c r="D2082">
        <v>1.3852</v>
      </c>
      <c r="E2082">
        <v>33.917999999999999</v>
      </c>
    </row>
    <row r="2083" spans="1:5" x14ac:dyDescent="0.3">
      <c r="A2083">
        <v>606557</v>
      </c>
      <c r="B2083">
        <v>606557</v>
      </c>
      <c r="C2083" t="s">
        <v>9020</v>
      </c>
      <c r="D2083">
        <v>1.8543000000000001</v>
      </c>
      <c r="E2083">
        <v>33.6233</v>
      </c>
    </row>
    <row r="2084" spans="1:5" x14ac:dyDescent="0.3">
      <c r="A2084">
        <v>606559</v>
      </c>
      <c r="B2084">
        <v>606559</v>
      </c>
      <c r="C2084" t="s">
        <v>8846</v>
      </c>
      <c r="D2084">
        <v>0.43840000000000001</v>
      </c>
      <c r="E2084">
        <v>33.222700000000003</v>
      </c>
    </row>
    <row r="2085" spans="1:5" x14ac:dyDescent="0.3">
      <c r="A2085">
        <v>606560</v>
      </c>
      <c r="B2085">
        <v>606560</v>
      </c>
      <c r="C2085" t="s">
        <v>7080</v>
      </c>
      <c r="D2085">
        <v>1.9774</v>
      </c>
      <c r="E2085">
        <v>33.704000000000001</v>
      </c>
    </row>
    <row r="2086" spans="1:5" x14ac:dyDescent="0.3">
      <c r="A2086">
        <v>606565</v>
      </c>
      <c r="B2086">
        <v>606565</v>
      </c>
      <c r="C2086" t="s">
        <v>289</v>
      </c>
      <c r="D2086">
        <v>0.57199999999999995</v>
      </c>
      <c r="E2086">
        <v>33.749200000000002</v>
      </c>
    </row>
    <row r="2087" spans="1:5" x14ac:dyDescent="0.3">
      <c r="A2087">
        <v>606568</v>
      </c>
      <c r="B2087">
        <v>606568</v>
      </c>
      <c r="C2087" t="s">
        <v>4486</v>
      </c>
      <c r="D2087">
        <v>0.32119999999999999</v>
      </c>
      <c r="E2087">
        <v>32.576799999999999</v>
      </c>
    </row>
    <row r="2088" spans="1:5" x14ac:dyDescent="0.3">
      <c r="A2088">
        <v>606574</v>
      </c>
      <c r="B2088">
        <v>606574</v>
      </c>
      <c r="C2088" t="s">
        <v>5575</v>
      </c>
      <c r="D2088">
        <v>1.3194999999999999</v>
      </c>
      <c r="E2088">
        <v>34.165300000000002</v>
      </c>
    </row>
    <row r="2089" spans="1:5" x14ac:dyDescent="0.3">
      <c r="A2089">
        <v>606575</v>
      </c>
      <c r="B2089">
        <v>606575</v>
      </c>
      <c r="C2089" t="s">
        <v>600</v>
      </c>
      <c r="D2089">
        <v>0.54090000000000005</v>
      </c>
      <c r="E2089">
        <v>33.548099999999998</v>
      </c>
    </row>
    <row r="2090" spans="1:5" x14ac:dyDescent="0.3">
      <c r="A2090">
        <v>606576</v>
      </c>
      <c r="B2090">
        <v>606576</v>
      </c>
      <c r="C2090" t="s">
        <v>2224</v>
      </c>
      <c r="D2090">
        <v>0.21740000000000001</v>
      </c>
      <c r="E2090">
        <v>33.517499999999998</v>
      </c>
    </row>
    <row r="2091" spans="1:5" x14ac:dyDescent="0.3">
      <c r="A2091">
        <v>606577</v>
      </c>
      <c r="B2091">
        <v>606577</v>
      </c>
      <c r="C2091" t="s">
        <v>1535</v>
      </c>
      <c r="D2091">
        <v>1.2757000000000001</v>
      </c>
      <c r="E2091">
        <v>33.03</v>
      </c>
    </row>
    <row r="2092" spans="1:5" x14ac:dyDescent="0.3">
      <c r="A2092">
        <v>606580</v>
      </c>
      <c r="B2092">
        <v>606580</v>
      </c>
      <c r="C2092" t="s">
        <v>4972</v>
      </c>
      <c r="D2092">
        <v>1.2123999999999999</v>
      </c>
      <c r="E2092">
        <v>33.780099999999997</v>
      </c>
    </row>
    <row r="2093" spans="1:5" x14ac:dyDescent="0.3">
      <c r="A2093">
        <v>606581</v>
      </c>
      <c r="B2093">
        <v>606581</v>
      </c>
      <c r="C2093" t="s">
        <v>1984</v>
      </c>
      <c r="D2093">
        <v>0.59530000000000005</v>
      </c>
      <c r="E2093">
        <v>33.810600000000001</v>
      </c>
    </row>
    <row r="2094" spans="1:5" x14ac:dyDescent="0.3">
      <c r="A2094">
        <v>606582</v>
      </c>
      <c r="B2094">
        <v>606582</v>
      </c>
      <c r="C2094" t="s">
        <v>3725</v>
      </c>
      <c r="D2094">
        <v>0.44429999999999997</v>
      </c>
      <c r="E2094">
        <v>33.824199999999998</v>
      </c>
    </row>
    <row r="2095" spans="1:5" x14ac:dyDescent="0.3">
      <c r="A2095">
        <v>606583</v>
      </c>
      <c r="B2095">
        <v>606583</v>
      </c>
      <c r="C2095" t="s">
        <v>7319</v>
      </c>
      <c r="D2095">
        <v>1.2408999999999999</v>
      </c>
      <c r="E2095">
        <v>32.867899999999999</v>
      </c>
    </row>
    <row r="2096" spans="1:5" x14ac:dyDescent="0.3">
      <c r="A2096">
        <v>606585</v>
      </c>
      <c r="B2096">
        <v>606585</v>
      </c>
      <c r="C2096" t="s">
        <v>5238</v>
      </c>
      <c r="D2096">
        <v>8.2199999999999995E-2</v>
      </c>
      <c r="E2096">
        <v>33.3352</v>
      </c>
    </row>
    <row r="2097" spans="1:5" x14ac:dyDescent="0.3">
      <c r="A2097">
        <v>606587</v>
      </c>
      <c r="B2097">
        <v>606587</v>
      </c>
      <c r="C2097" t="s">
        <v>8916</v>
      </c>
      <c r="D2097">
        <v>1.4389000000000001</v>
      </c>
      <c r="E2097">
        <v>34.128999999999998</v>
      </c>
    </row>
    <row r="2098" spans="1:5" x14ac:dyDescent="0.3">
      <c r="A2098">
        <v>606588</v>
      </c>
      <c r="B2098">
        <v>606588</v>
      </c>
      <c r="C2098" t="s">
        <v>1214</v>
      </c>
      <c r="D2098">
        <v>1.8972</v>
      </c>
      <c r="E2098">
        <v>33.458300000000001</v>
      </c>
    </row>
    <row r="2099" spans="1:5" x14ac:dyDescent="0.3">
      <c r="A2099">
        <v>606598</v>
      </c>
      <c r="B2099">
        <v>606598</v>
      </c>
      <c r="C2099" t="s">
        <v>3133</v>
      </c>
      <c r="D2099">
        <v>0.54069999999999996</v>
      </c>
      <c r="E2099">
        <v>33.6843</v>
      </c>
    </row>
    <row r="2100" spans="1:5" x14ac:dyDescent="0.3">
      <c r="A2100">
        <v>606599</v>
      </c>
      <c r="B2100">
        <v>606599</v>
      </c>
      <c r="C2100" t="s">
        <v>6064</v>
      </c>
      <c r="D2100">
        <v>0.55330000000000001</v>
      </c>
      <c r="E2100">
        <v>33.610700000000001</v>
      </c>
    </row>
    <row r="2101" spans="1:5" x14ac:dyDescent="0.3">
      <c r="A2101">
        <v>606603</v>
      </c>
      <c r="B2101">
        <v>606603</v>
      </c>
      <c r="C2101" t="s">
        <v>6362</v>
      </c>
      <c r="D2101">
        <v>1.0261</v>
      </c>
      <c r="E2101">
        <v>34.360900000000001</v>
      </c>
    </row>
    <row r="2102" spans="1:5" x14ac:dyDescent="0.3">
      <c r="A2102">
        <v>606604</v>
      </c>
      <c r="B2102">
        <v>606604</v>
      </c>
      <c r="C2102" t="s">
        <v>4030</v>
      </c>
      <c r="D2102">
        <v>0.98499999999999999</v>
      </c>
      <c r="E2102">
        <v>33.326300000000003</v>
      </c>
    </row>
    <row r="2103" spans="1:5" x14ac:dyDescent="0.3">
      <c r="A2103">
        <v>606605</v>
      </c>
      <c r="B2103">
        <v>606605</v>
      </c>
      <c r="C2103" t="s">
        <v>2291</v>
      </c>
      <c r="D2103">
        <v>0.92010000000000003</v>
      </c>
      <c r="E2103">
        <v>33.023499999999999</v>
      </c>
    </row>
    <row r="2104" spans="1:5" x14ac:dyDescent="0.3">
      <c r="A2104">
        <v>606606</v>
      </c>
      <c r="B2104">
        <v>606606</v>
      </c>
      <c r="C2104" t="s">
        <v>7568</v>
      </c>
      <c r="D2104">
        <v>0.43</v>
      </c>
      <c r="E2104">
        <v>33.773200000000003</v>
      </c>
    </row>
    <row r="2105" spans="1:5" x14ac:dyDescent="0.3">
      <c r="A2105">
        <v>606622</v>
      </c>
      <c r="B2105">
        <v>606622</v>
      </c>
      <c r="C2105" t="s">
        <v>8420</v>
      </c>
      <c r="D2105">
        <v>0.45650000000000002</v>
      </c>
      <c r="E2105">
        <v>33.596400000000003</v>
      </c>
    </row>
    <row r="2106" spans="1:5" x14ac:dyDescent="0.3">
      <c r="A2106">
        <v>606626</v>
      </c>
      <c r="B2106">
        <v>606626</v>
      </c>
      <c r="C2106" t="s">
        <v>1315</v>
      </c>
      <c r="D2106">
        <v>3.0063</v>
      </c>
      <c r="E2106">
        <v>34.200899999999997</v>
      </c>
    </row>
    <row r="2107" spans="1:5" x14ac:dyDescent="0.3">
      <c r="A2107">
        <v>606632</v>
      </c>
      <c r="B2107">
        <v>606632</v>
      </c>
      <c r="C2107" t="s">
        <v>2138</v>
      </c>
      <c r="D2107">
        <v>1.8664000000000001</v>
      </c>
      <c r="E2107">
        <v>34.583399999999997</v>
      </c>
    </row>
    <row r="2108" spans="1:5" x14ac:dyDescent="0.3">
      <c r="A2108">
        <v>606641</v>
      </c>
      <c r="B2108">
        <v>606641</v>
      </c>
      <c r="C2108" t="s">
        <v>8652</v>
      </c>
      <c r="D2108">
        <v>0.80479999999999996</v>
      </c>
      <c r="E2108">
        <v>32.787100000000002</v>
      </c>
    </row>
    <row r="2109" spans="1:5" x14ac:dyDescent="0.3">
      <c r="A2109">
        <v>606651</v>
      </c>
      <c r="B2109">
        <v>606651</v>
      </c>
      <c r="C2109" t="s">
        <v>3494</v>
      </c>
      <c r="D2109">
        <v>0.40939999999999999</v>
      </c>
      <c r="E2109">
        <v>32.582000000000001</v>
      </c>
    </row>
    <row r="2110" spans="1:5" x14ac:dyDescent="0.3">
      <c r="A2110">
        <v>606652</v>
      </c>
      <c r="B2110">
        <v>606652</v>
      </c>
      <c r="C2110" t="s">
        <v>2707</v>
      </c>
      <c r="D2110">
        <v>0.49530000000000002</v>
      </c>
      <c r="E2110">
        <v>33.72</v>
      </c>
    </row>
    <row r="2111" spans="1:5" x14ac:dyDescent="0.3">
      <c r="A2111">
        <v>606661</v>
      </c>
      <c r="B2111">
        <v>606661</v>
      </c>
      <c r="C2111" t="s">
        <v>9040</v>
      </c>
      <c r="D2111">
        <v>0.377</v>
      </c>
      <c r="E2111">
        <v>32.595100000000002</v>
      </c>
    </row>
    <row r="2112" spans="1:5" x14ac:dyDescent="0.3">
      <c r="A2112">
        <v>606680</v>
      </c>
      <c r="B2112">
        <v>606680</v>
      </c>
      <c r="C2112" t="s">
        <v>9512</v>
      </c>
      <c r="D2112">
        <v>0.38340000000000002</v>
      </c>
      <c r="E2112">
        <v>32.622300000000003</v>
      </c>
    </row>
    <row r="2113" spans="1:5" x14ac:dyDescent="0.3">
      <c r="A2113">
        <v>606681</v>
      </c>
      <c r="B2113">
        <v>606681</v>
      </c>
      <c r="C2113" t="s">
        <v>8649</v>
      </c>
      <c r="D2113">
        <v>0.3654</v>
      </c>
      <c r="E2113">
        <v>33.381999999999998</v>
      </c>
    </row>
    <row r="2114" spans="1:5" x14ac:dyDescent="0.3">
      <c r="A2114">
        <v>606682</v>
      </c>
      <c r="B2114">
        <v>606682</v>
      </c>
      <c r="C2114" t="s">
        <v>1418</v>
      </c>
      <c r="D2114">
        <v>0.36149999999999999</v>
      </c>
      <c r="E2114">
        <v>32.620199999999997</v>
      </c>
    </row>
    <row r="2115" spans="1:5" x14ac:dyDescent="0.3">
      <c r="A2115">
        <v>606683</v>
      </c>
      <c r="B2115">
        <v>606683</v>
      </c>
      <c r="C2115" t="s">
        <v>6169</v>
      </c>
      <c r="D2115">
        <v>0.39379999999999998</v>
      </c>
      <c r="E2115">
        <v>32.600299999999997</v>
      </c>
    </row>
    <row r="2116" spans="1:5" x14ac:dyDescent="0.3">
      <c r="A2116">
        <v>606702</v>
      </c>
      <c r="B2116">
        <v>606702</v>
      </c>
      <c r="C2116" t="s">
        <v>8871</v>
      </c>
      <c r="D2116">
        <v>0.31130000000000002</v>
      </c>
      <c r="E2116">
        <v>32.583799999999997</v>
      </c>
    </row>
    <row r="2117" spans="1:5" x14ac:dyDescent="0.3">
      <c r="A2117">
        <v>606704</v>
      </c>
      <c r="B2117">
        <v>606704</v>
      </c>
      <c r="C2117" t="s">
        <v>8704</v>
      </c>
      <c r="D2117">
        <v>0.3417</v>
      </c>
      <c r="E2117">
        <v>32.591700000000003</v>
      </c>
    </row>
    <row r="2118" spans="1:5" x14ac:dyDescent="0.3">
      <c r="A2118">
        <v>606705</v>
      </c>
      <c r="B2118">
        <v>606705</v>
      </c>
      <c r="C2118" t="s">
        <v>6027</v>
      </c>
      <c r="D2118">
        <v>1.0346</v>
      </c>
      <c r="E2118">
        <v>33.649900000000002</v>
      </c>
    </row>
    <row r="2119" spans="1:5" x14ac:dyDescent="0.3">
      <c r="A2119">
        <v>606707</v>
      </c>
      <c r="B2119">
        <v>606707</v>
      </c>
      <c r="C2119" t="s">
        <v>5285</v>
      </c>
      <c r="D2119">
        <v>1.2646999999999999</v>
      </c>
      <c r="E2119">
        <v>33.7727</v>
      </c>
    </row>
    <row r="2120" spans="1:5" x14ac:dyDescent="0.3">
      <c r="A2120">
        <v>606708</v>
      </c>
      <c r="B2120">
        <v>606708</v>
      </c>
      <c r="C2120" t="s">
        <v>2772</v>
      </c>
      <c r="D2120">
        <v>0.89239999999999997</v>
      </c>
      <c r="E2120">
        <v>33.349899999999998</v>
      </c>
    </row>
    <row r="2121" spans="1:5" x14ac:dyDescent="0.3">
      <c r="A2121">
        <v>606709</v>
      </c>
      <c r="B2121">
        <v>606709</v>
      </c>
      <c r="C2121" t="s">
        <v>668</v>
      </c>
      <c r="D2121">
        <v>0.47549999999999998</v>
      </c>
      <c r="E2121">
        <v>34.0901</v>
      </c>
    </row>
    <row r="2122" spans="1:5" x14ac:dyDescent="0.3">
      <c r="A2122">
        <v>606717</v>
      </c>
      <c r="B2122">
        <v>606717</v>
      </c>
      <c r="C2122" t="s">
        <v>2968</v>
      </c>
      <c r="D2122">
        <v>0.98209999999999997</v>
      </c>
      <c r="E2122">
        <v>34.359900000000003</v>
      </c>
    </row>
    <row r="2123" spans="1:5" x14ac:dyDescent="0.3">
      <c r="A2123">
        <v>606718</v>
      </c>
      <c r="B2123">
        <v>606718</v>
      </c>
      <c r="C2123" t="s">
        <v>8579</v>
      </c>
      <c r="D2123">
        <v>2.0102000000000002</v>
      </c>
      <c r="E2123">
        <v>33.964100000000002</v>
      </c>
    </row>
    <row r="2124" spans="1:5" x14ac:dyDescent="0.3">
      <c r="A2124">
        <v>606719</v>
      </c>
      <c r="B2124">
        <v>606719</v>
      </c>
      <c r="C2124" t="s">
        <v>7645</v>
      </c>
      <c r="D2124">
        <v>0.61539999999999995</v>
      </c>
      <c r="E2124">
        <v>33.298699999999997</v>
      </c>
    </row>
    <row r="2125" spans="1:5" x14ac:dyDescent="0.3">
      <c r="A2125">
        <v>606720</v>
      </c>
      <c r="B2125">
        <v>606720</v>
      </c>
      <c r="C2125" t="s">
        <v>478</v>
      </c>
      <c r="D2125">
        <v>0.47820000000000001</v>
      </c>
      <c r="E2125">
        <v>32.775399999999998</v>
      </c>
    </row>
    <row r="2126" spans="1:5" x14ac:dyDescent="0.3">
      <c r="A2126">
        <v>606726</v>
      </c>
      <c r="B2126">
        <v>606726</v>
      </c>
      <c r="C2126" t="s">
        <v>4862</v>
      </c>
      <c r="D2126">
        <v>0.68359999999999999</v>
      </c>
      <c r="E2126">
        <v>32.827800000000003</v>
      </c>
    </row>
    <row r="2127" spans="1:5" x14ac:dyDescent="0.3">
      <c r="A2127">
        <v>606728</v>
      </c>
      <c r="B2127">
        <v>606728</v>
      </c>
      <c r="C2127" t="s">
        <v>13906</v>
      </c>
      <c r="D2127">
        <v>2.2749999999999999</v>
      </c>
      <c r="E2127">
        <v>33.779000000000003</v>
      </c>
    </row>
    <row r="2128" spans="1:5" x14ac:dyDescent="0.3">
      <c r="A2128">
        <v>606730</v>
      </c>
      <c r="B2128">
        <v>606730</v>
      </c>
      <c r="C2128" t="s">
        <v>2662</v>
      </c>
      <c r="D2128">
        <v>2.9984999999999999</v>
      </c>
      <c r="E2128">
        <v>34.084600000000002</v>
      </c>
    </row>
    <row r="2129" spans="1:5" x14ac:dyDescent="0.3">
      <c r="A2129">
        <v>606731</v>
      </c>
      <c r="B2129">
        <v>606731</v>
      </c>
      <c r="C2129" t="s">
        <v>10713</v>
      </c>
      <c r="D2129">
        <v>1.9939</v>
      </c>
      <c r="E2129">
        <v>33.323900000000002</v>
      </c>
    </row>
    <row r="2130" spans="1:5" x14ac:dyDescent="0.3">
      <c r="A2130">
        <v>606732</v>
      </c>
      <c r="B2130">
        <v>606732</v>
      </c>
      <c r="C2130" t="s">
        <v>8342</v>
      </c>
      <c r="D2130">
        <v>0.36149999999999999</v>
      </c>
      <c r="E2130">
        <v>33.621299999999998</v>
      </c>
    </row>
    <row r="2131" spans="1:5" x14ac:dyDescent="0.3">
      <c r="A2131">
        <v>606733</v>
      </c>
      <c r="B2131">
        <v>606733</v>
      </c>
      <c r="C2131" t="s">
        <v>1050</v>
      </c>
      <c r="D2131">
        <v>1.0217000000000001</v>
      </c>
      <c r="E2131">
        <v>33.1798</v>
      </c>
    </row>
    <row r="2132" spans="1:5" x14ac:dyDescent="0.3">
      <c r="A2132">
        <v>606734</v>
      </c>
      <c r="B2132">
        <v>606734</v>
      </c>
      <c r="C2132" t="s">
        <v>4853</v>
      </c>
      <c r="D2132">
        <v>0.34820000000000001</v>
      </c>
      <c r="E2132">
        <v>32.695</v>
      </c>
    </row>
    <row r="2133" spans="1:5" x14ac:dyDescent="0.3">
      <c r="A2133">
        <v>606736</v>
      </c>
      <c r="B2133">
        <v>606736</v>
      </c>
      <c r="C2133" t="s">
        <v>9491</v>
      </c>
      <c r="D2133">
        <v>0.82550000000000001</v>
      </c>
      <c r="E2133">
        <v>32.941699999999997</v>
      </c>
    </row>
    <row r="2134" spans="1:5" x14ac:dyDescent="0.3">
      <c r="A2134">
        <v>606737</v>
      </c>
      <c r="B2134">
        <v>606737</v>
      </c>
      <c r="C2134" t="s">
        <v>513</v>
      </c>
      <c r="D2134">
        <v>0.49340000000000001</v>
      </c>
      <c r="E2134">
        <v>32.814999999999998</v>
      </c>
    </row>
    <row r="2135" spans="1:5" x14ac:dyDescent="0.3">
      <c r="A2135">
        <v>606739</v>
      </c>
      <c r="B2135">
        <v>606739</v>
      </c>
      <c r="C2135" t="s">
        <v>2053</v>
      </c>
      <c r="D2135">
        <v>1.0871999999999999</v>
      </c>
      <c r="E2135">
        <v>34.169600000000003</v>
      </c>
    </row>
    <row r="2136" spans="1:5" x14ac:dyDescent="0.3">
      <c r="A2136">
        <v>606741</v>
      </c>
      <c r="B2136">
        <v>606741</v>
      </c>
      <c r="C2136" t="s">
        <v>83</v>
      </c>
      <c r="D2136">
        <v>0.3246</v>
      </c>
      <c r="E2136">
        <v>33.806199999999997</v>
      </c>
    </row>
    <row r="2137" spans="1:5" x14ac:dyDescent="0.3">
      <c r="A2137">
        <v>606746</v>
      </c>
      <c r="B2137">
        <v>606746</v>
      </c>
      <c r="C2137" t="s">
        <v>9826</v>
      </c>
      <c r="D2137">
        <v>0.44119999999999998</v>
      </c>
      <c r="E2137">
        <v>32.885399999999997</v>
      </c>
    </row>
    <row r="2138" spans="1:5" x14ac:dyDescent="0.3">
      <c r="A2138">
        <v>606748</v>
      </c>
      <c r="B2138">
        <v>606748</v>
      </c>
      <c r="C2138" t="s">
        <v>9788</v>
      </c>
      <c r="D2138">
        <v>1.3775999999999999</v>
      </c>
      <c r="E2138">
        <v>34.462000000000003</v>
      </c>
    </row>
    <row r="2139" spans="1:5" x14ac:dyDescent="0.3">
      <c r="A2139">
        <v>606751</v>
      </c>
      <c r="B2139">
        <v>606751</v>
      </c>
      <c r="C2139" t="s">
        <v>7515</v>
      </c>
      <c r="D2139">
        <v>1.3844000000000001</v>
      </c>
      <c r="E2139">
        <v>34.500300000000003</v>
      </c>
    </row>
    <row r="2140" spans="1:5" x14ac:dyDescent="0.3">
      <c r="A2140">
        <v>606752</v>
      </c>
      <c r="B2140">
        <v>606752</v>
      </c>
      <c r="C2140" t="s">
        <v>1028</v>
      </c>
      <c r="D2140">
        <v>1.2689999999999999</v>
      </c>
      <c r="E2140">
        <v>34.700400000000002</v>
      </c>
    </row>
    <row r="2141" spans="1:5" x14ac:dyDescent="0.3">
      <c r="A2141">
        <v>606753</v>
      </c>
      <c r="B2141">
        <v>606753</v>
      </c>
      <c r="C2141" t="s">
        <v>6473</v>
      </c>
      <c r="D2141">
        <v>1.3584000000000001</v>
      </c>
      <c r="E2141">
        <v>34.426400000000001</v>
      </c>
    </row>
    <row r="2142" spans="1:5" x14ac:dyDescent="0.3">
      <c r="A2142">
        <v>606757</v>
      </c>
      <c r="B2142">
        <v>606757</v>
      </c>
      <c r="C2142" t="s">
        <v>7198</v>
      </c>
      <c r="D2142">
        <v>1.7211000000000001</v>
      </c>
      <c r="E2142">
        <v>33.293599999999998</v>
      </c>
    </row>
    <row r="2143" spans="1:5" x14ac:dyDescent="0.3">
      <c r="A2143">
        <v>606758</v>
      </c>
      <c r="B2143">
        <v>606758</v>
      </c>
      <c r="C2143" t="s">
        <v>4434</v>
      </c>
      <c r="D2143">
        <v>0.7208</v>
      </c>
      <c r="E2143">
        <v>33.895000000000003</v>
      </c>
    </row>
    <row r="2144" spans="1:5" x14ac:dyDescent="0.3">
      <c r="A2144">
        <v>606759</v>
      </c>
      <c r="B2144">
        <v>606759</v>
      </c>
      <c r="C2144" t="s">
        <v>7944</v>
      </c>
      <c r="D2144">
        <v>2.5287000000000002</v>
      </c>
      <c r="E2144">
        <v>34.662199999999999</v>
      </c>
    </row>
    <row r="2145" spans="1:5" x14ac:dyDescent="0.3">
      <c r="A2145">
        <v>606761</v>
      </c>
      <c r="B2145">
        <v>606761</v>
      </c>
      <c r="C2145" t="s">
        <v>8992</v>
      </c>
      <c r="D2145">
        <v>0.27679999999999999</v>
      </c>
      <c r="E2145">
        <v>33.051699999999997</v>
      </c>
    </row>
    <row r="2146" spans="1:5" x14ac:dyDescent="0.3">
      <c r="A2146">
        <v>606762</v>
      </c>
      <c r="B2146">
        <v>606762</v>
      </c>
      <c r="C2146" t="s">
        <v>8154</v>
      </c>
      <c r="D2146">
        <v>3.6634000000000002</v>
      </c>
      <c r="E2146">
        <v>34.095300000000002</v>
      </c>
    </row>
    <row r="2147" spans="1:5" x14ac:dyDescent="0.3">
      <c r="A2147">
        <v>606768</v>
      </c>
      <c r="B2147">
        <v>606768</v>
      </c>
      <c r="C2147" t="s">
        <v>3556</v>
      </c>
      <c r="D2147">
        <v>0.2661</v>
      </c>
      <c r="E2147">
        <v>32.6248</v>
      </c>
    </row>
    <row r="2148" spans="1:5" x14ac:dyDescent="0.3">
      <c r="A2148">
        <v>606769</v>
      </c>
      <c r="B2148">
        <v>606769</v>
      </c>
      <c r="C2148" t="s">
        <v>9883</v>
      </c>
      <c r="D2148">
        <v>0.2492</v>
      </c>
      <c r="E2148">
        <v>32.619</v>
      </c>
    </row>
    <row r="2149" spans="1:5" x14ac:dyDescent="0.3">
      <c r="A2149">
        <v>606771</v>
      </c>
      <c r="B2149">
        <v>606771</v>
      </c>
      <c r="C2149" t="s">
        <v>552</v>
      </c>
      <c r="D2149">
        <v>0.37269999999999998</v>
      </c>
      <c r="E2149">
        <v>32.65</v>
      </c>
    </row>
    <row r="2150" spans="1:5" x14ac:dyDescent="0.3">
      <c r="A2150">
        <v>606772</v>
      </c>
      <c r="B2150">
        <v>606772</v>
      </c>
      <c r="C2150" t="s">
        <v>5217</v>
      </c>
      <c r="D2150">
        <v>0.44059999999999999</v>
      </c>
      <c r="E2150">
        <v>32.610999999999997</v>
      </c>
    </row>
    <row r="2151" spans="1:5" x14ac:dyDescent="0.3">
      <c r="A2151">
        <v>606798</v>
      </c>
      <c r="B2151">
        <v>606798</v>
      </c>
      <c r="C2151" t="s">
        <v>6188</v>
      </c>
      <c r="D2151">
        <v>0.89429999999999998</v>
      </c>
      <c r="E2151">
        <v>32.863599999999998</v>
      </c>
    </row>
    <row r="2152" spans="1:5" x14ac:dyDescent="0.3">
      <c r="A2152">
        <v>606800</v>
      </c>
      <c r="B2152">
        <v>606800</v>
      </c>
      <c r="C2152" t="s">
        <v>6522</v>
      </c>
      <c r="D2152">
        <v>0.7772</v>
      </c>
      <c r="E2152">
        <v>33.505400000000002</v>
      </c>
    </row>
    <row r="2153" spans="1:5" x14ac:dyDescent="0.3">
      <c r="A2153">
        <v>606807</v>
      </c>
      <c r="B2153">
        <v>606807</v>
      </c>
      <c r="C2153" t="s">
        <v>6337</v>
      </c>
      <c r="D2153">
        <v>0.67490000000000006</v>
      </c>
      <c r="E2153">
        <v>34.1815</v>
      </c>
    </row>
    <row r="2154" spans="1:5" x14ac:dyDescent="0.3">
      <c r="A2154">
        <v>606808</v>
      </c>
      <c r="B2154">
        <v>606808</v>
      </c>
      <c r="C2154" t="s">
        <v>7764</v>
      </c>
      <c r="D2154">
        <v>1.1496</v>
      </c>
      <c r="E2154">
        <v>34.2502</v>
      </c>
    </row>
    <row r="2155" spans="1:5" x14ac:dyDescent="0.3">
      <c r="A2155">
        <v>606810</v>
      </c>
      <c r="B2155">
        <v>606810</v>
      </c>
      <c r="C2155" t="s">
        <v>6468</v>
      </c>
      <c r="D2155">
        <v>0.95840000000000003</v>
      </c>
      <c r="E2155">
        <v>34.273699999999998</v>
      </c>
    </row>
    <row r="2156" spans="1:5" x14ac:dyDescent="0.3">
      <c r="A2156">
        <v>606811</v>
      </c>
      <c r="B2156">
        <v>606811</v>
      </c>
      <c r="C2156" t="s">
        <v>827</v>
      </c>
      <c r="D2156">
        <v>0.7379</v>
      </c>
      <c r="E2156">
        <v>33.700000000000003</v>
      </c>
    </row>
    <row r="2157" spans="1:5" x14ac:dyDescent="0.3">
      <c r="A2157">
        <v>606813</v>
      </c>
      <c r="B2157">
        <v>606813</v>
      </c>
      <c r="C2157" t="s">
        <v>1043</v>
      </c>
      <c r="D2157">
        <v>1.0780000000000001</v>
      </c>
      <c r="E2157">
        <v>33.752800000000001</v>
      </c>
    </row>
    <row r="2158" spans="1:5" x14ac:dyDescent="0.3">
      <c r="A2158">
        <v>606816</v>
      </c>
      <c r="B2158">
        <v>606816</v>
      </c>
      <c r="C2158" t="s">
        <v>6137</v>
      </c>
      <c r="D2158">
        <v>0.60040000000000004</v>
      </c>
      <c r="E2158">
        <v>33.4846</v>
      </c>
    </row>
    <row r="2159" spans="1:5" x14ac:dyDescent="0.3">
      <c r="A2159">
        <v>606820</v>
      </c>
      <c r="B2159">
        <v>606820</v>
      </c>
      <c r="C2159" t="s">
        <v>4246</v>
      </c>
      <c r="D2159">
        <v>1.1783999999999999</v>
      </c>
      <c r="E2159">
        <v>34.047400000000003</v>
      </c>
    </row>
    <row r="2160" spans="1:5" x14ac:dyDescent="0.3">
      <c r="A2160">
        <v>606831</v>
      </c>
      <c r="B2160">
        <v>606831</v>
      </c>
      <c r="C2160" t="s">
        <v>2965</v>
      </c>
      <c r="D2160">
        <v>0.48120000000000002</v>
      </c>
      <c r="E2160">
        <v>32.6693</v>
      </c>
    </row>
    <row r="2161" spans="1:5" x14ac:dyDescent="0.3">
      <c r="A2161">
        <v>606837</v>
      </c>
      <c r="B2161">
        <v>606837</v>
      </c>
      <c r="C2161" t="s">
        <v>7535</v>
      </c>
      <c r="D2161">
        <v>0.98150000000000004</v>
      </c>
      <c r="E2161">
        <v>32.921199999999999</v>
      </c>
    </row>
    <row r="2162" spans="1:5" x14ac:dyDescent="0.3">
      <c r="A2162">
        <v>606845</v>
      </c>
      <c r="B2162">
        <v>606845</v>
      </c>
      <c r="C2162" t="s">
        <v>876</v>
      </c>
      <c r="D2162">
        <v>1.1644000000000001</v>
      </c>
      <c r="E2162">
        <v>33.734099999999998</v>
      </c>
    </row>
    <row r="2163" spans="1:5" x14ac:dyDescent="0.3">
      <c r="A2163">
        <v>606851</v>
      </c>
      <c r="B2163">
        <v>606851</v>
      </c>
      <c r="C2163" t="s">
        <v>7446</v>
      </c>
      <c r="D2163">
        <v>0.52390000000000003</v>
      </c>
      <c r="E2163">
        <v>33.155900000000003</v>
      </c>
    </row>
    <row r="2164" spans="1:5" x14ac:dyDescent="0.3">
      <c r="A2164">
        <v>606852</v>
      </c>
      <c r="B2164">
        <v>606852</v>
      </c>
      <c r="C2164" t="s">
        <v>1710</v>
      </c>
      <c r="D2164">
        <v>0.47689999999999999</v>
      </c>
      <c r="E2164">
        <v>33.244799999999998</v>
      </c>
    </row>
    <row r="2165" spans="1:5" x14ac:dyDescent="0.3">
      <c r="A2165">
        <v>606854</v>
      </c>
      <c r="B2165">
        <v>606854</v>
      </c>
      <c r="C2165" t="s">
        <v>8908</v>
      </c>
      <c r="D2165">
        <v>0.96699999999999997</v>
      </c>
      <c r="E2165">
        <v>33.517299999999999</v>
      </c>
    </row>
    <row r="2166" spans="1:5" x14ac:dyDescent="0.3">
      <c r="A2166">
        <v>606855</v>
      </c>
      <c r="B2166">
        <v>606855</v>
      </c>
      <c r="C2166" t="s">
        <v>9698</v>
      </c>
      <c r="D2166">
        <v>0.52310000000000001</v>
      </c>
      <c r="E2166">
        <v>33.470500000000001</v>
      </c>
    </row>
    <row r="2167" spans="1:5" x14ac:dyDescent="0.3">
      <c r="A2167">
        <v>606856</v>
      </c>
      <c r="B2167">
        <v>606856</v>
      </c>
      <c r="C2167" t="s">
        <v>5141</v>
      </c>
      <c r="D2167">
        <v>0.4945</v>
      </c>
      <c r="E2167">
        <v>33.430999999999997</v>
      </c>
    </row>
    <row r="2168" spans="1:5" x14ac:dyDescent="0.3">
      <c r="A2168">
        <v>606868</v>
      </c>
      <c r="B2168">
        <v>606868</v>
      </c>
      <c r="C2168" t="s">
        <v>6283</v>
      </c>
      <c r="D2168">
        <v>0.30649999999999999</v>
      </c>
      <c r="E2168">
        <v>32.644199999999998</v>
      </c>
    </row>
    <row r="2169" spans="1:5" x14ac:dyDescent="0.3">
      <c r="A2169">
        <v>606872</v>
      </c>
      <c r="B2169">
        <v>606872</v>
      </c>
      <c r="C2169" t="s">
        <v>8292</v>
      </c>
      <c r="D2169">
        <v>0.39179999999999998</v>
      </c>
      <c r="E2169">
        <v>32.586100000000002</v>
      </c>
    </row>
    <row r="2170" spans="1:5" x14ac:dyDescent="0.3">
      <c r="A2170">
        <v>606874</v>
      </c>
      <c r="B2170">
        <v>606874</v>
      </c>
      <c r="C2170" t="s">
        <v>8361</v>
      </c>
      <c r="D2170">
        <v>0.9405</v>
      </c>
      <c r="E2170">
        <v>34.342300000000002</v>
      </c>
    </row>
    <row r="2171" spans="1:5" x14ac:dyDescent="0.3">
      <c r="A2171">
        <v>606875</v>
      </c>
      <c r="B2171">
        <v>606875</v>
      </c>
      <c r="C2171" t="s">
        <v>790</v>
      </c>
      <c r="D2171">
        <v>0.39979999999999999</v>
      </c>
      <c r="E2171">
        <v>32.621699999999997</v>
      </c>
    </row>
    <row r="2172" spans="1:5" x14ac:dyDescent="0.3">
      <c r="A2172">
        <v>606878</v>
      </c>
      <c r="B2172">
        <v>606878</v>
      </c>
      <c r="C2172" t="s">
        <v>6451</v>
      </c>
      <c r="D2172">
        <v>0.33119999999999999</v>
      </c>
      <c r="E2172">
        <v>32.662500000000001</v>
      </c>
    </row>
    <row r="2173" spans="1:5" x14ac:dyDescent="0.3">
      <c r="A2173">
        <v>606881</v>
      </c>
      <c r="B2173">
        <v>606881</v>
      </c>
      <c r="C2173" t="s">
        <v>3538</v>
      </c>
      <c r="D2173">
        <v>1.4435</v>
      </c>
      <c r="E2173">
        <v>34.371499999999997</v>
      </c>
    </row>
    <row r="2174" spans="1:5" x14ac:dyDescent="0.3">
      <c r="A2174">
        <v>606885</v>
      </c>
      <c r="B2174">
        <v>606885</v>
      </c>
      <c r="C2174" t="s">
        <v>3354</v>
      </c>
      <c r="D2174">
        <v>1.524</v>
      </c>
      <c r="E2174">
        <v>33.4495</v>
      </c>
    </row>
    <row r="2175" spans="1:5" x14ac:dyDescent="0.3">
      <c r="A2175">
        <v>606887</v>
      </c>
      <c r="B2175">
        <v>606887</v>
      </c>
      <c r="C2175" t="s">
        <v>6298</v>
      </c>
      <c r="D2175">
        <v>0.35360000000000003</v>
      </c>
      <c r="E2175">
        <v>32.769399999999997</v>
      </c>
    </row>
    <row r="2176" spans="1:5" x14ac:dyDescent="0.3">
      <c r="A2176">
        <v>606892</v>
      </c>
      <c r="B2176">
        <v>606892</v>
      </c>
      <c r="C2176" t="s">
        <v>3791</v>
      </c>
      <c r="D2176">
        <v>0.38179999999999997</v>
      </c>
      <c r="E2176">
        <v>32.629399999999997</v>
      </c>
    </row>
    <row r="2177" spans="1:5" x14ac:dyDescent="0.3">
      <c r="A2177">
        <v>606898</v>
      </c>
      <c r="B2177">
        <v>606898</v>
      </c>
      <c r="C2177" t="s">
        <v>5674</v>
      </c>
      <c r="D2177">
        <v>0.8387</v>
      </c>
      <c r="E2177">
        <v>34.279800000000002</v>
      </c>
    </row>
    <row r="2178" spans="1:5" x14ac:dyDescent="0.3">
      <c r="A2178">
        <v>609537</v>
      </c>
      <c r="B2178">
        <v>609537</v>
      </c>
      <c r="C2178" t="s">
        <v>1466</v>
      </c>
      <c r="D2178">
        <v>0.83930000000000005</v>
      </c>
      <c r="E2178">
        <v>34.174599999999998</v>
      </c>
    </row>
    <row r="2179" spans="1:5" x14ac:dyDescent="0.3">
      <c r="A2179">
        <v>609538</v>
      </c>
      <c r="B2179">
        <v>609538</v>
      </c>
      <c r="C2179" t="s">
        <v>5190</v>
      </c>
      <c r="D2179">
        <v>0.90359999999999996</v>
      </c>
      <c r="E2179">
        <v>34.259900000000002</v>
      </c>
    </row>
    <row r="2180" spans="1:5" x14ac:dyDescent="0.3">
      <c r="A2180">
        <v>609539</v>
      </c>
      <c r="B2180">
        <v>609539</v>
      </c>
      <c r="C2180" t="s">
        <v>6969</v>
      </c>
      <c r="D2180">
        <v>1.1745000000000001</v>
      </c>
      <c r="E2180">
        <v>34.342300000000002</v>
      </c>
    </row>
    <row r="2181" spans="1:5" x14ac:dyDescent="0.3">
      <c r="A2181">
        <v>609540</v>
      </c>
      <c r="B2181">
        <v>609540</v>
      </c>
      <c r="C2181" t="s">
        <v>2778</v>
      </c>
      <c r="D2181">
        <v>1.1921999999999999</v>
      </c>
      <c r="E2181">
        <v>33.851900000000001</v>
      </c>
    </row>
    <row r="2182" spans="1:5" x14ac:dyDescent="0.3">
      <c r="A2182">
        <v>609541</v>
      </c>
      <c r="B2182">
        <v>609541</v>
      </c>
      <c r="C2182" t="s">
        <v>783</v>
      </c>
      <c r="D2182">
        <v>1.2222</v>
      </c>
      <c r="E2182">
        <v>33.654400000000003</v>
      </c>
    </row>
    <row r="2183" spans="1:5" x14ac:dyDescent="0.3">
      <c r="A2183">
        <v>609542</v>
      </c>
      <c r="B2183">
        <v>609542</v>
      </c>
      <c r="C2183" t="s">
        <v>9034</v>
      </c>
      <c r="D2183">
        <v>1.7319</v>
      </c>
      <c r="E2183">
        <v>33.593299999999999</v>
      </c>
    </row>
    <row r="2184" spans="1:5" x14ac:dyDescent="0.3">
      <c r="A2184">
        <v>609544</v>
      </c>
      <c r="B2184">
        <v>609544</v>
      </c>
      <c r="C2184" t="s">
        <v>7964</v>
      </c>
      <c r="D2184">
        <v>1.7624</v>
      </c>
      <c r="E2184">
        <v>33.153100000000002</v>
      </c>
    </row>
    <row r="2185" spans="1:5" x14ac:dyDescent="0.3">
      <c r="A2185">
        <v>609546</v>
      </c>
      <c r="B2185">
        <v>609546</v>
      </c>
      <c r="C2185" t="s">
        <v>2677</v>
      </c>
      <c r="D2185">
        <v>0.87539999999999996</v>
      </c>
      <c r="E2185">
        <v>34.368000000000002</v>
      </c>
    </row>
    <row r="2186" spans="1:5" x14ac:dyDescent="0.3">
      <c r="A2186">
        <v>609547</v>
      </c>
      <c r="B2186">
        <v>609547</v>
      </c>
      <c r="C2186" t="s">
        <v>4392</v>
      </c>
      <c r="D2186">
        <v>1.4965999999999999</v>
      </c>
      <c r="E2186">
        <v>33.815199999999997</v>
      </c>
    </row>
    <row r="2187" spans="1:5" x14ac:dyDescent="0.3">
      <c r="A2187">
        <v>609563</v>
      </c>
      <c r="B2187">
        <v>609563</v>
      </c>
      <c r="C2187" t="s">
        <v>5830</v>
      </c>
      <c r="D2187">
        <v>1.1034999999999999</v>
      </c>
      <c r="E2187">
        <v>34.182400000000001</v>
      </c>
    </row>
    <row r="2188" spans="1:5" x14ac:dyDescent="0.3">
      <c r="A2188">
        <v>609574</v>
      </c>
      <c r="B2188">
        <v>609574</v>
      </c>
      <c r="C2188" t="s">
        <v>5721</v>
      </c>
      <c r="D2188">
        <v>0.36420000000000002</v>
      </c>
      <c r="E2188">
        <v>32.544400000000003</v>
      </c>
    </row>
    <row r="2189" spans="1:5" x14ac:dyDescent="0.3">
      <c r="A2189">
        <v>609581</v>
      </c>
      <c r="B2189">
        <v>609581</v>
      </c>
      <c r="C2189" t="s">
        <v>7953</v>
      </c>
      <c r="D2189">
        <v>0.40849999999999997</v>
      </c>
      <c r="E2189">
        <v>32.6768</v>
      </c>
    </row>
    <row r="2190" spans="1:5" x14ac:dyDescent="0.3">
      <c r="A2190">
        <v>609589</v>
      </c>
      <c r="B2190">
        <v>609589</v>
      </c>
      <c r="C2190" t="s">
        <v>6875</v>
      </c>
      <c r="D2190">
        <v>0.27610000000000001</v>
      </c>
      <c r="E2190">
        <v>32.625300000000003</v>
      </c>
    </row>
    <row r="2191" spans="1:5" x14ac:dyDescent="0.3">
      <c r="A2191">
        <v>609603</v>
      </c>
      <c r="B2191">
        <v>609603</v>
      </c>
      <c r="C2191" t="s">
        <v>867</v>
      </c>
      <c r="D2191">
        <v>0.37640000000000001</v>
      </c>
      <c r="E2191">
        <v>32.6312</v>
      </c>
    </row>
    <row r="2192" spans="1:5" x14ac:dyDescent="0.3">
      <c r="A2192">
        <v>609604</v>
      </c>
      <c r="B2192">
        <v>609604</v>
      </c>
      <c r="C2192" t="s">
        <v>7693</v>
      </c>
      <c r="D2192">
        <v>0.38779999999999998</v>
      </c>
      <c r="E2192">
        <v>32.646500000000003</v>
      </c>
    </row>
    <row r="2193" spans="1:5" x14ac:dyDescent="0.3">
      <c r="A2193">
        <v>609608</v>
      </c>
      <c r="B2193">
        <v>609608</v>
      </c>
      <c r="C2193" t="s">
        <v>2810</v>
      </c>
      <c r="D2193">
        <v>0.25629999999999997</v>
      </c>
      <c r="E2193">
        <v>32.607700000000001</v>
      </c>
    </row>
    <row r="2194" spans="1:5" x14ac:dyDescent="0.3">
      <c r="A2194">
        <v>609614</v>
      </c>
      <c r="B2194">
        <v>609614</v>
      </c>
      <c r="C2194" t="s">
        <v>1397</v>
      </c>
      <c r="D2194">
        <v>0.36570000000000003</v>
      </c>
      <c r="E2194">
        <v>32.628900000000002</v>
      </c>
    </row>
    <row r="2195" spans="1:5" x14ac:dyDescent="0.3">
      <c r="A2195">
        <v>609620</v>
      </c>
      <c r="B2195">
        <v>609620</v>
      </c>
      <c r="C2195" t="s">
        <v>899</v>
      </c>
      <c r="D2195">
        <v>0.37240000000000001</v>
      </c>
      <c r="E2195">
        <v>32.5794</v>
      </c>
    </row>
    <row r="2196" spans="1:5" x14ac:dyDescent="0.3">
      <c r="A2196">
        <v>609621</v>
      </c>
      <c r="B2196">
        <v>609621</v>
      </c>
      <c r="C2196" t="s">
        <v>2624</v>
      </c>
      <c r="D2196">
        <v>0.26319999999999999</v>
      </c>
      <c r="E2196">
        <v>32.603400000000001</v>
      </c>
    </row>
    <row r="2197" spans="1:5" x14ac:dyDescent="0.3">
      <c r="A2197">
        <v>609625</v>
      </c>
      <c r="B2197">
        <v>609625</v>
      </c>
      <c r="C2197" t="s">
        <v>7619</v>
      </c>
      <c r="D2197">
        <v>0.34810000000000002</v>
      </c>
      <c r="E2197">
        <v>32.637599999999999</v>
      </c>
    </row>
    <row r="2198" spans="1:5" x14ac:dyDescent="0.3">
      <c r="A2198">
        <v>609688</v>
      </c>
      <c r="B2198">
        <v>609688</v>
      </c>
      <c r="C2198" t="s">
        <v>2618</v>
      </c>
      <c r="D2198">
        <v>0.31390000000000001</v>
      </c>
      <c r="E2198">
        <v>32.576900000000002</v>
      </c>
    </row>
    <row r="2199" spans="1:5" x14ac:dyDescent="0.3">
      <c r="A2199">
        <v>609698</v>
      </c>
      <c r="B2199">
        <v>609698</v>
      </c>
      <c r="C2199" t="s">
        <v>1040</v>
      </c>
      <c r="D2199">
        <v>0.3462462</v>
      </c>
      <c r="E2199">
        <v>32.583008599999999</v>
      </c>
    </row>
    <row r="2200" spans="1:5" x14ac:dyDescent="0.3">
      <c r="A2200">
        <v>609702</v>
      </c>
      <c r="B2200">
        <v>609702</v>
      </c>
      <c r="C2200" t="s">
        <v>3113</v>
      </c>
      <c r="D2200">
        <v>0.36749799999999999</v>
      </c>
      <c r="E2200">
        <v>32.617187000000001</v>
      </c>
    </row>
    <row r="2201" spans="1:5" x14ac:dyDescent="0.3">
      <c r="A2201">
        <v>609704</v>
      </c>
      <c r="B2201">
        <v>609704</v>
      </c>
      <c r="C2201" t="s">
        <v>2712</v>
      </c>
      <c r="D2201">
        <v>0.1356</v>
      </c>
      <c r="E2201">
        <v>32.548499999999997</v>
      </c>
    </row>
    <row r="2202" spans="1:5" x14ac:dyDescent="0.3">
      <c r="A2202">
        <v>609709</v>
      </c>
      <c r="B2202">
        <v>609709</v>
      </c>
      <c r="C2202" t="s">
        <v>10175</v>
      </c>
      <c r="D2202">
        <v>0.30625000000000002</v>
      </c>
      <c r="E2202">
        <v>32.634149999999998</v>
      </c>
    </row>
    <row r="2203" spans="1:5" x14ac:dyDescent="0.3">
      <c r="A2203">
        <v>609725</v>
      </c>
      <c r="B2203">
        <v>609725</v>
      </c>
      <c r="C2203" t="s">
        <v>7900</v>
      </c>
      <c r="D2203">
        <v>2.2303000000000002</v>
      </c>
      <c r="E2203">
        <v>32.902099999999997</v>
      </c>
    </row>
    <row r="2204" spans="1:5" x14ac:dyDescent="0.3">
      <c r="A2204">
        <v>609749</v>
      </c>
      <c r="B2204">
        <v>609749</v>
      </c>
      <c r="C2204" t="s">
        <v>8330</v>
      </c>
      <c r="D2204">
        <v>0.27709</v>
      </c>
      <c r="E2204">
        <v>32.584629999999997</v>
      </c>
    </row>
    <row r="2205" spans="1:5" x14ac:dyDescent="0.3">
      <c r="A2205">
        <v>609750</v>
      </c>
      <c r="B2205">
        <v>609750</v>
      </c>
      <c r="C2205" t="s">
        <v>2371</v>
      </c>
      <c r="D2205">
        <v>0.26440000000000002</v>
      </c>
      <c r="E2205">
        <v>32.584899999999998</v>
      </c>
    </row>
    <row r="2206" spans="1:5" x14ac:dyDescent="0.3">
      <c r="A2206">
        <v>609758</v>
      </c>
      <c r="B2206">
        <v>609758</v>
      </c>
      <c r="C2206" t="s">
        <v>1415</v>
      </c>
      <c r="D2206">
        <v>0.2215</v>
      </c>
      <c r="E2206">
        <v>32.588700000000003</v>
      </c>
    </row>
    <row r="2207" spans="1:5" x14ac:dyDescent="0.3">
      <c r="A2207">
        <v>609759</v>
      </c>
      <c r="B2207">
        <v>609759</v>
      </c>
      <c r="C2207" t="s">
        <v>3044</v>
      </c>
      <c r="D2207">
        <v>0.3674</v>
      </c>
      <c r="E2207">
        <v>32.6173</v>
      </c>
    </row>
    <row r="2208" spans="1:5" x14ac:dyDescent="0.3">
      <c r="A2208">
        <v>609762</v>
      </c>
      <c r="B2208">
        <v>609762</v>
      </c>
      <c r="C2208" t="s">
        <v>1272</v>
      </c>
      <c r="D2208">
        <v>0.3987</v>
      </c>
      <c r="E2208">
        <v>32.478700000000003</v>
      </c>
    </row>
    <row r="2209" spans="1:5" x14ac:dyDescent="0.3">
      <c r="A2209">
        <v>609787</v>
      </c>
      <c r="B2209">
        <v>609787</v>
      </c>
      <c r="C2209" t="s">
        <v>7994</v>
      </c>
      <c r="D2209">
        <v>0.57599999999999996</v>
      </c>
      <c r="E2209">
        <v>33.6295</v>
      </c>
    </row>
    <row r="2210" spans="1:5" x14ac:dyDescent="0.3">
      <c r="A2210">
        <v>609788</v>
      </c>
      <c r="B2210">
        <v>609788</v>
      </c>
      <c r="C2210" t="s">
        <v>7583</v>
      </c>
      <c r="D2210">
        <v>0.78590000000000004</v>
      </c>
      <c r="E2210">
        <v>32.933199999999999</v>
      </c>
    </row>
    <row r="2211" spans="1:5" x14ac:dyDescent="0.3">
      <c r="A2211">
        <v>609791</v>
      </c>
      <c r="B2211">
        <v>609791</v>
      </c>
      <c r="C2211" t="s">
        <v>9536</v>
      </c>
      <c r="D2211">
        <v>0.88770000000000004</v>
      </c>
      <c r="E2211">
        <v>32.968899999999998</v>
      </c>
    </row>
    <row r="2212" spans="1:5" x14ac:dyDescent="0.3">
      <c r="A2212">
        <v>609792</v>
      </c>
      <c r="B2212">
        <v>609792</v>
      </c>
      <c r="C2212" t="s">
        <v>7500</v>
      </c>
      <c r="D2212">
        <v>0.76670000000000005</v>
      </c>
      <c r="E2212">
        <v>33.417400000000001</v>
      </c>
    </row>
    <row r="2213" spans="1:5" x14ac:dyDescent="0.3">
      <c r="A2213">
        <v>609819</v>
      </c>
      <c r="B2213">
        <v>609819</v>
      </c>
      <c r="C2213" t="s">
        <v>2938</v>
      </c>
      <c r="D2213">
        <v>0.73070000000000002</v>
      </c>
      <c r="E2213">
        <v>34.103000000000002</v>
      </c>
    </row>
    <row r="2214" spans="1:5" x14ac:dyDescent="0.3">
      <c r="A2214">
        <v>609842</v>
      </c>
      <c r="B2214">
        <v>609842</v>
      </c>
      <c r="C2214" t="s">
        <v>46</v>
      </c>
      <c r="D2214">
        <v>0.71030000000000004</v>
      </c>
      <c r="E2214">
        <v>33.302199999999999</v>
      </c>
    </row>
    <row r="2215" spans="1:5" x14ac:dyDescent="0.3">
      <c r="A2215">
        <v>605002</v>
      </c>
      <c r="B2215">
        <v>605002</v>
      </c>
      <c r="C2215" t="s">
        <v>3703</v>
      </c>
      <c r="D2215">
        <v>0.31469999999999998</v>
      </c>
      <c r="E2215">
        <v>32.622</v>
      </c>
    </row>
    <row r="2216" spans="1:5" x14ac:dyDescent="0.3">
      <c r="A2216">
        <v>605013</v>
      </c>
      <c r="B2216">
        <v>605013</v>
      </c>
      <c r="C2216" t="s">
        <v>80</v>
      </c>
      <c r="D2216">
        <v>0.35020000000000001</v>
      </c>
      <c r="E2216">
        <v>32.744300000000003</v>
      </c>
    </row>
    <row r="2217" spans="1:5" x14ac:dyDescent="0.3">
      <c r="A2217">
        <v>609817</v>
      </c>
      <c r="B2217">
        <v>609817</v>
      </c>
      <c r="C2217" t="s">
        <v>734</v>
      </c>
      <c r="D2217">
        <v>1.1902999999999999</v>
      </c>
      <c r="E2217">
        <v>33.433999999999997</v>
      </c>
    </row>
    <row r="2218" spans="1:5" x14ac:dyDescent="0.3">
      <c r="A2218">
        <v>609835</v>
      </c>
      <c r="B2218">
        <v>609835</v>
      </c>
      <c r="C2218" t="s">
        <v>2294</v>
      </c>
      <c r="D2218">
        <v>3.1713</v>
      </c>
      <c r="E2218">
        <v>33.927900000000001</v>
      </c>
    </row>
    <row r="2219" spans="1:5" x14ac:dyDescent="0.3">
      <c r="A2219">
        <v>609837</v>
      </c>
      <c r="B2219">
        <v>609837</v>
      </c>
      <c r="C2219" t="s">
        <v>9241</v>
      </c>
      <c r="D2219">
        <v>2.9956999999999998</v>
      </c>
      <c r="E2219">
        <v>33.991599999999998</v>
      </c>
    </row>
    <row r="2220" spans="1:5" x14ac:dyDescent="0.3">
      <c r="A2220">
        <v>609839</v>
      </c>
      <c r="B2220">
        <v>609839</v>
      </c>
      <c r="C2220" t="s">
        <v>5397</v>
      </c>
      <c r="D2220">
        <v>0.44605</v>
      </c>
      <c r="E2220">
        <v>32.821060000000003</v>
      </c>
    </row>
    <row r="2221" spans="1:5" x14ac:dyDescent="0.3">
      <c r="A2221">
        <v>609840</v>
      </c>
      <c r="B2221">
        <v>609840</v>
      </c>
      <c r="C2221" t="s">
        <v>340</v>
      </c>
      <c r="D2221">
        <v>4.1000000000000003E-3</v>
      </c>
      <c r="E2221">
        <v>32.792000000000002</v>
      </c>
    </row>
    <row r="2222" spans="1:5" x14ac:dyDescent="0.3">
      <c r="A2222">
        <v>609850</v>
      </c>
      <c r="B2222">
        <v>609850</v>
      </c>
      <c r="C2222" t="s">
        <v>3471</v>
      </c>
      <c r="D2222">
        <v>3.5438200000000002</v>
      </c>
      <c r="E2222">
        <v>34.0505</v>
      </c>
    </row>
    <row r="2223" spans="1:5" x14ac:dyDescent="0.3">
      <c r="A2223">
        <v>606738</v>
      </c>
      <c r="B2223">
        <v>606738</v>
      </c>
      <c r="C2223" t="s">
        <v>6354</v>
      </c>
      <c r="D2223">
        <v>1.6559999999999999</v>
      </c>
      <c r="E2223">
        <v>31.571100000000001</v>
      </c>
    </row>
    <row r="2224" spans="1:5" x14ac:dyDescent="0.3">
      <c r="A2224">
        <v>606776</v>
      </c>
      <c r="B2224">
        <v>606776</v>
      </c>
      <c r="C2224" t="s">
        <v>3853</v>
      </c>
      <c r="D2224">
        <v>0.27229999999999999</v>
      </c>
      <c r="E2224">
        <v>32.599899999999998</v>
      </c>
    </row>
    <row r="2225" spans="1:5" x14ac:dyDescent="0.3">
      <c r="A2225">
        <v>606846</v>
      </c>
      <c r="B2225">
        <v>606846</v>
      </c>
      <c r="C2225" t="s">
        <v>2951</v>
      </c>
      <c r="D2225">
        <v>1.7142999999999999</v>
      </c>
      <c r="E2225">
        <v>33.618899999999996</v>
      </c>
    </row>
    <row r="2226" spans="1:5" x14ac:dyDescent="0.3">
      <c r="A2226">
        <v>606853</v>
      </c>
      <c r="B2226">
        <v>606853</v>
      </c>
      <c r="C2226" t="s">
        <v>6672</v>
      </c>
      <c r="D2226">
        <v>0.3952</v>
      </c>
      <c r="E2226">
        <v>33.520499999999998</v>
      </c>
    </row>
    <row r="2227" spans="1:5" x14ac:dyDescent="0.3">
      <c r="A2227">
        <v>608098</v>
      </c>
      <c r="B2227">
        <v>608098</v>
      </c>
      <c r="C2227" t="s">
        <v>1190</v>
      </c>
      <c r="D2227">
        <v>0.90390000000000004</v>
      </c>
      <c r="E2227">
        <v>33.732500000000002</v>
      </c>
    </row>
    <row r="2228" spans="1:5" x14ac:dyDescent="0.3">
      <c r="A2228">
        <v>609446</v>
      </c>
      <c r="B2228">
        <v>609446</v>
      </c>
      <c r="C2228" t="s">
        <v>5089</v>
      </c>
      <c r="D2228">
        <v>0.29709999999999998</v>
      </c>
      <c r="E2228">
        <v>32.594999999999999</v>
      </c>
    </row>
    <row r="2229" spans="1:5" x14ac:dyDescent="0.3">
      <c r="A2229">
        <v>609464</v>
      </c>
      <c r="B2229">
        <v>609464</v>
      </c>
      <c r="C2229" t="s">
        <v>1290</v>
      </c>
      <c r="D2229">
        <v>0.2697</v>
      </c>
      <c r="E2229">
        <v>32.867699999999999</v>
      </c>
    </row>
    <row r="2230" spans="1:5" x14ac:dyDescent="0.3">
      <c r="A2230">
        <v>609479</v>
      </c>
      <c r="B2230">
        <v>609479</v>
      </c>
      <c r="C2230" t="s">
        <v>5484</v>
      </c>
      <c r="D2230">
        <v>0.23</v>
      </c>
      <c r="E2230">
        <v>32.597999999999999</v>
      </c>
    </row>
    <row r="2231" spans="1:5" x14ac:dyDescent="0.3">
      <c r="A2231">
        <v>609485</v>
      </c>
      <c r="B2231">
        <v>609485</v>
      </c>
      <c r="C2231" t="s">
        <v>5002</v>
      </c>
      <c r="D2231">
        <v>0.74870000000000003</v>
      </c>
      <c r="E2231">
        <v>32.895299999999999</v>
      </c>
    </row>
    <row r="2232" spans="1:5" x14ac:dyDescent="0.3">
      <c r="A2232">
        <v>609487</v>
      </c>
      <c r="B2232">
        <v>609487</v>
      </c>
      <c r="C2232" t="s">
        <v>8930</v>
      </c>
      <c r="D2232">
        <v>0.32619999999999999</v>
      </c>
      <c r="E2232">
        <v>32.656700000000001</v>
      </c>
    </row>
    <row r="2233" spans="1:5" x14ac:dyDescent="0.3">
      <c r="A2233">
        <v>609515</v>
      </c>
      <c r="B2233">
        <v>609515</v>
      </c>
      <c r="C2233" t="s">
        <v>5734</v>
      </c>
      <c r="D2233">
        <v>1.2071000000000001</v>
      </c>
      <c r="E2233">
        <v>34.329300000000003</v>
      </c>
    </row>
    <row r="2234" spans="1:5" x14ac:dyDescent="0.3">
      <c r="A2234">
        <v>609524</v>
      </c>
      <c r="B2234">
        <v>609524</v>
      </c>
      <c r="C2234" t="s">
        <v>3226</v>
      </c>
      <c r="D2234">
        <v>2.7614000000000001</v>
      </c>
      <c r="E2234">
        <v>33.705399999999997</v>
      </c>
    </row>
    <row r="2235" spans="1:5" x14ac:dyDescent="0.3">
      <c r="A2235">
        <v>609525</v>
      </c>
      <c r="B2235">
        <v>609525</v>
      </c>
      <c r="C2235" t="s">
        <v>3520</v>
      </c>
      <c r="D2235">
        <v>1.6649</v>
      </c>
      <c r="E2235">
        <v>34.938600000000001</v>
      </c>
    </row>
    <row r="2236" spans="1:5" x14ac:dyDescent="0.3">
      <c r="A2236">
        <v>609529</v>
      </c>
      <c r="B2236">
        <v>609529</v>
      </c>
      <c r="C2236" t="s">
        <v>2671</v>
      </c>
      <c r="D2236">
        <v>3.6838000000000002</v>
      </c>
      <c r="E2236">
        <v>33.948500000000003</v>
      </c>
    </row>
    <row r="2237" spans="1:5" x14ac:dyDescent="0.3">
      <c r="A2237">
        <v>609530</v>
      </c>
      <c r="B2237">
        <v>609530</v>
      </c>
      <c r="C2237" t="s">
        <v>2113</v>
      </c>
      <c r="D2237">
        <v>1.0758000000000001</v>
      </c>
      <c r="E2237">
        <v>34.1372</v>
      </c>
    </row>
    <row r="2238" spans="1:5" x14ac:dyDescent="0.3">
      <c r="A2238">
        <v>609568</v>
      </c>
      <c r="B2238">
        <v>609568</v>
      </c>
      <c r="C2238" t="s">
        <v>1065</v>
      </c>
      <c r="D2238">
        <v>2.5110999999999999</v>
      </c>
      <c r="E2238">
        <v>33.593200000000003</v>
      </c>
    </row>
    <row r="2239" spans="1:5" x14ac:dyDescent="0.3">
      <c r="A2239">
        <v>609588</v>
      </c>
      <c r="B2239">
        <v>609588</v>
      </c>
      <c r="C2239" t="s">
        <v>2765</v>
      </c>
      <c r="D2239">
        <v>0.3735</v>
      </c>
      <c r="E2239">
        <v>32.6218</v>
      </c>
    </row>
    <row r="2240" spans="1:5" x14ac:dyDescent="0.3">
      <c r="A2240">
        <v>609598</v>
      </c>
      <c r="B2240">
        <v>609598</v>
      </c>
      <c r="C2240" t="s">
        <v>20110</v>
      </c>
      <c r="D2240">
        <v>1.1635</v>
      </c>
      <c r="E2240">
        <v>32.491700000000002</v>
      </c>
    </row>
    <row r="2241" spans="1:5" x14ac:dyDescent="0.3">
      <c r="A2241">
        <v>609600</v>
      </c>
      <c r="B2241">
        <v>609600</v>
      </c>
      <c r="C2241" t="s">
        <v>681</v>
      </c>
      <c r="D2241">
        <v>0.37656000000000001</v>
      </c>
      <c r="E2241">
        <v>32.643970000000003</v>
      </c>
    </row>
    <row r="2242" spans="1:5" x14ac:dyDescent="0.3">
      <c r="A2242">
        <v>609619</v>
      </c>
      <c r="B2242">
        <v>609619</v>
      </c>
      <c r="C2242" t="s">
        <v>10404</v>
      </c>
      <c r="D2242">
        <v>0.32669999999999999</v>
      </c>
      <c r="E2242">
        <v>32.642600000000002</v>
      </c>
    </row>
    <row r="2243" spans="1:5" x14ac:dyDescent="0.3">
      <c r="A2243">
        <v>609641</v>
      </c>
      <c r="B2243">
        <v>609641</v>
      </c>
      <c r="C2243" t="s">
        <v>9504</v>
      </c>
      <c r="D2243">
        <v>0.35830000000000001</v>
      </c>
      <c r="E2243">
        <v>32.72</v>
      </c>
    </row>
    <row r="2244" spans="1:5" x14ac:dyDescent="0.3">
      <c r="A2244">
        <v>609657</v>
      </c>
      <c r="B2244">
        <v>609657</v>
      </c>
      <c r="C2244" t="s">
        <v>5400</v>
      </c>
      <c r="D2244">
        <v>0.39290000000000003</v>
      </c>
      <c r="E2244">
        <v>32.552100000000003</v>
      </c>
    </row>
    <row r="2245" spans="1:5" x14ac:dyDescent="0.3">
      <c r="A2245">
        <v>609661</v>
      </c>
      <c r="B2245">
        <v>609661</v>
      </c>
      <c r="C2245" t="s">
        <v>2384</v>
      </c>
      <c r="D2245">
        <v>0.4234</v>
      </c>
      <c r="E2245">
        <v>32.598399999999998</v>
      </c>
    </row>
    <row r="2246" spans="1:5" x14ac:dyDescent="0.3">
      <c r="A2246">
        <v>609668</v>
      </c>
      <c r="B2246">
        <v>609668</v>
      </c>
      <c r="C2246" t="s">
        <v>5680</v>
      </c>
      <c r="D2246">
        <v>1.5431999999999999</v>
      </c>
      <c r="E2246">
        <v>34.088200000000001</v>
      </c>
    </row>
    <row r="2247" spans="1:5" x14ac:dyDescent="0.3">
      <c r="A2247">
        <v>609682</v>
      </c>
      <c r="B2247">
        <v>609682</v>
      </c>
      <c r="C2247" t="s">
        <v>2715</v>
      </c>
      <c r="D2247">
        <v>0.3407</v>
      </c>
      <c r="E2247">
        <v>32.768799999999999</v>
      </c>
    </row>
    <row r="2248" spans="1:5" x14ac:dyDescent="0.3">
      <c r="A2248">
        <v>609684</v>
      </c>
      <c r="B2248">
        <v>609684</v>
      </c>
      <c r="C2248" t="s">
        <v>5369</v>
      </c>
      <c r="D2248">
        <v>0.86890000000000001</v>
      </c>
      <c r="E2248">
        <v>32.445099999999996</v>
      </c>
    </row>
    <row r="2249" spans="1:5" x14ac:dyDescent="0.3">
      <c r="A2249">
        <v>609687</v>
      </c>
      <c r="B2249">
        <v>609687</v>
      </c>
      <c r="C2249" t="s">
        <v>10200</v>
      </c>
      <c r="D2249">
        <v>0.34066000000000002</v>
      </c>
      <c r="E2249">
        <v>32.768799999999999</v>
      </c>
    </row>
    <row r="2250" spans="1:5" x14ac:dyDescent="0.3">
      <c r="A2250">
        <v>609712</v>
      </c>
      <c r="B2250">
        <v>609712</v>
      </c>
      <c r="C2250" t="s">
        <v>2841</v>
      </c>
      <c r="D2250">
        <v>0.31359999999999999</v>
      </c>
      <c r="E2250">
        <v>32.651600000000002</v>
      </c>
    </row>
    <row r="2251" spans="1:5" x14ac:dyDescent="0.3">
      <c r="A2251">
        <v>609721</v>
      </c>
      <c r="B2251">
        <v>609721</v>
      </c>
      <c r="C2251" t="s">
        <v>2426</v>
      </c>
      <c r="D2251">
        <v>0.38119999999999998</v>
      </c>
      <c r="E2251">
        <v>32.700299999999999</v>
      </c>
    </row>
    <row r="2252" spans="1:5" x14ac:dyDescent="0.3">
      <c r="A2252">
        <v>609726</v>
      </c>
      <c r="B2252">
        <v>609726</v>
      </c>
      <c r="C2252" t="s">
        <v>2326</v>
      </c>
      <c r="D2252">
        <v>0.36657000000000001</v>
      </c>
      <c r="E2252">
        <v>32.579059999999998</v>
      </c>
    </row>
    <row r="2253" spans="1:5" x14ac:dyDescent="0.3">
      <c r="A2253">
        <v>609727</v>
      </c>
      <c r="B2253">
        <v>609727</v>
      </c>
      <c r="C2253" t="s">
        <v>7977</v>
      </c>
      <c r="D2253">
        <v>0.1366</v>
      </c>
      <c r="E2253">
        <v>32.547899999999998</v>
      </c>
    </row>
    <row r="2254" spans="1:5" x14ac:dyDescent="0.3">
      <c r="A2254">
        <v>609729</v>
      </c>
      <c r="B2254">
        <v>609729</v>
      </c>
      <c r="C2254" t="s">
        <v>5271</v>
      </c>
      <c r="D2254">
        <v>0.3468</v>
      </c>
      <c r="E2254">
        <v>32.520200000000003</v>
      </c>
    </row>
    <row r="2255" spans="1:5" x14ac:dyDescent="0.3">
      <c r="A2255">
        <v>609734</v>
      </c>
      <c r="B2255">
        <v>609734</v>
      </c>
      <c r="C2255" t="s">
        <v>1613</v>
      </c>
      <c r="D2255">
        <v>1.2411000000000001</v>
      </c>
      <c r="E2255">
        <v>34.366300000000003</v>
      </c>
    </row>
    <row r="2256" spans="1:5" x14ac:dyDescent="0.3">
      <c r="A2256">
        <v>609735</v>
      </c>
      <c r="B2256">
        <v>609735</v>
      </c>
      <c r="C2256" t="s">
        <v>9380</v>
      </c>
      <c r="D2256">
        <v>0.27360000000000001</v>
      </c>
      <c r="E2256">
        <v>32.576900000000002</v>
      </c>
    </row>
    <row r="2257" spans="1:5" x14ac:dyDescent="0.3">
      <c r="A2257">
        <v>609739</v>
      </c>
      <c r="B2257">
        <v>609739</v>
      </c>
      <c r="C2257" t="s">
        <v>7947</v>
      </c>
      <c r="D2257">
        <v>0.88707000000000003</v>
      </c>
      <c r="E2257">
        <v>34.404859999999999</v>
      </c>
    </row>
    <row r="2258" spans="1:5" x14ac:dyDescent="0.3">
      <c r="A2258">
        <v>609740</v>
      </c>
      <c r="B2258">
        <v>609740</v>
      </c>
      <c r="C2258" t="s">
        <v>4954</v>
      </c>
      <c r="D2258">
        <v>1.8886000000000001</v>
      </c>
      <c r="E2258">
        <v>32.164099999999998</v>
      </c>
    </row>
    <row r="2259" spans="1:5" x14ac:dyDescent="0.3">
      <c r="A2259">
        <v>609744</v>
      </c>
      <c r="B2259">
        <v>609744</v>
      </c>
      <c r="C2259" t="s">
        <v>1472</v>
      </c>
      <c r="D2259">
        <v>0.34720000000000001</v>
      </c>
      <c r="E2259">
        <v>32.432899999999997</v>
      </c>
    </row>
    <row r="2260" spans="1:5" x14ac:dyDescent="0.3">
      <c r="A2260">
        <v>609745</v>
      </c>
      <c r="B2260">
        <v>609745</v>
      </c>
      <c r="C2260" t="s">
        <v>3920</v>
      </c>
      <c r="D2260">
        <v>0.29089999999999999</v>
      </c>
      <c r="E2260">
        <v>32.593299999999999</v>
      </c>
    </row>
    <row r="2261" spans="1:5" x14ac:dyDescent="0.3">
      <c r="A2261">
        <v>609764</v>
      </c>
      <c r="B2261">
        <v>609764</v>
      </c>
      <c r="C2261" t="s">
        <v>2478</v>
      </c>
      <c r="D2261">
        <v>0.28079999999999999</v>
      </c>
      <c r="E2261">
        <v>32.520800000000001</v>
      </c>
    </row>
    <row r="2262" spans="1:5" x14ac:dyDescent="0.3">
      <c r="A2262">
        <v>609768</v>
      </c>
      <c r="B2262">
        <v>609768</v>
      </c>
      <c r="C2262" t="s">
        <v>1150</v>
      </c>
      <c r="D2262">
        <v>0.77459999999999996</v>
      </c>
      <c r="E2262">
        <v>34.231400000000001</v>
      </c>
    </row>
    <row r="2263" spans="1:5" x14ac:dyDescent="0.3">
      <c r="A2263">
        <v>609775</v>
      </c>
      <c r="B2263">
        <v>609775</v>
      </c>
      <c r="C2263" t="s">
        <v>11280</v>
      </c>
      <c r="D2263">
        <v>1.8880999999999999</v>
      </c>
      <c r="E2263">
        <v>32.670699999999997</v>
      </c>
    </row>
    <row r="2264" spans="1:5" x14ac:dyDescent="0.3">
      <c r="A2264">
        <v>609776</v>
      </c>
      <c r="B2264">
        <v>609776</v>
      </c>
      <c r="C2264" t="s">
        <v>271</v>
      </c>
      <c r="D2264">
        <v>1.2758</v>
      </c>
      <c r="E2264">
        <v>33.042999999999999</v>
      </c>
    </row>
    <row r="2265" spans="1:5" x14ac:dyDescent="0.3">
      <c r="A2265">
        <v>609777</v>
      </c>
      <c r="B2265">
        <v>609777</v>
      </c>
      <c r="C2265" t="s">
        <v>4966</v>
      </c>
      <c r="D2265">
        <v>2.5851000000000002</v>
      </c>
      <c r="E2265">
        <v>32.704300000000003</v>
      </c>
    </row>
    <row r="2266" spans="1:5" x14ac:dyDescent="0.3">
      <c r="A2266">
        <v>609795</v>
      </c>
      <c r="B2266">
        <v>609795</v>
      </c>
      <c r="C2266" t="s">
        <v>1514</v>
      </c>
      <c r="D2266">
        <v>0.33410000000000001</v>
      </c>
      <c r="E2266">
        <v>34.052199999999999</v>
      </c>
    </row>
    <row r="2267" spans="1:5" x14ac:dyDescent="0.3">
      <c r="A2267">
        <v>609814</v>
      </c>
      <c r="B2267">
        <v>609814</v>
      </c>
      <c r="C2267" t="s">
        <v>4847</v>
      </c>
      <c r="D2267">
        <v>0.32769999999999999</v>
      </c>
      <c r="E2267">
        <v>33.6633</v>
      </c>
    </row>
    <row r="2268" spans="1:5" x14ac:dyDescent="0.3">
      <c r="A2268">
        <v>609824</v>
      </c>
      <c r="B2268">
        <v>609824</v>
      </c>
      <c r="C2268" t="s">
        <v>5243</v>
      </c>
      <c r="D2268">
        <v>0.90400000000000003</v>
      </c>
      <c r="E2268">
        <v>34.057299999999998</v>
      </c>
    </row>
    <row r="2269" spans="1:5" x14ac:dyDescent="0.3">
      <c r="A2269">
        <v>609856</v>
      </c>
      <c r="B2269">
        <v>609856</v>
      </c>
      <c r="C2269" t="s">
        <v>1765</v>
      </c>
      <c r="D2269">
        <v>0.35251700000000002</v>
      </c>
      <c r="E2269">
        <v>32.636789</v>
      </c>
    </row>
    <row r="2270" spans="1:5" x14ac:dyDescent="0.3">
      <c r="A2270">
        <v>609857</v>
      </c>
      <c r="B2270">
        <v>609857</v>
      </c>
      <c r="C2270" t="s">
        <v>7145</v>
      </c>
      <c r="D2270">
        <v>0.34089799999999998</v>
      </c>
      <c r="E2270">
        <v>32.632959999999997</v>
      </c>
    </row>
    <row r="2271" spans="1:5" x14ac:dyDescent="0.3">
      <c r="A2271">
        <v>609863</v>
      </c>
      <c r="B2271">
        <v>609863</v>
      </c>
      <c r="C2271" t="s">
        <v>8095</v>
      </c>
      <c r="D2271">
        <v>0.75587000000000004</v>
      </c>
      <c r="E2271">
        <v>30.546980000000001</v>
      </c>
    </row>
    <row r="2272" spans="1:5" x14ac:dyDescent="0.3">
      <c r="A2272">
        <v>609867</v>
      </c>
      <c r="B2272">
        <v>609867</v>
      </c>
      <c r="C2272" t="s">
        <v>6734</v>
      </c>
      <c r="D2272">
        <v>0.36047829999999997</v>
      </c>
      <c r="E2272">
        <v>32.609378300000003</v>
      </c>
    </row>
    <row r="2273" spans="1:5" x14ac:dyDescent="0.3">
      <c r="A2273">
        <v>609868</v>
      </c>
      <c r="B2273">
        <v>609868</v>
      </c>
      <c r="C2273" t="s">
        <v>3387</v>
      </c>
      <c r="D2273">
        <v>0.44130000000000003</v>
      </c>
      <c r="E2273">
        <v>33.221809999999998</v>
      </c>
    </row>
    <row r="2274" spans="1:5" x14ac:dyDescent="0.3">
      <c r="A2274">
        <v>609869</v>
      </c>
      <c r="B2274">
        <v>609869</v>
      </c>
      <c r="C2274" t="s">
        <v>403</v>
      </c>
      <c r="D2274">
        <v>0.48296</v>
      </c>
      <c r="E2274">
        <v>33.264159999999997</v>
      </c>
    </row>
    <row r="2275" spans="1:5" x14ac:dyDescent="0.3">
      <c r="A2275">
        <v>609873</v>
      </c>
      <c r="B2275">
        <v>609873</v>
      </c>
      <c r="C2275" t="s">
        <v>7650</v>
      </c>
      <c r="D2275">
        <v>7.1188799999999997E-2</v>
      </c>
      <c r="E2275">
        <v>29.8137185</v>
      </c>
    </row>
    <row r="2276" spans="1:5" x14ac:dyDescent="0.3">
      <c r="A2276">
        <v>609884</v>
      </c>
      <c r="B2276">
        <v>609884</v>
      </c>
      <c r="C2276" t="s">
        <v>8735</v>
      </c>
      <c r="D2276">
        <v>0.47504999999999997</v>
      </c>
      <c r="E2276">
        <v>33.138249999999999</v>
      </c>
    </row>
    <row r="2277" spans="1:5" x14ac:dyDescent="0.3">
      <c r="A2277">
        <v>609892</v>
      </c>
      <c r="B2277">
        <v>609892</v>
      </c>
      <c r="C2277" t="s">
        <v>8679</v>
      </c>
      <c r="D2277">
        <v>2.05009</v>
      </c>
      <c r="E2277">
        <v>34.144219999999997</v>
      </c>
    </row>
    <row r="2278" spans="1:5" x14ac:dyDescent="0.3">
      <c r="A2278">
        <v>609894</v>
      </c>
      <c r="B2278">
        <v>609894</v>
      </c>
      <c r="C2278" t="s">
        <v>8013</v>
      </c>
      <c r="D2278">
        <v>0.27995999999999999</v>
      </c>
      <c r="E2278">
        <v>32.142919999999997</v>
      </c>
    </row>
    <row r="2279" spans="1:5" x14ac:dyDescent="0.3">
      <c r="A2279">
        <v>609910</v>
      </c>
      <c r="B2279">
        <v>609910</v>
      </c>
      <c r="C2279" t="s">
        <v>975</v>
      </c>
      <c r="D2279">
        <v>1.7130700000000001</v>
      </c>
      <c r="E2279">
        <v>33.653329999999997</v>
      </c>
    </row>
    <row r="2280" spans="1:5" x14ac:dyDescent="0.3">
      <c r="A2280">
        <v>609911</v>
      </c>
      <c r="B2280">
        <v>609911</v>
      </c>
      <c r="C2280" t="s">
        <v>6539</v>
      </c>
      <c r="D2280">
        <v>2.5520399999999999</v>
      </c>
      <c r="E2280">
        <v>34.360300100000003</v>
      </c>
    </row>
    <row r="2281" spans="1:5" x14ac:dyDescent="0.3">
      <c r="A2281">
        <v>609932</v>
      </c>
      <c r="B2281">
        <v>609932</v>
      </c>
      <c r="C2281" t="s">
        <v>7780</v>
      </c>
      <c r="D2281">
        <v>0.36996000000000001</v>
      </c>
      <c r="E2281">
        <v>32.78481</v>
      </c>
    </row>
    <row r="2282" spans="1:5" x14ac:dyDescent="0.3">
      <c r="A2282">
        <v>609948</v>
      </c>
      <c r="B2282">
        <v>609948</v>
      </c>
      <c r="C2282" t="s">
        <v>3788</v>
      </c>
      <c r="D2282">
        <v>0.38354100000000002</v>
      </c>
      <c r="E2282">
        <v>32.709634000000001</v>
      </c>
    </row>
    <row r="2283" spans="1:5" x14ac:dyDescent="0.3">
      <c r="A2283">
        <v>609949</v>
      </c>
      <c r="B2283">
        <v>609949</v>
      </c>
      <c r="C2283" t="s">
        <v>744</v>
      </c>
      <c r="D2283">
        <v>0.31269999999999998</v>
      </c>
      <c r="E2283">
        <v>32.51876</v>
      </c>
    </row>
    <row r="2284" spans="1:5" x14ac:dyDescent="0.3">
      <c r="A2284">
        <v>609972</v>
      </c>
      <c r="B2284">
        <v>609972</v>
      </c>
      <c r="C2284" t="s">
        <v>11832</v>
      </c>
      <c r="D2284">
        <v>0.25111</v>
      </c>
      <c r="E2284">
        <v>32.625729999999997</v>
      </c>
    </row>
    <row r="2285" spans="1:5" x14ac:dyDescent="0.3">
      <c r="A2285">
        <v>609998</v>
      </c>
      <c r="B2285">
        <v>609998</v>
      </c>
      <c r="C2285" t="s">
        <v>464</v>
      </c>
      <c r="D2285">
        <v>0.29644009999999998</v>
      </c>
      <c r="E2285">
        <v>32.623716600000002</v>
      </c>
    </row>
    <row r="2286" spans="1:5" x14ac:dyDescent="0.3">
      <c r="A2286">
        <v>701000</v>
      </c>
      <c r="B2286">
        <v>701000</v>
      </c>
      <c r="C2286" t="s">
        <v>4077</v>
      </c>
      <c r="D2286">
        <v>0.44817410000000002</v>
      </c>
      <c r="E2286">
        <v>32.602789399999999</v>
      </c>
    </row>
    <row r="2287" spans="1:5" x14ac:dyDescent="0.3">
      <c r="A2287">
        <v>701002</v>
      </c>
      <c r="B2287">
        <v>701002</v>
      </c>
      <c r="C2287" t="s">
        <v>2492</v>
      </c>
      <c r="D2287">
        <v>0.40364299999999997</v>
      </c>
      <c r="E2287">
        <v>32.654249900000003</v>
      </c>
    </row>
    <row r="2288" spans="1:5" x14ac:dyDescent="0.3">
      <c r="A2288">
        <v>701022</v>
      </c>
      <c r="B2288">
        <v>701022</v>
      </c>
      <c r="C2288" t="s">
        <v>5126</v>
      </c>
      <c r="D2288">
        <v>0.37985999999999998</v>
      </c>
      <c r="E2288">
        <v>32.597709999999999</v>
      </c>
    </row>
    <row r="2289" spans="1:5" x14ac:dyDescent="0.3">
      <c r="A2289">
        <v>701038</v>
      </c>
      <c r="B2289">
        <v>701038</v>
      </c>
      <c r="C2289" t="s">
        <v>3017</v>
      </c>
      <c r="D2289">
        <v>1.0798399999999999</v>
      </c>
      <c r="E2289">
        <v>34.178870000000003</v>
      </c>
    </row>
    <row r="2290" spans="1:5" x14ac:dyDescent="0.3">
      <c r="A2290">
        <v>701040</v>
      </c>
      <c r="B2290">
        <v>701040</v>
      </c>
      <c r="C2290" t="s">
        <v>10957</v>
      </c>
      <c r="D2290">
        <v>0.23571</v>
      </c>
      <c r="E2290">
        <v>32.586239999999997</v>
      </c>
    </row>
    <row r="2291" spans="1:5" x14ac:dyDescent="0.3">
      <c r="A2291">
        <v>701047</v>
      </c>
      <c r="B2291">
        <v>701047</v>
      </c>
      <c r="C2291" t="s">
        <v>3234</v>
      </c>
      <c r="D2291">
        <v>0.65666999999999998</v>
      </c>
      <c r="E2291">
        <v>33.175199999999997</v>
      </c>
    </row>
    <row r="2292" spans="1:5" x14ac:dyDescent="0.3">
      <c r="A2292">
        <v>701057</v>
      </c>
      <c r="B2292">
        <v>701057</v>
      </c>
      <c r="C2292" t="s">
        <v>7578</v>
      </c>
      <c r="D2292">
        <v>0.37192700000000001</v>
      </c>
      <c r="E2292">
        <v>32.642353999999997</v>
      </c>
    </row>
    <row r="2293" spans="1:5" x14ac:dyDescent="0.3">
      <c r="A2293">
        <v>701061</v>
      </c>
      <c r="B2293">
        <v>701061</v>
      </c>
      <c r="C2293" t="s">
        <v>3532</v>
      </c>
      <c r="D2293">
        <v>0.4066631</v>
      </c>
      <c r="E2293">
        <v>32.594529999999999</v>
      </c>
    </row>
    <row r="2294" spans="1:5" x14ac:dyDescent="0.3">
      <c r="A2294">
        <v>701063</v>
      </c>
      <c r="B2294">
        <v>701063</v>
      </c>
      <c r="C2294" t="s">
        <v>3886</v>
      </c>
      <c r="D2294">
        <v>0.36647200000000002</v>
      </c>
      <c r="E2294">
        <v>32.591203</v>
      </c>
    </row>
    <row r="2295" spans="1:5" x14ac:dyDescent="0.3">
      <c r="A2295">
        <v>701064</v>
      </c>
      <c r="B2295">
        <v>701064</v>
      </c>
      <c r="C2295" t="s">
        <v>7922</v>
      </c>
      <c r="D2295">
        <v>0.28429399999999999</v>
      </c>
      <c r="E2295">
        <v>32.626418000000001</v>
      </c>
    </row>
    <row r="2296" spans="1:5" x14ac:dyDescent="0.3">
      <c r="A2296">
        <v>701069</v>
      </c>
      <c r="B2296">
        <v>701069</v>
      </c>
      <c r="C2296" t="s">
        <v>2192</v>
      </c>
      <c r="D2296">
        <v>0.32462000000000002</v>
      </c>
      <c r="E2296">
        <v>32.649290000000001</v>
      </c>
    </row>
    <row r="2297" spans="1:5" x14ac:dyDescent="0.3">
      <c r="A2297">
        <v>701070</v>
      </c>
      <c r="B2297">
        <v>701070</v>
      </c>
      <c r="C2297" t="s">
        <v>1003</v>
      </c>
      <c r="D2297">
        <v>0.32084200000000002</v>
      </c>
      <c r="E2297">
        <v>32.636569999999999</v>
      </c>
    </row>
    <row r="2298" spans="1:5" x14ac:dyDescent="0.3">
      <c r="A2298">
        <v>701077</v>
      </c>
      <c r="B2298">
        <v>701077</v>
      </c>
      <c r="C2298" t="s">
        <v>5916</v>
      </c>
      <c r="D2298">
        <v>0.32958999999999999</v>
      </c>
      <c r="E2298">
        <v>32.675440000000002</v>
      </c>
    </row>
    <row r="2299" spans="1:5" x14ac:dyDescent="0.3">
      <c r="A2299">
        <v>701078</v>
      </c>
      <c r="B2299">
        <v>701078</v>
      </c>
      <c r="C2299" t="s">
        <v>6368</v>
      </c>
      <c r="D2299">
        <v>0.33332899999999999</v>
      </c>
      <c r="E2299">
        <v>32.660294999999998</v>
      </c>
    </row>
    <row r="2300" spans="1:5" x14ac:dyDescent="0.3">
      <c r="A2300">
        <v>701138</v>
      </c>
      <c r="B2300">
        <v>701138</v>
      </c>
      <c r="C2300" t="s">
        <v>8168</v>
      </c>
      <c r="D2300">
        <v>0.82774000000000003</v>
      </c>
      <c r="E2300">
        <v>30.59909</v>
      </c>
    </row>
    <row r="2301" spans="1:5" x14ac:dyDescent="0.3">
      <c r="A2301">
        <v>701144</v>
      </c>
      <c r="B2301">
        <v>701144</v>
      </c>
      <c r="C2301" t="s">
        <v>6582</v>
      </c>
      <c r="D2301">
        <v>0.46002999999999999</v>
      </c>
      <c r="E2301">
        <v>32.588560000000001</v>
      </c>
    </row>
    <row r="2302" spans="1:5" x14ac:dyDescent="0.3">
      <c r="A2302">
        <v>701163</v>
      </c>
      <c r="B2302">
        <v>701163</v>
      </c>
      <c r="C2302" t="s">
        <v>4252</v>
      </c>
      <c r="D2302">
        <v>0.37449510000000003</v>
      </c>
      <c r="E2302">
        <v>32.626438700000001</v>
      </c>
    </row>
    <row r="2303" spans="1:5" x14ac:dyDescent="0.3">
      <c r="A2303">
        <v>701173</v>
      </c>
      <c r="B2303">
        <v>701173</v>
      </c>
      <c r="C2303" t="s">
        <v>20111</v>
      </c>
      <c r="D2303">
        <v>-0.72614670000000003</v>
      </c>
      <c r="E2303">
        <v>30.271524899999999</v>
      </c>
    </row>
    <row r="2304" spans="1:5" x14ac:dyDescent="0.3">
      <c r="A2304">
        <v>701192</v>
      </c>
      <c r="B2304">
        <v>701192</v>
      </c>
      <c r="C2304" t="s">
        <v>5862</v>
      </c>
      <c r="D2304">
        <v>0.30799120000000002</v>
      </c>
      <c r="E2304">
        <v>32.673608700000003</v>
      </c>
    </row>
    <row r="2305" spans="1:5" x14ac:dyDescent="0.3">
      <c r="A2305">
        <v>701194</v>
      </c>
      <c r="B2305">
        <v>701194</v>
      </c>
      <c r="C2305" t="s">
        <v>20112</v>
      </c>
      <c r="D2305">
        <v>-0.79262999999999995</v>
      </c>
      <c r="E2305">
        <v>29.926210000000001</v>
      </c>
    </row>
    <row r="2306" spans="1:5" x14ac:dyDescent="0.3">
      <c r="A2306">
        <v>701198</v>
      </c>
      <c r="B2306">
        <v>701198</v>
      </c>
      <c r="C2306" t="s">
        <v>8723</v>
      </c>
      <c r="D2306">
        <v>1.7109399999999999</v>
      </c>
      <c r="E2306">
        <v>33.591380000000001</v>
      </c>
    </row>
    <row r="2307" spans="1:5" x14ac:dyDescent="0.3">
      <c r="A2307">
        <v>701201</v>
      </c>
      <c r="B2307">
        <v>701201</v>
      </c>
      <c r="C2307" t="s">
        <v>3544</v>
      </c>
      <c r="D2307">
        <v>-0.59989530000000002</v>
      </c>
      <c r="E2307">
        <v>30.606948200000001</v>
      </c>
    </row>
    <row r="2308" spans="1:5" x14ac:dyDescent="0.3">
      <c r="A2308">
        <v>701213</v>
      </c>
      <c r="B2308">
        <v>701213</v>
      </c>
      <c r="C2308" t="s">
        <v>4125</v>
      </c>
      <c r="D2308">
        <v>0.36635000000000001</v>
      </c>
      <c r="E2308">
        <v>32.623480000000001</v>
      </c>
    </row>
    <row r="2309" spans="1:5" x14ac:dyDescent="0.3">
      <c r="A2309">
        <v>701216</v>
      </c>
      <c r="B2309">
        <v>701216</v>
      </c>
      <c r="C2309" t="s">
        <v>4472</v>
      </c>
      <c r="D2309">
        <v>0.34243000000000001</v>
      </c>
      <c r="E2309">
        <v>32.758789999999998</v>
      </c>
    </row>
    <row r="2310" spans="1:5" x14ac:dyDescent="0.3">
      <c r="A2310">
        <v>701239</v>
      </c>
      <c r="B2310">
        <v>701239</v>
      </c>
      <c r="C2310" t="s">
        <v>579</v>
      </c>
      <c r="D2310">
        <v>0.58499999999999996</v>
      </c>
      <c r="E2310">
        <v>33.444980000000001</v>
      </c>
    </row>
    <row r="2311" spans="1:5" x14ac:dyDescent="0.3">
      <c r="A2311">
        <v>701240</v>
      </c>
      <c r="B2311">
        <v>701240</v>
      </c>
      <c r="C2311" t="s">
        <v>20113</v>
      </c>
      <c r="D2311">
        <v>0.59428999999999998</v>
      </c>
      <c r="E2311">
        <v>33.487209999999997</v>
      </c>
    </row>
    <row r="2312" spans="1:5" x14ac:dyDescent="0.3">
      <c r="A2312">
        <v>701244</v>
      </c>
      <c r="B2312">
        <v>701244</v>
      </c>
      <c r="C2312" t="s">
        <v>3612</v>
      </c>
      <c r="D2312">
        <v>1.0337000000000001</v>
      </c>
      <c r="E2312">
        <v>34.176430000000003</v>
      </c>
    </row>
    <row r="2313" spans="1:5" x14ac:dyDescent="0.3">
      <c r="A2313">
        <v>701246</v>
      </c>
      <c r="B2313">
        <v>701246</v>
      </c>
      <c r="C2313" t="s">
        <v>7342</v>
      </c>
      <c r="D2313">
        <v>0.47509000000000001</v>
      </c>
      <c r="E2313">
        <v>34.069679999999998</v>
      </c>
    </row>
    <row r="2314" spans="1:5" x14ac:dyDescent="0.3">
      <c r="A2314">
        <v>701247</v>
      </c>
      <c r="B2314">
        <v>701247</v>
      </c>
      <c r="C2314" t="s">
        <v>20114</v>
      </c>
      <c r="D2314">
        <v>0.46039370000000002</v>
      </c>
      <c r="E2314">
        <v>34.088619260000002</v>
      </c>
    </row>
    <row r="2315" spans="1:5" x14ac:dyDescent="0.3">
      <c r="A2315">
        <v>701248</v>
      </c>
      <c r="B2315">
        <v>701248</v>
      </c>
      <c r="C2315" t="s">
        <v>389</v>
      </c>
      <c r="D2315">
        <v>0.62663049999999998</v>
      </c>
      <c r="E2315">
        <v>33.50221466</v>
      </c>
    </row>
    <row r="2316" spans="1:5" x14ac:dyDescent="0.3">
      <c r="A2316">
        <v>701249</v>
      </c>
      <c r="B2316">
        <v>701249</v>
      </c>
      <c r="C2316" t="s">
        <v>1610</v>
      </c>
      <c r="D2316">
        <v>0.62787999999999999</v>
      </c>
      <c r="E2316">
        <v>33.518034</v>
      </c>
    </row>
    <row r="2317" spans="1:5" x14ac:dyDescent="0.3">
      <c r="A2317">
        <v>701260</v>
      </c>
      <c r="B2317">
        <v>701260</v>
      </c>
      <c r="C2317" t="s">
        <v>7627</v>
      </c>
      <c r="D2317">
        <v>0.60699999999999998</v>
      </c>
      <c r="E2317">
        <v>33.530090000000001</v>
      </c>
    </row>
    <row r="2318" spans="1:5" x14ac:dyDescent="0.3">
      <c r="A2318">
        <v>701274</v>
      </c>
      <c r="B2318">
        <v>701274</v>
      </c>
      <c r="C2318" t="s">
        <v>20115</v>
      </c>
      <c r="D2318">
        <v>0.269397</v>
      </c>
      <c r="E2318">
        <v>32.616258999999999</v>
      </c>
    </row>
    <row r="2319" spans="1:5" x14ac:dyDescent="0.3">
      <c r="A2319">
        <v>701282</v>
      </c>
      <c r="B2319">
        <v>701282</v>
      </c>
      <c r="C2319" t="s">
        <v>808</v>
      </c>
      <c r="D2319">
        <v>0.31630000000000003</v>
      </c>
      <c r="E2319">
        <v>32.648719999999997</v>
      </c>
    </row>
    <row r="2320" spans="1:5" x14ac:dyDescent="0.3">
      <c r="A2320">
        <v>605577</v>
      </c>
      <c r="B2320">
        <v>605577</v>
      </c>
      <c r="C2320" t="s">
        <v>8569</v>
      </c>
      <c r="D2320">
        <v>0.31290000000000001</v>
      </c>
      <c r="E2320">
        <v>32.5764</v>
      </c>
    </row>
    <row r="2321" spans="1:5" x14ac:dyDescent="0.3">
      <c r="A2321">
        <v>605675</v>
      </c>
      <c r="B2321">
        <v>605675</v>
      </c>
      <c r="C2321" t="s">
        <v>796</v>
      </c>
      <c r="D2321">
        <v>0.36990000000000001</v>
      </c>
      <c r="E2321">
        <v>32.629300000000001</v>
      </c>
    </row>
    <row r="2322" spans="1:5" x14ac:dyDescent="0.3">
      <c r="A2322">
        <v>606809</v>
      </c>
      <c r="B2322">
        <v>606809</v>
      </c>
      <c r="C2322" t="s">
        <v>3847</v>
      </c>
      <c r="D2322">
        <v>2.6120000000000001</v>
      </c>
      <c r="E2322">
        <v>33.715000000000003</v>
      </c>
    </row>
    <row r="2323" spans="1:5" x14ac:dyDescent="0.3">
      <c r="A2323">
        <v>606825</v>
      </c>
      <c r="B2323">
        <v>606825</v>
      </c>
      <c r="C2323" t="s">
        <v>8682</v>
      </c>
      <c r="D2323">
        <v>0.28799999999999998</v>
      </c>
      <c r="E2323">
        <v>32.611600000000003</v>
      </c>
    </row>
    <row r="2324" spans="1:5" x14ac:dyDescent="0.3">
      <c r="A2324">
        <v>606849</v>
      </c>
      <c r="B2324">
        <v>606849</v>
      </c>
      <c r="C2324" t="s">
        <v>3652</v>
      </c>
      <c r="D2324">
        <v>1.0901000000000001</v>
      </c>
      <c r="E2324">
        <v>33.549900000000001</v>
      </c>
    </row>
    <row r="2325" spans="1:5" x14ac:dyDescent="0.3">
      <c r="A2325">
        <v>607000</v>
      </c>
      <c r="B2325">
        <v>607000</v>
      </c>
      <c r="C2325" t="s">
        <v>4568</v>
      </c>
      <c r="D2325">
        <v>0.32150000000000001</v>
      </c>
      <c r="E2325">
        <v>32.601399999999998</v>
      </c>
    </row>
    <row r="2326" spans="1:5" x14ac:dyDescent="0.3">
      <c r="A2326">
        <v>607001</v>
      </c>
      <c r="B2326">
        <v>607001</v>
      </c>
      <c r="C2326" t="s">
        <v>107</v>
      </c>
      <c r="D2326">
        <v>0.31709999999999999</v>
      </c>
      <c r="E2326">
        <v>32.6006</v>
      </c>
    </row>
    <row r="2327" spans="1:5" x14ac:dyDescent="0.3">
      <c r="A2327">
        <v>607002</v>
      </c>
      <c r="B2327">
        <v>607002</v>
      </c>
      <c r="C2327" t="s">
        <v>7167</v>
      </c>
      <c r="D2327">
        <v>0.31369999999999998</v>
      </c>
      <c r="E2327">
        <v>32.6053</v>
      </c>
    </row>
    <row r="2328" spans="1:5" x14ac:dyDescent="0.3">
      <c r="A2328">
        <v>607005</v>
      </c>
      <c r="B2328">
        <v>607005</v>
      </c>
      <c r="C2328" t="s">
        <v>9294</v>
      </c>
      <c r="D2328">
        <v>0.33829999999999999</v>
      </c>
      <c r="E2328">
        <v>32.587000000000003</v>
      </c>
    </row>
    <row r="2329" spans="1:5" x14ac:dyDescent="0.3">
      <c r="A2329">
        <v>607007</v>
      </c>
      <c r="B2329">
        <v>607007</v>
      </c>
      <c r="C2329" t="s">
        <v>2565</v>
      </c>
      <c r="D2329">
        <v>0.37480000000000002</v>
      </c>
      <c r="E2329">
        <v>32.581899999999997</v>
      </c>
    </row>
    <row r="2330" spans="1:5" x14ac:dyDescent="0.3">
      <c r="A2330">
        <v>607008</v>
      </c>
      <c r="B2330">
        <v>607008</v>
      </c>
      <c r="C2330" t="s">
        <v>1604</v>
      </c>
      <c r="D2330">
        <v>0.34549999999999997</v>
      </c>
      <c r="E2330">
        <v>32.634900000000002</v>
      </c>
    </row>
    <row r="2331" spans="1:5" x14ac:dyDescent="0.3">
      <c r="A2331">
        <v>607009</v>
      </c>
      <c r="B2331">
        <v>607009</v>
      </c>
      <c r="C2331" t="s">
        <v>18334</v>
      </c>
      <c r="D2331">
        <v>0.34310000000000002</v>
      </c>
      <c r="E2331">
        <v>32.628399999999999</v>
      </c>
    </row>
    <row r="2332" spans="1:5" x14ac:dyDescent="0.3">
      <c r="A2332">
        <v>607010</v>
      </c>
      <c r="B2332">
        <v>607010</v>
      </c>
      <c r="C2332" t="s">
        <v>1538</v>
      </c>
      <c r="D2332">
        <v>0.34260000000000002</v>
      </c>
      <c r="E2332">
        <v>32.633000000000003</v>
      </c>
    </row>
    <row r="2333" spans="1:5" x14ac:dyDescent="0.3">
      <c r="A2333">
        <v>607012</v>
      </c>
      <c r="B2333">
        <v>607012</v>
      </c>
      <c r="C2333" t="s">
        <v>5058</v>
      </c>
      <c r="D2333">
        <v>0.31369999999999998</v>
      </c>
      <c r="E2333">
        <v>32.587200000000003</v>
      </c>
    </row>
    <row r="2334" spans="1:5" x14ac:dyDescent="0.3">
      <c r="A2334">
        <v>607022</v>
      </c>
      <c r="B2334">
        <v>607022</v>
      </c>
      <c r="C2334" t="s">
        <v>3497</v>
      </c>
      <c r="D2334">
        <v>0.57640000000000002</v>
      </c>
      <c r="E2334">
        <v>32.544600000000003</v>
      </c>
    </row>
    <row r="2335" spans="1:5" x14ac:dyDescent="0.3">
      <c r="A2335">
        <v>607023</v>
      </c>
      <c r="B2335">
        <v>607023</v>
      </c>
      <c r="C2335" t="s">
        <v>3497</v>
      </c>
      <c r="D2335">
        <v>0.58140000000000003</v>
      </c>
      <c r="E2335">
        <v>32.5426</v>
      </c>
    </row>
    <row r="2336" spans="1:5" x14ac:dyDescent="0.3">
      <c r="A2336">
        <v>607028</v>
      </c>
      <c r="B2336">
        <v>607028</v>
      </c>
      <c r="C2336" t="s">
        <v>7322</v>
      </c>
      <c r="D2336">
        <v>0.31730000000000003</v>
      </c>
      <c r="E2336">
        <v>32.578000000000003</v>
      </c>
    </row>
    <row r="2337" spans="1:5" x14ac:dyDescent="0.3">
      <c r="A2337">
        <v>607029</v>
      </c>
      <c r="B2337">
        <v>607029</v>
      </c>
      <c r="C2337" t="s">
        <v>1595</v>
      </c>
      <c r="D2337">
        <v>0.56820000000000004</v>
      </c>
      <c r="E2337">
        <v>32.655799999999999</v>
      </c>
    </row>
    <row r="2338" spans="1:5" x14ac:dyDescent="0.3">
      <c r="A2338">
        <v>607030</v>
      </c>
      <c r="B2338">
        <v>607030</v>
      </c>
      <c r="C2338" t="s">
        <v>4290</v>
      </c>
      <c r="D2338">
        <v>0.31459999999999999</v>
      </c>
      <c r="E2338">
        <v>32.622300000000003</v>
      </c>
    </row>
    <row r="2339" spans="1:5" x14ac:dyDescent="0.3">
      <c r="A2339">
        <v>607031</v>
      </c>
      <c r="B2339">
        <v>607031</v>
      </c>
      <c r="C2339" t="s">
        <v>4290</v>
      </c>
      <c r="D2339">
        <v>0.30990000000000001</v>
      </c>
      <c r="E2339">
        <v>32.624099999999999</v>
      </c>
    </row>
    <row r="2340" spans="1:5" x14ac:dyDescent="0.3">
      <c r="A2340">
        <v>607032</v>
      </c>
      <c r="B2340">
        <v>607032</v>
      </c>
      <c r="C2340" t="s">
        <v>9029</v>
      </c>
      <c r="D2340">
        <v>0.32269999999999999</v>
      </c>
      <c r="E2340">
        <v>32.617899999999999</v>
      </c>
    </row>
    <row r="2341" spans="1:5" x14ac:dyDescent="0.3">
      <c r="A2341">
        <v>607033</v>
      </c>
      <c r="B2341">
        <v>607033</v>
      </c>
      <c r="C2341" t="s">
        <v>19939</v>
      </c>
      <c r="D2341">
        <v>0.31890000000000002</v>
      </c>
      <c r="E2341">
        <v>32.621899999999997</v>
      </c>
    </row>
    <row r="2342" spans="1:5" x14ac:dyDescent="0.3">
      <c r="A2342">
        <v>607034</v>
      </c>
      <c r="B2342">
        <v>607034</v>
      </c>
      <c r="C2342" t="s">
        <v>20116</v>
      </c>
      <c r="D2342">
        <v>0.30840000000000001</v>
      </c>
      <c r="E2342">
        <v>32.627899999999997</v>
      </c>
    </row>
    <row r="2343" spans="1:5" x14ac:dyDescent="0.3">
      <c r="A2343">
        <v>607036</v>
      </c>
      <c r="B2343">
        <v>607036</v>
      </c>
      <c r="C2343" t="s">
        <v>5055</v>
      </c>
      <c r="D2343">
        <v>0.46</v>
      </c>
      <c r="E2343">
        <v>33.179299999999998</v>
      </c>
    </row>
    <row r="2344" spans="1:5" x14ac:dyDescent="0.3">
      <c r="A2344">
        <v>607040</v>
      </c>
      <c r="B2344">
        <v>607040</v>
      </c>
      <c r="C2344" t="s">
        <v>1364</v>
      </c>
      <c r="D2344">
        <v>0.29049999999999998</v>
      </c>
      <c r="E2344">
        <v>32.625</v>
      </c>
    </row>
    <row r="2345" spans="1:5" x14ac:dyDescent="0.3">
      <c r="A2345">
        <v>607041</v>
      </c>
      <c r="B2345">
        <v>607041</v>
      </c>
      <c r="C2345" t="s">
        <v>1364</v>
      </c>
      <c r="D2345">
        <v>0.28560000000000002</v>
      </c>
      <c r="E2345">
        <v>32.630899999999997</v>
      </c>
    </row>
    <row r="2346" spans="1:5" x14ac:dyDescent="0.3">
      <c r="A2346">
        <v>607042</v>
      </c>
      <c r="B2346">
        <v>607042</v>
      </c>
      <c r="C2346" t="s">
        <v>7518</v>
      </c>
      <c r="D2346">
        <v>0.40749999999999997</v>
      </c>
      <c r="E2346">
        <v>32.705100000000002</v>
      </c>
    </row>
    <row r="2347" spans="1:5" x14ac:dyDescent="0.3">
      <c r="A2347">
        <v>607048</v>
      </c>
      <c r="B2347">
        <v>607048</v>
      </c>
      <c r="C2347" t="s">
        <v>1287</v>
      </c>
      <c r="D2347">
        <v>0.34389999999999998</v>
      </c>
      <c r="E2347">
        <v>32.602400000000003</v>
      </c>
    </row>
    <row r="2348" spans="1:5" x14ac:dyDescent="0.3">
      <c r="A2348">
        <v>607049</v>
      </c>
      <c r="B2348">
        <v>607049</v>
      </c>
      <c r="C2348" t="s">
        <v>1287</v>
      </c>
      <c r="D2348">
        <v>0.35580000000000001</v>
      </c>
      <c r="E2348">
        <v>32.596200000000003</v>
      </c>
    </row>
    <row r="2349" spans="1:5" x14ac:dyDescent="0.3">
      <c r="A2349">
        <v>607056</v>
      </c>
      <c r="B2349">
        <v>607056</v>
      </c>
      <c r="C2349" t="s">
        <v>603</v>
      </c>
      <c r="D2349">
        <v>0.1149</v>
      </c>
      <c r="E2349">
        <v>32.688699999999997</v>
      </c>
    </row>
    <row r="2350" spans="1:5" x14ac:dyDescent="0.3">
      <c r="A2350">
        <v>607067</v>
      </c>
      <c r="B2350">
        <v>607067</v>
      </c>
      <c r="C2350" t="s">
        <v>6921</v>
      </c>
      <c r="D2350">
        <v>0.27300000000000002</v>
      </c>
      <c r="E2350">
        <v>32.621299999999998</v>
      </c>
    </row>
    <row r="2351" spans="1:5" x14ac:dyDescent="0.3">
      <c r="A2351">
        <v>607068</v>
      </c>
      <c r="B2351">
        <v>607068</v>
      </c>
      <c r="C2351" t="s">
        <v>6921</v>
      </c>
      <c r="D2351">
        <v>0.27310000000000001</v>
      </c>
      <c r="E2351">
        <v>32.621600000000001</v>
      </c>
    </row>
    <row r="2352" spans="1:5" x14ac:dyDescent="0.3">
      <c r="A2352">
        <v>607069</v>
      </c>
      <c r="B2352">
        <v>607069</v>
      </c>
      <c r="C2352" t="s">
        <v>12223</v>
      </c>
      <c r="D2352">
        <v>0.27439999999999998</v>
      </c>
      <c r="E2352">
        <v>32.620399999999997</v>
      </c>
    </row>
    <row r="2353" spans="1:5" x14ac:dyDescent="0.3">
      <c r="A2353">
        <v>607070</v>
      </c>
      <c r="B2353">
        <v>607070</v>
      </c>
      <c r="C2353" t="s">
        <v>5348</v>
      </c>
      <c r="D2353">
        <v>0.2422</v>
      </c>
      <c r="E2353">
        <v>32.591099999999997</v>
      </c>
    </row>
    <row r="2354" spans="1:5" x14ac:dyDescent="0.3">
      <c r="A2354">
        <v>607076</v>
      </c>
      <c r="B2354">
        <v>607076</v>
      </c>
      <c r="C2354" t="s">
        <v>5187</v>
      </c>
      <c r="D2354">
        <v>0.52769999999999995</v>
      </c>
      <c r="E2354">
        <v>32.613599999999998</v>
      </c>
    </row>
    <row r="2355" spans="1:5" x14ac:dyDescent="0.3">
      <c r="A2355">
        <v>607079</v>
      </c>
      <c r="B2355">
        <v>607079</v>
      </c>
      <c r="C2355" t="s">
        <v>6527</v>
      </c>
      <c r="D2355">
        <v>0.31719999999999998</v>
      </c>
      <c r="E2355">
        <v>32.656799999999997</v>
      </c>
    </row>
    <row r="2356" spans="1:5" x14ac:dyDescent="0.3">
      <c r="A2356">
        <v>607081</v>
      </c>
      <c r="B2356">
        <v>607081</v>
      </c>
      <c r="C2356" t="s">
        <v>6160</v>
      </c>
      <c r="D2356">
        <v>0.1452</v>
      </c>
      <c r="E2356">
        <v>33.161000000000001</v>
      </c>
    </row>
    <row r="2357" spans="1:5" x14ac:dyDescent="0.3">
      <c r="A2357">
        <v>607085</v>
      </c>
      <c r="B2357">
        <v>607085</v>
      </c>
      <c r="C2357" t="s">
        <v>1735</v>
      </c>
      <c r="D2357">
        <v>0.22589999999999999</v>
      </c>
      <c r="E2357">
        <v>32.725900000000003</v>
      </c>
    </row>
    <row r="2358" spans="1:5" x14ac:dyDescent="0.3">
      <c r="A2358">
        <v>607088</v>
      </c>
      <c r="B2358">
        <v>607088</v>
      </c>
      <c r="C2358" t="s">
        <v>3307</v>
      </c>
      <c r="D2358">
        <v>0.25490000000000002</v>
      </c>
      <c r="E2358">
        <v>32.615099999999998</v>
      </c>
    </row>
    <row r="2359" spans="1:5" x14ac:dyDescent="0.3">
      <c r="A2359">
        <v>607089</v>
      </c>
      <c r="B2359">
        <v>607089</v>
      </c>
      <c r="C2359" t="s">
        <v>3307</v>
      </c>
      <c r="D2359">
        <v>0.25829999999999997</v>
      </c>
      <c r="E2359">
        <v>32.621699999999997</v>
      </c>
    </row>
    <row r="2360" spans="1:5" x14ac:dyDescent="0.3">
      <c r="A2360">
        <v>607093</v>
      </c>
      <c r="B2360">
        <v>607093</v>
      </c>
      <c r="C2360" t="s">
        <v>1738</v>
      </c>
      <c r="D2360">
        <v>0.35849999999999999</v>
      </c>
      <c r="E2360">
        <v>32.665500000000002</v>
      </c>
    </row>
    <row r="2361" spans="1:5" x14ac:dyDescent="0.3">
      <c r="A2361">
        <v>607094</v>
      </c>
      <c r="B2361">
        <v>607094</v>
      </c>
      <c r="C2361" t="s">
        <v>1851</v>
      </c>
      <c r="D2361">
        <v>0.3705</v>
      </c>
      <c r="E2361">
        <v>32.677900000000001</v>
      </c>
    </row>
    <row r="2362" spans="1:5" x14ac:dyDescent="0.3">
      <c r="A2362">
        <v>607095</v>
      </c>
      <c r="B2362">
        <v>607095</v>
      </c>
      <c r="C2362" t="s">
        <v>3547</v>
      </c>
      <c r="D2362">
        <v>0.31130000000000002</v>
      </c>
      <c r="E2362">
        <v>32.579300000000003</v>
      </c>
    </row>
    <row r="2363" spans="1:5" x14ac:dyDescent="0.3">
      <c r="A2363">
        <v>607097</v>
      </c>
      <c r="B2363">
        <v>607097</v>
      </c>
      <c r="C2363" t="s">
        <v>7400</v>
      </c>
      <c r="D2363">
        <v>0.312</v>
      </c>
      <c r="E2363">
        <v>32.578200000000002</v>
      </c>
    </row>
    <row r="2364" spans="1:5" x14ac:dyDescent="0.3">
      <c r="A2364">
        <v>607098</v>
      </c>
      <c r="B2364">
        <v>607098</v>
      </c>
      <c r="C2364" t="s">
        <v>9088</v>
      </c>
      <c r="D2364">
        <v>0.33079999999999998</v>
      </c>
      <c r="E2364">
        <v>32.601700000000001</v>
      </c>
    </row>
    <row r="2365" spans="1:5" x14ac:dyDescent="0.3">
      <c r="A2365">
        <v>607099</v>
      </c>
      <c r="B2365">
        <v>607099</v>
      </c>
      <c r="C2365" t="s">
        <v>3664</v>
      </c>
      <c r="D2365">
        <v>0.31109999999999999</v>
      </c>
      <c r="E2365">
        <v>32.580599999999997</v>
      </c>
    </row>
    <row r="2366" spans="1:5" x14ac:dyDescent="0.3">
      <c r="A2366">
        <v>607100</v>
      </c>
      <c r="B2366">
        <v>607100</v>
      </c>
      <c r="C2366" t="s">
        <v>4042</v>
      </c>
      <c r="D2366">
        <v>0.3075</v>
      </c>
      <c r="E2366">
        <v>32.58</v>
      </c>
    </row>
    <row r="2367" spans="1:5" x14ac:dyDescent="0.3">
      <c r="A2367">
        <v>607101</v>
      </c>
      <c r="B2367">
        <v>607101</v>
      </c>
      <c r="C2367" t="s">
        <v>4526</v>
      </c>
      <c r="D2367">
        <v>0.3705</v>
      </c>
      <c r="E2367">
        <v>32.696300000000001</v>
      </c>
    </row>
    <row r="2368" spans="1:5" x14ac:dyDescent="0.3">
      <c r="A2368">
        <v>607102</v>
      </c>
      <c r="B2368">
        <v>607102</v>
      </c>
      <c r="C2368" t="s">
        <v>4642</v>
      </c>
      <c r="D2368">
        <v>0.31780000000000003</v>
      </c>
      <c r="E2368">
        <v>32.588799999999999</v>
      </c>
    </row>
    <row r="2369" spans="1:5" x14ac:dyDescent="0.3">
      <c r="A2369">
        <v>607106</v>
      </c>
      <c r="B2369">
        <v>607106</v>
      </c>
      <c r="C2369" t="s">
        <v>20117</v>
      </c>
      <c r="D2369">
        <v>0.32346900000000001</v>
      </c>
      <c r="E2369">
        <v>32.585966999999997</v>
      </c>
    </row>
    <row r="2370" spans="1:5" x14ac:dyDescent="0.3">
      <c r="A2370">
        <v>607107</v>
      </c>
      <c r="B2370">
        <v>607107</v>
      </c>
      <c r="C2370" t="s">
        <v>4352</v>
      </c>
      <c r="D2370">
        <v>0.31159999999999999</v>
      </c>
      <c r="E2370">
        <v>32.584699999999998</v>
      </c>
    </row>
    <row r="2371" spans="1:5" x14ac:dyDescent="0.3">
      <c r="A2371">
        <v>607116</v>
      </c>
      <c r="B2371">
        <v>607116</v>
      </c>
      <c r="C2371" t="s">
        <v>427</v>
      </c>
      <c r="D2371">
        <v>0.3276</v>
      </c>
      <c r="E2371">
        <v>32.584099999999999</v>
      </c>
    </row>
    <row r="2372" spans="1:5" x14ac:dyDescent="0.3">
      <c r="A2372">
        <v>607118</v>
      </c>
      <c r="B2372">
        <v>607118</v>
      </c>
      <c r="C2372" t="s">
        <v>10240</v>
      </c>
      <c r="D2372">
        <v>0.31979999999999997</v>
      </c>
      <c r="E2372">
        <v>32.612299999999998</v>
      </c>
    </row>
    <row r="2373" spans="1:5" x14ac:dyDescent="0.3">
      <c r="A2373">
        <v>607119</v>
      </c>
      <c r="B2373">
        <v>607119</v>
      </c>
      <c r="C2373" t="s">
        <v>7624</v>
      </c>
      <c r="D2373">
        <v>0.32440000000000002</v>
      </c>
      <c r="E2373">
        <v>32.605200000000004</v>
      </c>
    </row>
    <row r="2374" spans="1:5" x14ac:dyDescent="0.3">
      <c r="A2374">
        <v>607121</v>
      </c>
      <c r="B2374">
        <v>607121</v>
      </c>
      <c r="C2374" t="s">
        <v>3859</v>
      </c>
      <c r="D2374">
        <v>0.1052</v>
      </c>
      <c r="E2374">
        <v>32.938899999999997</v>
      </c>
    </row>
    <row r="2375" spans="1:5" x14ac:dyDescent="0.3">
      <c r="A2375">
        <v>607122</v>
      </c>
      <c r="B2375">
        <v>607122</v>
      </c>
      <c r="C2375" t="s">
        <v>3835</v>
      </c>
      <c r="D2375">
        <v>0.31330000000000002</v>
      </c>
      <c r="E2375">
        <v>32.578099999999999</v>
      </c>
    </row>
    <row r="2376" spans="1:5" x14ac:dyDescent="0.3">
      <c r="A2376">
        <v>607124</v>
      </c>
      <c r="B2376">
        <v>607124</v>
      </c>
      <c r="C2376" t="s">
        <v>1826</v>
      </c>
      <c r="D2376">
        <v>0.31950000000000001</v>
      </c>
      <c r="E2376">
        <v>32.5916</v>
      </c>
    </row>
    <row r="2377" spans="1:5" x14ac:dyDescent="0.3">
      <c r="A2377">
        <v>607127</v>
      </c>
      <c r="B2377">
        <v>607127</v>
      </c>
      <c r="C2377" t="s">
        <v>1475</v>
      </c>
      <c r="D2377">
        <v>0.45669999999999999</v>
      </c>
      <c r="E2377">
        <v>32.6096</v>
      </c>
    </row>
    <row r="2378" spans="1:5" x14ac:dyDescent="0.3">
      <c r="A2378">
        <v>607128</v>
      </c>
      <c r="B2378">
        <v>607128</v>
      </c>
      <c r="C2378" t="s">
        <v>1475</v>
      </c>
      <c r="D2378">
        <v>0.45660000000000001</v>
      </c>
      <c r="E2378">
        <v>32.609699999999997</v>
      </c>
    </row>
    <row r="2379" spans="1:5" x14ac:dyDescent="0.3">
      <c r="A2379">
        <v>607130</v>
      </c>
      <c r="B2379">
        <v>607130</v>
      </c>
      <c r="C2379" t="s">
        <v>6205</v>
      </c>
      <c r="D2379">
        <v>0.25480000000000003</v>
      </c>
      <c r="E2379">
        <v>32.634300000000003</v>
      </c>
    </row>
    <row r="2380" spans="1:5" x14ac:dyDescent="0.3">
      <c r="A2380">
        <v>607134</v>
      </c>
      <c r="B2380">
        <v>607134</v>
      </c>
      <c r="C2380" t="s">
        <v>20118</v>
      </c>
      <c r="D2380">
        <v>0.32369999999999999</v>
      </c>
      <c r="E2380">
        <v>32.578600000000002</v>
      </c>
    </row>
    <row r="2381" spans="1:5" x14ac:dyDescent="0.3">
      <c r="A2381">
        <v>607135</v>
      </c>
      <c r="B2381">
        <v>607135</v>
      </c>
      <c r="C2381" t="s">
        <v>4298</v>
      </c>
      <c r="D2381">
        <v>0.31730000000000003</v>
      </c>
      <c r="E2381">
        <v>32.576500000000003</v>
      </c>
    </row>
    <row r="2382" spans="1:5" x14ac:dyDescent="0.3">
      <c r="A2382">
        <v>607139</v>
      </c>
      <c r="B2382">
        <v>607139</v>
      </c>
      <c r="C2382" t="s">
        <v>5043</v>
      </c>
      <c r="D2382">
        <v>0.4163</v>
      </c>
      <c r="E2382">
        <v>32.636699999999998</v>
      </c>
    </row>
    <row r="2383" spans="1:5" x14ac:dyDescent="0.3">
      <c r="A2383">
        <v>607140</v>
      </c>
      <c r="B2383">
        <v>607140</v>
      </c>
      <c r="C2383" t="s">
        <v>8938</v>
      </c>
      <c r="D2383">
        <v>0.21579999999999999</v>
      </c>
      <c r="E2383">
        <v>32.6111</v>
      </c>
    </row>
    <row r="2384" spans="1:5" x14ac:dyDescent="0.3">
      <c r="A2384">
        <v>607141</v>
      </c>
      <c r="B2384">
        <v>607141</v>
      </c>
      <c r="C2384" t="s">
        <v>4573</v>
      </c>
      <c r="D2384">
        <v>0.29830000000000001</v>
      </c>
      <c r="E2384">
        <v>32.601199999999999</v>
      </c>
    </row>
    <row r="2385" spans="1:5" x14ac:dyDescent="0.3">
      <c r="A2385">
        <v>607142</v>
      </c>
      <c r="B2385">
        <v>607142</v>
      </c>
      <c r="C2385" t="s">
        <v>5617</v>
      </c>
      <c r="D2385">
        <v>0.64880000000000004</v>
      </c>
      <c r="E2385">
        <v>32.849200000000003</v>
      </c>
    </row>
    <row r="2386" spans="1:5" x14ac:dyDescent="0.3">
      <c r="A2386">
        <v>607144</v>
      </c>
      <c r="B2386">
        <v>607144</v>
      </c>
      <c r="C2386" t="s">
        <v>2501</v>
      </c>
      <c r="D2386">
        <v>0.3478</v>
      </c>
      <c r="E2386">
        <v>32.599499999999999</v>
      </c>
    </row>
    <row r="2387" spans="1:5" x14ac:dyDescent="0.3">
      <c r="A2387">
        <v>607145</v>
      </c>
      <c r="B2387">
        <v>607145</v>
      </c>
      <c r="C2387" t="s">
        <v>1367</v>
      </c>
      <c r="D2387">
        <v>0.3513</v>
      </c>
      <c r="E2387">
        <v>32.5991</v>
      </c>
    </row>
    <row r="2388" spans="1:5" x14ac:dyDescent="0.3">
      <c r="A2388">
        <v>607151</v>
      </c>
      <c r="B2388">
        <v>607151</v>
      </c>
      <c r="C2388" t="s">
        <v>19682</v>
      </c>
      <c r="D2388">
        <v>0.3498</v>
      </c>
      <c r="E2388">
        <v>32.603900000000003</v>
      </c>
    </row>
    <row r="2389" spans="1:5" x14ac:dyDescent="0.3">
      <c r="A2389">
        <v>607153</v>
      </c>
      <c r="B2389">
        <v>607153</v>
      </c>
      <c r="C2389" t="s">
        <v>20119</v>
      </c>
      <c r="D2389">
        <v>0.32629999999999998</v>
      </c>
      <c r="E2389">
        <v>32.583599999999997</v>
      </c>
    </row>
    <row r="2390" spans="1:5" x14ac:dyDescent="0.3">
      <c r="A2390">
        <v>607158</v>
      </c>
      <c r="B2390">
        <v>607158</v>
      </c>
      <c r="C2390" t="s">
        <v>20120</v>
      </c>
      <c r="D2390">
        <v>0.92149999999999999</v>
      </c>
      <c r="E2390">
        <v>32.470300000000002</v>
      </c>
    </row>
    <row r="2391" spans="1:5" x14ac:dyDescent="0.3">
      <c r="A2391">
        <v>607167</v>
      </c>
      <c r="B2391">
        <v>607167</v>
      </c>
      <c r="C2391" t="s">
        <v>1999</v>
      </c>
      <c r="D2391">
        <v>0.50129999999999997</v>
      </c>
      <c r="E2391">
        <v>32.735700000000001</v>
      </c>
    </row>
    <row r="2392" spans="1:5" x14ac:dyDescent="0.3">
      <c r="A2392">
        <v>607173</v>
      </c>
      <c r="B2392">
        <v>607173</v>
      </c>
      <c r="C2392" t="s">
        <v>4479</v>
      </c>
      <c r="D2392">
        <v>0.36180000000000001</v>
      </c>
      <c r="E2392">
        <v>32.6143</v>
      </c>
    </row>
    <row r="2393" spans="1:5" x14ac:dyDescent="0.3">
      <c r="A2393">
        <v>607174</v>
      </c>
      <c r="B2393">
        <v>607174</v>
      </c>
      <c r="C2393" t="s">
        <v>4420</v>
      </c>
      <c r="D2393">
        <v>0.36109999999999998</v>
      </c>
      <c r="E2393">
        <v>32.615099999999998</v>
      </c>
    </row>
    <row r="2394" spans="1:5" x14ac:dyDescent="0.3">
      <c r="A2394">
        <v>607179</v>
      </c>
      <c r="B2394">
        <v>607179</v>
      </c>
      <c r="C2394" t="s">
        <v>4815</v>
      </c>
      <c r="D2394">
        <v>0.318359</v>
      </c>
      <c r="E2394">
        <v>32.586494000000002</v>
      </c>
    </row>
    <row r="2395" spans="1:5" x14ac:dyDescent="0.3">
      <c r="A2395">
        <v>607180</v>
      </c>
      <c r="B2395">
        <v>607180</v>
      </c>
      <c r="C2395" t="s">
        <v>8186</v>
      </c>
      <c r="D2395">
        <v>0.34189999999999998</v>
      </c>
      <c r="E2395">
        <v>32.585700000000003</v>
      </c>
    </row>
    <row r="2396" spans="1:5" x14ac:dyDescent="0.3">
      <c r="A2396">
        <v>607181</v>
      </c>
      <c r="B2396">
        <v>607181</v>
      </c>
      <c r="C2396" t="s">
        <v>8186</v>
      </c>
      <c r="D2396">
        <v>0.34129999999999999</v>
      </c>
      <c r="E2396">
        <v>32.589300000000001</v>
      </c>
    </row>
    <row r="2397" spans="1:5" x14ac:dyDescent="0.3">
      <c r="A2397">
        <v>607182</v>
      </c>
      <c r="B2397">
        <v>607182</v>
      </c>
      <c r="C2397" t="s">
        <v>2879</v>
      </c>
      <c r="D2397">
        <v>0.34689999999999999</v>
      </c>
      <c r="E2397">
        <v>32.5886</v>
      </c>
    </row>
    <row r="2398" spans="1:5" x14ac:dyDescent="0.3">
      <c r="A2398">
        <v>607183</v>
      </c>
      <c r="B2398">
        <v>607183</v>
      </c>
      <c r="C2398" t="s">
        <v>8748</v>
      </c>
      <c r="D2398">
        <v>0.3422</v>
      </c>
      <c r="E2398">
        <v>32.591999999999999</v>
      </c>
    </row>
    <row r="2399" spans="1:5" x14ac:dyDescent="0.3">
      <c r="A2399">
        <v>607185</v>
      </c>
      <c r="B2399">
        <v>607185</v>
      </c>
      <c r="C2399" t="s">
        <v>2282</v>
      </c>
      <c r="D2399">
        <v>0.28070000000000001</v>
      </c>
      <c r="E2399">
        <v>32.607700000000001</v>
      </c>
    </row>
    <row r="2400" spans="1:5" x14ac:dyDescent="0.3">
      <c r="A2400">
        <v>607186</v>
      </c>
      <c r="B2400">
        <v>607186</v>
      </c>
      <c r="C2400" t="s">
        <v>2282</v>
      </c>
      <c r="D2400">
        <v>0.28470000000000001</v>
      </c>
      <c r="E2400">
        <v>32.605499999999999</v>
      </c>
    </row>
    <row r="2401" spans="1:5" x14ac:dyDescent="0.3">
      <c r="A2401">
        <v>607187</v>
      </c>
      <c r="B2401">
        <v>607187</v>
      </c>
      <c r="C2401" t="s">
        <v>15395</v>
      </c>
      <c r="D2401">
        <v>0.29370000000000002</v>
      </c>
      <c r="E2401">
        <v>32.606900000000003</v>
      </c>
    </row>
    <row r="2402" spans="1:5" x14ac:dyDescent="0.3">
      <c r="A2402">
        <v>607188</v>
      </c>
      <c r="B2402">
        <v>607188</v>
      </c>
      <c r="C2402" t="s">
        <v>8712</v>
      </c>
      <c r="D2402">
        <v>0.28510000000000002</v>
      </c>
      <c r="E2402">
        <v>32.617800000000003</v>
      </c>
    </row>
    <row r="2403" spans="1:5" x14ac:dyDescent="0.3">
      <c r="A2403">
        <v>607189</v>
      </c>
      <c r="B2403">
        <v>607189</v>
      </c>
      <c r="C2403" t="s">
        <v>2730</v>
      </c>
      <c r="D2403">
        <v>0.3715</v>
      </c>
      <c r="E2403">
        <v>32.584699999999998</v>
      </c>
    </row>
    <row r="2404" spans="1:5" x14ac:dyDescent="0.3">
      <c r="A2404">
        <v>607190</v>
      </c>
      <c r="B2404">
        <v>607190</v>
      </c>
      <c r="C2404" t="s">
        <v>5775</v>
      </c>
      <c r="D2404">
        <v>0.3327</v>
      </c>
      <c r="E2404">
        <v>32.585500000000003</v>
      </c>
    </row>
    <row r="2405" spans="1:5" x14ac:dyDescent="0.3">
      <c r="A2405">
        <v>607192</v>
      </c>
      <c r="B2405">
        <v>607192</v>
      </c>
      <c r="C2405" t="s">
        <v>1934</v>
      </c>
      <c r="D2405">
        <v>0.48080000000000001</v>
      </c>
      <c r="E2405">
        <v>32.7042</v>
      </c>
    </row>
    <row r="2406" spans="1:5" x14ac:dyDescent="0.3">
      <c r="A2406">
        <v>607198</v>
      </c>
      <c r="B2406">
        <v>607198</v>
      </c>
      <c r="C2406" t="s">
        <v>4792</v>
      </c>
      <c r="D2406">
        <v>0.33639999999999998</v>
      </c>
      <c r="E2406">
        <v>32.6539</v>
      </c>
    </row>
    <row r="2407" spans="1:5" x14ac:dyDescent="0.3">
      <c r="A2407">
        <v>607199</v>
      </c>
      <c r="B2407">
        <v>607199</v>
      </c>
      <c r="C2407" t="s">
        <v>2718</v>
      </c>
      <c r="D2407">
        <v>0.3306</v>
      </c>
      <c r="E2407">
        <v>32.646000000000001</v>
      </c>
    </row>
    <row r="2408" spans="1:5" x14ac:dyDescent="0.3">
      <c r="A2408">
        <v>607212</v>
      </c>
      <c r="B2408">
        <v>607212</v>
      </c>
      <c r="C2408" t="s">
        <v>10736</v>
      </c>
      <c r="D2408">
        <v>0.1371</v>
      </c>
      <c r="E2408">
        <v>32.777900000000002</v>
      </c>
    </row>
    <row r="2409" spans="1:5" x14ac:dyDescent="0.3">
      <c r="A2409">
        <v>607216</v>
      </c>
      <c r="B2409">
        <v>607216</v>
      </c>
      <c r="C2409" t="s">
        <v>4054</v>
      </c>
      <c r="D2409">
        <v>0.2974</v>
      </c>
      <c r="E2409">
        <v>32.579700000000003</v>
      </c>
    </row>
    <row r="2410" spans="1:5" x14ac:dyDescent="0.3">
      <c r="A2410">
        <v>607230</v>
      </c>
      <c r="B2410">
        <v>607230</v>
      </c>
      <c r="C2410" t="s">
        <v>3685</v>
      </c>
      <c r="D2410">
        <v>0.36659999999999998</v>
      </c>
      <c r="E2410">
        <v>32.737200000000001</v>
      </c>
    </row>
    <row r="2411" spans="1:5" x14ac:dyDescent="0.3">
      <c r="A2411">
        <v>607231</v>
      </c>
      <c r="B2411">
        <v>607231</v>
      </c>
      <c r="C2411" t="s">
        <v>6656</v>
      </c>
      <c r="D2411">
        <v>0.26989999999999997</v>
      </c>
      <c r="E2411">
        <v>32.631900000000002</v>
      </c>
    </row>
    <row r="2412" spans="1:5" x14ac:dyDescent="0.3">
      <c r="A2412">
        <v>607237</v>
      </c>
      <c r="B2412">
        <v>607237</v>
      </c>
      <c r="C2412" t="s">
        <v>5968</v>
      </c>
      <c r="D2412">
        <v>0.2303</v>
      </c>
      <c r="E2412">
        <v>32.585099999999997</v>
      </c>
    </row>
    <row r="2413" spans="1:5" x14ac:dyDescent="0.3">
      <c r="A2413">
        <v>607238</v>
      </c>
      <c r="B2413">
        <v>607238</v>
      </c>
      <c r="C2413" t="s">
        <v>1319</v>
      </c>
      <c r="D2413">
        <v>0.30830000000000002</v>
      </c>
      <c r="E2413">
        <v>32.598100000000002</v>
      </c>
    </row>
    <row r="2414" spans="1:5" x14ac:dyDescent="0.3">
      <c r="A2414">
        <v>607239</v>
      </c>
      <c r="B2414">
        <v>607239</v>
      </c>
      <c r="C2414" t="s">
        <v>1319</v>
      </c>
      <c r="D2414">
        <v>0.31030000000000002</v>
      </c>
      <c r="E2414">
        <v>32.5961</v>
      </c>
    </row>
    <row r="2415" spans="1:5" x14ac:dyDescent="0.3">
      <c r="A2415">
        <v>607240</v>
      </c>
      <c r="B2415">
        <v>607240</v>
      </c>
      <c r="C2415" t="s">
        <v>5821</v>
      </c>
      <c r="D2415">
        <v>0.3075</v>
      </c>
      <c r="E2415">
        <v>32.592199999999998</v>
      </c>
    </row>
    <row r="2416" spans="1:5" x14ac:dyDescent="0.3">
      <c r="A2416">
        <v>607242</v>
      </c>
      <c r="B2416">
        <v>607242</v>
      </c>
      <c r="C2416" t="s">
        <v>7816</v>
      </c>
      <c r="D2416">
        <v>0.28360000000000002</v>
      </c>
      <c r="E2416">
        <v>32.582299999999996</v>
      </c>
    </row>
    <row r="2417" spans="1:5" x14ac:dyDescent="0.3">
      <c r="A2417">
        <v>607244</v>
      </c>
      <c r="B2417">
        <v>607244</v>
      </c>
      <c r="C2417" t="s">
        <v>8778</v>
      </c>
      <c r="D2417">
        <v>0.2087</v>
      </c>
      <c r="E2417">
        <v>32.578299999999999</v>
      </c>
    </row>
    <row r="2418" spans="1:5" x14ac:dyDescent="0.3">
      <c r="A2418">
        <v>607247</v>
      </c>
      <c r="B2418">
        <v>607247</v>
      </c>
      <c r="C2418" t="s">
        <v>20105</v>
      </c>
      <c r="D2418">
        <v>0.39600000000000002</v>
      </c>
      <c r="E2418">
        <v>32.638800000000003</v>
      </c>
    </row>
    <row r="2419" spans="1:5" x14ac:dyDescent="0.3">
      <c r="A2419">
        <v>607249</v>
      </c>
      <c r="B2419">
        <v>607249</v>
      </c>
      <c r="C2419" t="s">
        <v>2954</v>
      </c>
      <c r="D2419">
        <v>0.25879999999999997</v>
      </c>
      <c r="E2419">
        <v>32.583599999999997</v>
      </c>
    </row>
    <row r="2420" spans="1:5" x14ac:dyDescent="0.3">
      <c r="A2420">
        <v>607252</v>
      </c>
      <c r="B2420">
        <v>607252</v>
      </c>
      <c r="C2420" t="s">
        <v>6175</v>
      </c>
      <c r="D2420">
        <v>0.84589999999999999</v>
      </c>
      <c r="E2420">
        <v>32.645699999999998</v>
      </c>
    </row>
    <row r="2421" spans="1:5" x14ac:dyDescent="0.3">
      <c r="A2421">
        <v>607253</v>
      </c>
      <c r="B2421">
        <v>607253</v>
      </c>
      <c r="C2421" t="s">
        <v>6163</v>
      </c>
      <c r="D2421">
        <v>0.38090000000000002</v>
      </c>
      <c r="E2421">
        <v>32.642699999999998</v>
      </c>
    </row>
    <row r="2422" spans="1:5" x14ac:dyDescent="0.3">
      <c r="A2422">
        <v>607255</v>
      </c>
      <c r="B2422">
        <v>607255</v>
      </c>
      <c r="C2422" t="s">
        <v>7959</v>
      </c>
      <c r="D2422">
        <v>0.32529999999999998</v>
      </c>
      <c r="E2422">
        <v>32.636200000000002</v>
      </c>
    </row>
    <row r="2423" spans="1:5" x14ac:dyDescent="0.3">
      <c r="A2423">
        <v>607256</v>
      </c>
      <c r="B2423">
        <v>607256</v>
      </c>
      <c r="C2423" t="s">
        <v>2180</v>
      </c>
      <c r="D2423">
        <v>0.35170000000000001</v>
      </c>
      <c r="E2423">
        <v>32.643900000000002</v>
      </c>
    </row>
    <row r="2424" spans="1:5" x14ac:dyDescent="0.3">
      <c r="A2424">
        <v>607261</v>
      </c>
      <c r="B2424">
        <v>607261</v>
      </c>
      <c r="C2424" t="s">
        <v>9893</v>
      </c>
      <c r="D2424">
        <v>0.3947</v>
      </c>
      <c r="E2424">
        <v>32.6389</v>
      </c>
    </row>
    <row r="2425" spans="1:5" x14ac:dyDescent="0.3">
      <c r="A2425">
        <v>607263</v>
      </c>
      <c r="B2425">
        <v>607263</v>
      </c>
      <c r="C2425" t="s">
        <v>4804</v>
      </c>
      <c r="D2425">
        <v>0.3528</v>
      </c>
      <c r="E2425">
        <v>32.660200000000003</v>
      </c>
    </row>
    <row r="2426" spans="1:5" x14ac:dyDescent="0.3">
      <c r="A2426">
        <v>607264</v>
      </c>
      <c r="B2426">
        <v>607264</v>
      </c>
      <c r="C2426" t="s">
        <v>9795</v>
      </c>
      <c r="D2426">
        <v>0.3548</v>
      </c>
      <c r="E2426">
        <v>32.648899999999998</v>
      </c>
    </row>
    <row r="2427" spans="1:5" x14ac:dyDescent="0.3">
      <c r="A2427">
        <v>607265</v>
      </c>
      <c r="B2427">
        <v>607265</v>
      </c>
      <c r="C2427" t="s">
        <v>9795</v>
      </c>
      <c r="D2427">
        <v>0.35160000000000002</v>
      </c>
      <c r="E2427">
        <v>32.647500000000001</v>
      </c>
    </row>
    <row r="2428" spans="1:5" x14ac:dyDescent="0.3">
      <c r="A2428">
        <v>607266</v>
      </c>
      <c r="B2428">
        <v>607266</v>
      </c>
      <c r="C2428" t="s">
        <v>8629</v>
      </c>
      <c r="D2428">
        <v>0.33639999999999998</v>
      </c>
      <c r="E2428">
        <v>32.643300000000004</v>
      </c>
    </row>
    <row r="2429" spans="1:5" x14ac:dyDescent="0.3">
      <c r="A2429">
        <v>607267</v>
      </c>
      <c r="B2429">
        <v>607267</v>
      </c>
      <c r="C2429" t="s">
        <v>9319</v>
      </c>
      <c r="D2429">
        <v>0.34470000000000001</v>
      </c>
      <c r="E2429">
        <v>32.647500000000001</v>
      </c>
    </row>
    <row r="2430" spans="1:5" x14ac:dyDescent="0.3">
      <c r="A2430">
        <v>607268</v>
      </c>
      <c r="B2430">
        <v>607268</v>
      </c>
      <c r="C2430" t="s">
        <v>2396</v>
      </c>
      <c r="D2430">
        <v>0.34200000000000003</v>
      </c>
      <c r="E2430">
        <v>32.661000000000001</v>
      </c>
    </row>
    <row r="2431" spans="1:5" x14ac:dyDescent="0.3">
      <c r="A2431">
        <v>607269</v>
      </c>
      <c r="B2431">
        <v>607269</v>
      </c>
      <c r="C2431" t="s">
        <v>2396</v>
      </c>
      <c r="D2431">
        <v>0.3407</v>
      </c>
      <c r="E2431">
        <v>32.661900000000003</v>
      </c>
    </row>
    <row r="2432" spans="1:5" x14ac:dyDescent="0.3">
      <c r="A2432">
        <v>607270</v>
      </c>
      <c r="B2432">
        <v>607270</v>
      </c>
      <c r="C2432" t="s">
        <v>18615</v>
      </c>
      <c r="D2432">
        <v>0.31659999999999999</v>
      </c>
      <c r="E2432">
        <v>32.676400000000001</v>
      </c>
    </row>
    <row r="2433" spans="1:5" x14ac:dyDescent="0.3">
      <c r="A2433">
        <v>607271</v>
      </c>
      <c r="B2433">
        <v>607271</v>
      </c>
      <c r="C2433" t="s">
        <v>6000</v>
      </c>
      <c r="D2433">
        <v>0.3337</v>
      </c>
      <c r="E2433">
        <v>32.671900000000001</v>
      </c>
    </row>
    <row r="2434" spans="1:5" x14ac:dyDescent="0.3">
      <c r="A2434">
        <v>607274</v>
      </c>
      <c r="B2434">
        <v>607274</v>
      </c>
      <c r="C2434" t="s">
        <v>716</v>
      </c>
      <c r="D2434">
        <v>0.31090000000000001</v>
      </c>
      <c r="E2434">
        <v>32.674100000000003</v>
      </c>
    </row>
    <row r="2435" spans="1:5" x14ac:dyDescent="0.3">
      <c r="A2435">
        <v>607275</v>
      </c>
      <c r="B2435">
        <v>607275</v>
      </c>
      <c r="C2435" t="s">
        <v>7303</v>
      </c>
      <c r="D2435">
        <v>0.24959999999999999</v>
      </c>
      <c r="E2435">
        <v>32.613300000000002</v>
      </c>
    </row>
    <row r="2436" spans="1:5" x14ac:dyDescent="0.3">
      <c r="A2436">
        <v>607276</v>
      </c>
      <c r="B2436">
        <v>607276</v>
      </c>
      <c r="C2436" t="s">
        <v>1498</v>
      </c>
      <c r="D2436">
        <v>0.37069999999999997</v>
      </c>
      <c r="E2436">
        <v>32.600099999999998</v>
      </c>
    </row>
    <row r="2437" spans="1:5" x14ac:dyDescent="0.3">
      <c r="A2437">
        <v>607277</v>
      </c>
      <c r="B2437">
        <v>607277</v>
      </c>
      <c r="C2437" t="s">
        <v>1498</v>
      </c>
      <c r="D2437">
        <v>0.3654</v>
      </c>
      <c r="E2437">
        <v>32.597700000000003</v>
      </c>
    </row>
    <row r="2438" spans="1:5" x14ac:dyDescent="0.3">
      <c r="A2438">
        <v>607278</v>
      </c>
      <c r="B2438">
        <v>607278</v>
      </c>
      <c r="C2438" t="s">
        <v>9934</v>
      </c>
      <c r="D2438">
        <v>0.37069999999999997</v>
      </c>
      <c r="E2438">
        <v>32.608400000000003</v>
      </c>
    </row>
    <row r="2439" spans="1:5" x14ac:dyDescent="0.3">
      <c r="A2439">
        <v>607285</v>
      </c>
      <c r="B2439">
        <v>607285</v>
      </c>
      <c r="C2439" t="s">
        <v>2249</v>
      </c>
      <c r="D2439">
        <v>0.3589</v>
      </c>
      <c r="E2439">
        <v>32.644300000000001</v>
      </c>
    </row>
    <row r="2440" spans="1:5" x14ac:dyDescent="0.3">
      <c r="A2440">
        <v>607288</v>
      </c>
      <c r="B2440">
        <v>607288</v>
      </c>
      <c r="C2440" t="s">
        <v>749</v>
      </c>
      <c r="D2440">
        <v>0.35239999999999999</v>
      </c>
      <c r="E2440">
        <v>32.583799999999997</v>
      </c>
    </row>
    <row r="2441" spans="1:5" x14ac:dyDescent="0.3">
      <c r="A2441">
        <v>607291</v>
      </c>
      <c r="B2441">
        <v>607291</v>
      </c>
      <c r="C2441" t="s">
        <v>1686</v>
      </c>
      <c r="D2441">
        <v>0.30430000000000001</v>
      </c>
      <c r="E2441">
        <v>32.603700000000003</v>
      </c>
    </row>
    <row r="2442" spans="1:5" x14ac:dyDescent="0.3">
      <c r="A2442">
        <v>607292</v>
      </c>
      <c r="B2442">
        <v>607292</v>
      </c>
      <c r="C2442" t="s">
        <v>1686</v>
      </c>
      <c r="D2442">
        <v>0.30840000000000001</v>
      </c>
      <c r="E2442">
        <v>32.604100000000003</v>
      </c>
    </row>
    <row r="2443" spans="1:5" x14ac:dyDescent="0.3">
      <c r="A2443">
        <v>607293</v>
      </c>
      <c r="B2443">
        <v>607293</v>
      </c>
      <c r="C2443" t="s">
        <v>6753</v>
      </c>
      <c r="D2443">
        <v>0.30259999999999998</v>
      </c>
      <c r="E2443">
        <v>32.6083</v>
      </c>
    </row>
    <row r="2444" spans="1:5" x14ac:dyDescent="0.3">
      <c r="A2444">
        <v>607294</v>
      </c>
      <c r="B2444">
        <v>607294</v>
      </c>
      <c r="C2444" t="s">
        <v>10104</v>
      </c>
      <c r="D2444">
        <v>0.32250000000000001</v>
      </c>
      <c r="E2444">
        <v>32.611600000000003</v>
      </c>
    </row>
    <row r="2445" spans="1:5" x14ac:dyDescent="0.3">
      <c r="A2445">
        <v>607297</v>
      </c>
      <c r="B2445">
        <v>607297</v>
      </c>
      <c r="C2445" t="s">
        <v>4999</v>
      </c>
      <c r="D2445">
        <v>0.33989999999999998</v>
      </c>
      <c r="E2445">
        <v>32.582500000000003</v>
      </c>
    </row>
    <row r="2446" spans="1:5" x14ac:dyDescent="0.3">
      <c r="A2446">
        <v>607301</v>
      </c>
      <c r="B2446">
        <v>607301</v>
      </c>
      <c r="C2446" t="s">
        <v>6409</v>
      </c>
      <c r="D2446">
        <v>0.35110000000000002</v>
      </c>
      <c r="E2446">
        <v>32.759399999999999</v>
      </c>
    </row>
    <row r="2447" spans="1:5" x14ac:dyDescent="0.3">
      <c r="A2447">
        <v>607307</v>
      </c>
      <c r="B2447">
        <v>607307</v>
      </c>
      <c r="C2447" t="s">
        <v>5430</v>
      </c>
      <c r="D2447">
        <v>0.31369999999999998</v>
      </c>
      <c r="E2447">
        <v>32.633200000000002</v>
      </c>
    </row>
    <row r="2448" spans="1:5" x14ac:dyDescent="0.3">
      <c r="A2448">
        <v>607310</v>
      </c>
      <c r="B2448">
        <v>607310</v>
      </c>
      <c r="C2448" t="s">
        <v>7386</v>
      </c>
      <c r="D2448">
        <v>0.44650000000000001</v>
      </c>
      <c r="E2448">
        <v>32.656599999999997</v>
      </c>
    </row>
    <row r="2449" spans="1:5" x14ac:dyDescent="0.3">
      <c r="A2449">
        <v>607312</v>
      </c>
      <c r="B2449">
        <v>607312</v>
      </c>
      <c r="C2449" t="s">
        <v>3435</v>
      </c>
      <c r="D2449">
        <v>0.37359999999999999</v>
      </c>
      <c r="E2449">
        <v>32.686199999999999</v>
      </c>
    </row>
    <row r="2450" spans="1:5" x14ac:dyDescent="0.3">
      <c r="A2450">
        <v>607313</v>
      </c>
      <c r="B2450">
        <v>607313</v>
      </c>
      <c r="C2450" t="s">
        <v>3435</v>
      </c>
      <c r="D2450">
        <v>0.38750000000000001</v>
      </c>
      <c r="E2450">
        <v>32.685200000000002</v>
      </c>
    </row>
    <row r="2451" spans="1:5" x14ac:dyDescent="0.3">
      <c r="A2451">
        <v>607315</v>
      </c>
      <c r="B2451">
        <v>607315</v>
      </c>
      <c r="C2451" t="s">
        <v>1306</v>
      </c>
      <c r="D2451">
        <v>0.36349999999999999</v>
      </c>
      <c r="E2451">
        <v>32.625599999999999</v>
      </c>
    </row>
    <row r="2452" spans="1:5" x14ac:dyDescent="0.3">
      <c r="A2452">
        <v>607316</v>
      </c>
      <c r="B2452">
        <v>607316</v>
      </c>
      <c r="C2452" t="s">
        <v>1306</v>
      </c>
      <c r="D2452">
        <v>0.36270000000000002</v>
      </c>
      <c r="E2452">
        <v>32.625900000000001</v>
      </c>
    </row>
    <row r="2453" spans="1:5" x14ac:dyDescent="0.3">
      <c r="A2453">
        <v>607317</v>
      </c>
      <c r="B2453">
        <v>607317</v>
      </c>
      <c r="C2453" t="s">
        <v>15358</v>
      </c>
      <c r="D2453">
        <v>0.37369999999999998</v>
      </c>
      <c r="E2453">
        <v>32.624400000000001</v>
      </c>
    </row>
    <row r="2454" spans="1:5" x14ac:dyDescent="0.3">
      <c r="A2454">
        <v>607319</v>
      </c>
      <c r="B2454">
        <v>607319</v>
      </c>
      <c r="C2454" t="s">
        <v>5304</v>
      </c>
      <c r="D2454">
        <v>0.56579999999999997</v>
      </c>
      <c r="E2454">
        <v>32.5959</v>
      </c>
    </row>
    <row r="2455" spans="1:5" x14ac:dyDescent="0.3">
      <c r="A2455">
        <v>607321</v>
      </c>
      <c r="B2455">
        <v>607321</v>
      </c>
      <c r="C2455" t="s">
        <v>3264</v>
      </c>
      <c r="D2455">
        <v>0.48470000000000002</v>
      </c>
      <c r="E2455">
        <v>32.752699999999997</v>
      </c>
    </row>
    <row r="2456" spans="1:5" x14ac:dyDescent="0.3">
      <c r="A2456">
        <v>607323</v>
      </c>
      <c r="B2456">
        <v>607323</v>
      </c>
      <c r="C2456" t="s">
        <v>7137</v>
      </c>
      <c r="D2456">
        <v>0.33379999999999999</v>
      </c>
      <c r="E2456">
        <v>32.593400000000003</v>
      </c>
    </row>
    <row r="2457" spans="1:5" x14ac:dyDescent="0.3">
      <c r="A2457">
        <v>607324</v>
      </c>
      <c r="B2457">
        <v>607324</v>
      </c>
      <c r="C2457" t="s">
        <v>9177</v>
      </c>
      <c r="D2457">
        <v>0.32390000000000002</v>
      </c>
      <c r="E2457">
        <v>32.595700000000001</v>
      </c>
    </row>
    <row r="2458" spans="1:5" x14ac:dyDescent="0.3">
      <c r="A2458">
        <v>607325</v>
      </c>
      <c r="B2458">
        <v>607325</v>
      </c>
      <c r="C2458" t="s">
        <v>7242</v>
      </c>
      <c r="D2458">
        <v>0.33189999999999997</v>
      </c>
      <c r="E2458">
        <v>32.590699999999998</v>
      </c>
    </row>
    <row r="2459" spans="1:5" x14ac:dyDescent="0.3">
      <c r="A2459">
        <v>607326</v>
      </c>
      <c r="B2459">
        <v>607326</v>
      </c>
      <c r="C2459" t="s">
        <v>496</v>
      </c>
      <c r="D2459">
        <v>0.33760000000000001</v>
      </c>
      <c r="E2459">
        <v>32.598199999999999</v>
      </c>
    </row>
    <row r="2460" spans="1:5" x14ac:dyDescent="0.3">
      <c r="A2460">
        <v>607327</v>
      </c>
      <c r="B2460">
        <v>607327</v>
      </c>
      <c r="C2460" t="s">
        <v>3208</v>
      </c>
      <c r="D2460">
        <v>-0.10539999999999999</v>
      </c>
      <c r="E2460">
        <v>32.728999999999999</v>
      </c>
    </row>
    <row r="2461" spans="1:5" x14ac:dyDescent="0.3">
      <c r="A2461">
        <v>607328</v>
      </c>
      <c r="B2461">
        <v>607328</v>
      </c>
      <c r="C2461" t="s">
        <v>7370</v>
      </c>
      <c r="D2461">
        <v>0.26729999999999998</v>
      </c>
      <c r="E2461">
        <v>32.605899999999998</v>
      </c>
    </row>
    <row r="2462" spans="1:5" x14ac:dyDescent="0.3">
      <c r="A2462">
        <v>607329</v>
      </c>
      <c r="B2462">
        <v>607329</v>
      </c>
      <c r="C2462" t="s">
        <v>7370</v>
      </c>
      <c r="D2462">
        <v>0.26860000000000001</v>
      </c>
      <c r="E2462">
        <v>32.603000000000002</v>
      </c>
    </row>
    <row r="2463" spans="1:5" x14ac:dyDescent="0.3">
      <c r="A2463">
        <v>607330</v>
      </c>
      <c r="B2463">
        <v>607330</v>
      </c>
      <c r="C2463" t="s">
        <v>9291</v>
      </c>
      <c r="D2463">
        <v>0.27</v>
      </c>
      <c r="E2463">
        <v>32.6128</v>
      </c>
    </row>
    <row r="2464" spans="1:5" x14ac:dyDescent="0.3">
      <c r="A2464">
        <v>607333</v>
      </c>
      <c r="B2464">
        <v>607333</v>
      </c>
      <c r="C2464" t="s">
        <v>10076</v>
      </c>
      <c r="D2464">
        <v>0.39389999999999997</v>
      </c>
      <c r="E2464">
        <v>32.612000000000002</v>
      </c>
    </row>
    <row r="2465" spans="1:5" x14ac:dyDescent="0.3">
      <c r="A2465">
        <v>607339</v>
      </c>
      <c r="B2465">
        <v>607339</v>
      </c>
      <c r="C2465" t="s">
        <v>586</v>
      </c>
      <c r="D2465">
        <v>0.37609999999999999</v>
      </c>
      <c r="E2465">
        <v>32.6464</v>
      </c>
    </row>
    <row r="2466" spans="1:5" x14ac:dyDescent="0.3">
      <c r="A2466">
        <v>607340</v>
      </c>
      <c r="B2466">
        <v>607340</v>
      </c>
      <c r="C2466" t="s">
        <v>5911</v>
      </c>
      <c r="D2466">
        <v>0.38690000000000002</v>
      </c>
      <c r="E2466">
        <v>32.654200000000003</v>
      </c>
    </row>
    <row r="2467" spans="1:5" x14ac:dyDescent="0.3">
      <c r="A2467">
        <v>607341</v>
      </c>
      <c r="B2467">
        <v>607341</v>
      </c>
      <c r="C2467" t="s">
        <v>4983</v>
      </c>
      <c r="D2467">
        <v>0.34179999999999999</v>
      </c>
      <c r="E2467">
        <v>32.628</v>
      </c>
    </row>
    <row r="2468" spans="1:5" x14ac:dyDescent="0.3">
      <c r="A2468">
        <v>607342</v>
      </c>
      <c r="B2468">
        <v>607342</v>
      </c>
      <c r="C2468" t="s">
        <v>5626</v>
      </c>
      <c r="D2468">
        <v>0.35460000000000003</v>
      </c>
      <c r="E2468">
        <v>32.629300000000001</v>
      </c>
    </row>
    <row r="2469" spans="1:5" x14ac:dyDescent="0.3">
      <c r="A2469">
        <v>607343</v>
      </c>
      <c r="B2469">
        <v>607343</v>
      </c>
      <c r="C2469" t="s">
        <v>6980</v>
      </c>
      <c r="D2469">
        <v>0.34899999999999998</v>
      </c>
      <c r="E2469">
        <v>32.631799999999998</v>
      </c>
    </row>
    <row r="2470" spans="1:5" x14ac:dyDescent="0.3">
      <c r="A2470">
        <v>607347</v>
      </c>
      <c r="B2470">
        <v>607347</v>
      </c>
      <c r="C2470" t="s">
        <v>3381</v>
      </c>
      <c r="D2470">
        <v>0.3947</v>
      </c>
      <c r="E2470">
        <v>32.593000000000004</v>
      </c>
    </row>
    <row r="2471" spans="1:5" x14ac:dyDescent="0.3">
      <c r="A2471">
        <v>607352</v>
      </c>
      <c r="B2471">
        <v>607352</v>
      </c>
      <c r="C2471" t="s">
        <v>5343</v>
      </c>
      <c r="D2471">
        <v>0.35749999999999998</v>
      </c>
      <c r="E2471">
        <v>32.581299999999999</v>
      </c>
    </row>
    <row r="2472" spans="1:5" x14ac:dyDescent="0.3">
      <c r="A2472">
        <v>607359</v>
      </c>
      <c r="B2472">
        <v>607359</v>
      </c>
      <c r="C2472" t="s">
        <v>1436</v>
      </c>
      <c r="D2472">
        <v>0.2984</v>
      </c>
      <c r="E2472">
        <v>32.831899999999997</v>
      </c>
    </row>
    <row r="2473" spans="1:5" x14ac:dyDescent="0.3">
      <c r="A2473">
        <v>607361</v>
      </c>
      <c r="B2473">
        <v>607361</v>
      </c>
      <c r="C2473" t="s">
        <v>8259</v>
      </c>
      <c r="D2473">
        <v>0.31490000000000001</v>
      </c>
      <c r="E2473">
        <v>32.5839</v>
      </c>
    </row>
    <row r="2474" spans="1:5" x14ac:dyDescent="0.3">
      <c r="A2474">
        <v>607362</v>
      </c>
      <c r="B2474">
        <v>607362</v>
      </c>
      <c r="C2474" t="s">
        <v>9928</v>
      </c>
      <c r="D2474">
        <v>0.206926</v>
      </c>
      <c r="E2474">
        <v>32.583094000000003</v>
      </c>
    </row>
    <row r="2475" spans="1:5" x14ac:dyDescent="0.3">
      <c r="A2475">
        <v>607372</v>
      </c>
      <c r="B2475">
        <v>607372</v>
      </c>
      <c r="C2475" t="s">
        <v>4287</v>
      </c>
      <c r="D2475">
        <v>0.371</v>
      </c>
      <c r="E2475">
        <v>32.945500000000003</v>
      </c>
    </row>
    <row r="2476" spans="1:5" x14ac:dyDescent="0.3">
      <c r="A2476">
        <v>607373</v>
      </c>
      <c r="B2476">
        <v>607373</v>
      </c>
      <c r="C2476" t="s">
        <v>4287</v>
      </c>
      <c r="D2476">
        <v>0.37990000000000002</v>
      </c>
      <c r="E2476">
        <v>32.972799999999999</v>
      </c>
    </row>
    <row r="2477" spans="1:5" x14ac:dyDescent="0.3">
      <c r="A2477">
        <v>607374</v>
      </c>
      <c r="B2477">
        <v>607374</v>
      </c>
      <c r="C2477" t="s">
        <v>7730</v>
      </c>
      <c r="D2477">
        <v>0.36959999999999998</v>
      </c>
      <c r="E2477">
        <v>32.934199999999997</v>
      </c>
    </row>
    <row r="2478" spans="1:5" x14ac:dyDescent="0.3">
      <c r="A2478">
        <v>607375</v>
      </c>
      <c r="B2478">
        <v>607375</v>
      </c>
      <c r="C2478" t="s">
        <v>4521</v>
      </c>
      <c r="D2478">
        <v>0.3216</v>
      </c>
      <c r="E2478">
        <v>32.604500000000002</v>
      </c>
    </row>
    <row r="2479" spans="1:5" x14ac:dyDescent="0.3">
      <c r="A2479">
        <v>607380</v>
      </c>
      <c r="B2479">
        <v>607380</v>
      </c>
      <c r="C2479" t="s">
        <v>989</v>
      </c>
      <c r="D2479">
        <v>0.32290000000000002</v>
      </c>
      <c r="E2479">
        <v>32.576599999999999</v>
      </c>
    </row>
    <row r="2480" spans="1:5" x14ac:dyDescent="0.3">
      <c r="A2480">
        <v>607384</v>
      </c>
      <c r="B2480">
        <v>607384</v>
      </c>
      <c r="C2480" t="s">
        <v>3587</v>
      </c>
      <c r="D2480">
        <v>0.41599999999999998</v>
      </c>
      <c r="E2480">
        <v>32.596499999999999</v>
      </c>
    </row>
    <row r="2481" spans="1:5" x14ac:dyDescent="0.3">
      <c r="A2481">
        <v>607387</v>
      </c>
      <c r="B2481">
        <v>607387</v>
      </c>
      <c r="C2481" t="s">
        <v>2297</v>
      </c>
      <c r="D2481">
        <v>0.2984</v>
      </c>
      <c r="E2481">
        <v>32.651800000000001</v>
      </c>
    </row>
    <row r="2482" spans="1:5" x14ac:dyDescent="0.3">
      <c r="A2482">
        <v>607388</v>
      </c>
      <c r="B2482">
        <v>607388</v>
      </c>
      <c r="C2482" t="s">
        <v>2297</v>
      </c>
      <c r="D2482">
        <v>0.30459999999999998</v>
      </c>
      <c r="E2482">
        <v>32.648699999999998</v>
      </c>
    </row>
    <row r="2483" spans="1:5" x14ac:dyDescent="0.3">
      <c r="A2483">
        <v>607389</v>
      </c>
      <c r="B2483">
        <v>607389</v>
      </c>
      <c r="C2483" t="s">
        <v>2297</v>
      </c>
      <c r="D2483">
        <v>0.30130000000000001</v>
      </c>
      <c r="E2483">
        <v>32.648699999999998</v>
      </c>
    </row>
    <row r="2484" spans="1:5" x14ac:dyDescent="0.3">
      <c r="A2484">
        <v>607400</v>
      </c>
      <c r="B2484">
        <v>607400</v>
      </c>
      <c r="C2484" t="s">
        <v>7565</v>
      </c>
      <c r="D2484">
        <v>0.33200000000000002</v>
      </c>
      <c r="E2484">
        <v>32.590800000000002</v>
      </c>
    </row>
    <row r="2485" spans="1:5" x14ac:dyDescent="0.3">
      <c r="A2485">
        <v>607401</v>
      </c>
      <c r="B2485">
        <v>607401</v>
      </c>
      <c r="C2485" t="s">
        <v>1089</v>
      </c>
      <c r="D2485">
        <v>0.34</v>
      </c>
      <c r="E2485">
        <v>32.5944</v>
      </c>
    </row>
    <row r="2486" spans="1:5" x14ac:dyDescent="0.3">
      <c r="A2486">
        <v>607407</v>
      </c>
      <c r="B2486">
        <v>607407</v>
      </c>
      <c r="C2486" t="s">
        <v>9062</v>
      </c>
      <c r="D2486">
        <v>0.3296</v>
      </c>
      <c r="E2486">
        <v>32.616599999999998</v>
      </c>
    </row>
    <row r="2487" spans="1:5" x14ac:dyDescent="0.3">
      <c r="A2487">
        <v>607412</v>
      </c>
      <c r="B2487">
        <v>607412</v>
      </c>
      <c r="C2487" t="s">
        <v>1284</v>
      </c>
      <c r="D2487">
        <v>0.2873</v>
      </c>
      <c r="E2487">
        <v>32.5854</v>
      </c>
    </row>
    <row r="2488" spans="1:5" x14ac:dyDescent="0.3">
      <c r="A2488">
        <v>607413</v>
      </c>
      <c r="B2488">
        <v>607413</v>
      </c>
      <c r="C2488" t="s">
        <v>18917</v>
      </c>
      <c r="D2488">
        <v>0.2908</v>
      </c>
      <c r="E2488">
        <v>32.580800000000004</v>
      </c>
    </row>
    <row r="2489" spans="1:5" x14ac:dyDescent="0.3">
      <c r="A2489">
        <v>607414</v>
      </c>
      <c r="B2489">
        <v>607414</v>
      </c>
      <c r="C2489" t="s">
        <v>6382</v>
      </c>
      <c r="D2489">
        <v>0.27600000000000002</v>
      </c>
      <c r="E2489">
        <v>32.590600000000002</v>
      </c>
    </row>
    <row r="2490" spans="1:5" x14ac:dyDescent="0.3">
      <c r="A2490">
        <v>607415</v>
      </c>
      <c r="B2490">
        <v>607415</v>
      </c>
      <c r="C2490" t="s">
        <v>7836</v>
      </c>
      <c r="D2490">
        <v>0.28239999999999998</v>
      </c>
      <c r="E2490">
        <v>32.589399999999998</v>
      </c>
    </row>
    <row r="2491" spans="1:5" x14ac:dyDescent="0.3">
      <c r="A2491">
        <v>607417</v>
      </c>
      <c r="B2491">
        <v>607417</v>
      </c>
      <c r="C2491" t="s">
        <v>1232</v>
      </c>
      <c r="D2491">
        <v>0.2923</v>
      </c>
      <c r="E2491">
        <v>32.579799999999999</v>
      </c>
    </row>
    <row r="2492" spans="1:5" x14ac:dyDescent="0.3">
      <c r="A2492">
        <v>607420</v>
      </c>
      <c r="B2492">
        <v>607420</v>
      </c>
      <c r="C2492" t="s">
        <v>4960</v>
      </c>
      <c r="D2492">
        <v>0.33600000000000002</v>
      </c>
      <c r="E2492">
        <v>32.599299999999999</v>
      </c>
    </row>
    <row r="2493" spans="1:5" x14ac:dyDescent="0.3">
      <c r="A2493">
        <v>607421</v>
      </c>
      <c r="B2493">
        <v>607421</v>
      </c>
      <c r="C2493" t="s">
        <v>9804</v>
      </c>
      <c r="D2493">
        <v>0.39739999999999998</v>
      </c>
      <c r="E2493">
        <v>32.6479</v>
      </c>
    </row>
    <row r="2494" spans="1:5" x14ac:dyDescent="0.3">
      <c r="A2494">
        <v>607422</v>
      </c>
      <c r="B2494">
        <v>607422</v>
      </c>
      <c r="C2494" t="s">
        <v>1562</v>
      </c>
      <c r="D2494">
        <v>0.46510000000000001</v>
      </c>
      <c r="E2494">
        <v>32.625</v>
      </c>
    </row>
    <row r="2495" spans="1:5" x14ac:dyDescent="0.3">
      <c r="A2495">
        <v>607429</v>
      </c>
      <c r="B2495">
        <v>607429</v>
      </c>
      <c r="C2495" t="s">
        <v>5027</v>
      </c>
      <c r="D2495">
        <v>0.4229</v>
      </c>
      <c r="E2495">
        <v>32.5871</v>
      </c>
    </row>
    <row r="2496" spans="1:5" x14ac:dyDescent="0.3">
      <c r="A2496">
        <v>607437</v>
      </c>
      <c r="B2496">
        <v>607437</v>
      </c>
      <c r="C2496" t="s">
        <v>1056</v>
      </c>
      <c r="D2496">
        <v>0.34200000000000003</v>
      </c>
      <c r="E2496">
        <v>32.584200000000003</v>
      </c>
    </row>
    <row r="2497" spans="1:5" x14ac:dyDescent="0.3">
      <c r="A2497">
        <v>607439</v>
      </c>
      <c r="B2497">
        <v>607439</v>
      </c>
      <c r="C2497" t="s">
        <v>4838</v>
      </c>
      <c r="D2497">
        <v>0.37930000000000003</v>
      </c>
      <c r="E2497">
        <v>32.662100000000002</v>
      </c>
    </row>
    <row r="2498" spans="1:5" x14ac:dyDescent="0.3">
      <c r="A2498">
        <v>607444</v>
      </c>
      <c r="B2498">
        <v>607444</v>
      </c>
      <c r="C2498" t="s">
        <v>4221</v>
      </c>
      <c r="D2498">
        <v>0.33289999999999997</v>
      </c>
      <c r="E2498">
        <v>32.630800000000001</v>
      </c>
    </row>
    <row r="2499" spans="1:5" x14ac:dyDescent="0.3">
      <c r="A2499">
        <v>607445</v>
      </c>
      <c r="B2499">
        <v>607445</v>
      </c>
      <c r="C2499" t="s">
        <v>4221</v>
      </c>
      <c r="D2499">
        <v>0.3306</v>
      </c>
      <c r="E2499">
        <v>32.626399999999997</v>
      </c>
    </row>
    <row r="2500" spans="1:5" x14ac:dyDescent="0.3">
      <c r="A2500">
        <v>607446</v>
      </c>
      <c r="B2500">
        <v>607446</v>
      </c>
      <c r="C2500" t="s">
        <v>9834</v>
      </c>
      <c r="D2500">
        <v>0.54310000000000003</v>
      </c>
      <c r="E2500">
        <v>32.532600000000002</v>
      </c>
    </row>
    <row r="2501" spans="1:5" x14ac:dyDescent="0.3">
      <c r="A2501">
        <v>607447</v>
      </c>
      <c r="B2501">
        <v>607447</v>
      </c>
      <c r="C2501" t="s">
        <v>5554</v>
      </c>
      <c r="D2501">
        <v>0.35060000000000002</v>
      </c>
      <c r="E2501">
        <v>32.619900000000001</v>
      </c>
    </row>
    <row r="2502" spans="1:5" x14ac:dyDescent="0.3">
      <c r="A2502">
        <v>607451</v>
      </c>
      <c r="B2502">
        <v>607451</v>
      </c>
      <c r="C2502" t="s">
        <v>18739</v>
      </c>
      <c r="D2502">
        <v>0.31240000000000001</v>
      </c>
      <c r="E2502">
        <v>32.581200000000003</v>
      </c>
    </row>
    <row r="2503" spans="1:5" x14ac:dyDescent="0.3">
      <c r="A2503">
        <v>607452</v>
      </c>
      <c r="B2503">
        <v>607452</v>
      </c>
      <c r="C2503" t="s">
        <v>8299</v>
      </c>
      <c r="D2503">
        <v>0.38390000000000002</v>
      </c>
      <c r="E2503">
        <v>32.900500000000001</v>
      </c>
    </row>
    <row r="2504" spans="1:5" x14ac:dyDescent="0.3">
      <c r="A2504">
        <v>607458</v>
      </c>
      <c r="B2504">
        <v>607458</v>
      </c>
      <c r="C2504" t="s">
        <v>8405</v>
      </c>
      <c r="D2504">
        <v>0.439</v>
      </c>
      <c r="E2504">
        <v>32.7637</v>
      </c>
    </row>
    <row r="2505" spans="1:5" x14ac:dyDescent="0.3">
      <c r="A2505">
        <v>607462</v>
      </c>
      <c r="B2505">
        <v>607462</v>
      </c>
      <c r="C2505" t="s">
        <v>80</v>
      </c>
      <c r="D2505">
        <v>0.35930000000000001</v>
      </c>
      <c r="E2505">
        <v>32.747100000000003</v>
      </c>
    </row>
    <row r="2506" spans="1:5" x14ac:dyDescent="0.3">
      <c r="A2506">
        <v>607463</v>
      </c>
      <c r="B2506">
        <v>607463</v>
      </c>
      <c r="C2506" t="s">
        <v>80</v>
      </c>
      <c r="D2506">
        <v>0.34989999999999999</v>
      </c>
      <c r="E2506">
        <v>32.744700000000002</v>
      </c>
    </row>
    <row r="2507" spans="1:5" x14ac:dyDescent="0.3">
      <c r="A2507">
        <v>607464</v>
      </c>
      <c r="B2507">
        <v>607464</v>
      </c>
      <c r="C2507" t="s">
        <v>79</v>
      </c>
      <c r="D2507">
        <v>0.34649999999999997</v>
      </c>
      <c r="E2507">
        <v>32.750900000000001</v>
      </c>
    </row>
    <row r="2508" spans="1:5" x14ac:dyDescent="0.3">
      <c r="A2508">
        <v>607465</v>
      </c>
      <c r="B2508">
        <v>607465</v>
      </c>
      <c r="C2508" t="s">
        <v>9659</v>
      </c>
      <c r="D2508">
        <v>0.35099999999999998</v>
      </c>
      <c r="E2508">
        <v>32.743699999999997</v>
      </c>
    </row>
    <row r="2509" spans="1:5" x14ac:dyDescent="0.3">
      <c r="A2509">
        <v>607466</v>
      </c>
      <c r="B2509">
        <v>607466</v>
      </c>
      <c r="C2509" t="s">
        <v>6202</v>
      </c>
      <c r="D2509">
        <v>0.36109999999999998</v>
      </c>
      <c r="E2509">
        <v>32.7654</v>
      </c>
    </row>
    <row r="2510" spans="1:5" x14ac:dyDescent="0.3">
      <c r="A2510">
        <v>607468</v>
      </c>
      <c r="B2510">
        <v>607468</v>
      </c>
      <c r="C2510" t="s">
        <v>356</v>
      </c>
      <c r="D2510">
        <v>0.31339</v>
      </c>
      <c r="E2510">
        <v>32.59151</v>
      </c>
    </row>
    <row r="2511" spans="1:5" x14ac:dyDescent="0.3">
      <c r="A2511">
        <v>607470</v>
      </c>
      <c r="B2511">
        <v>607470</v>
      </c>
      <c r="C2511" t="s">
        <v>3348</v>
      </c>
      <c r="D2511">
        <v>0.3478</v>
      </c>
      <c r="E2511">
        <v>32.576999999999998</v>
      </c>
    </row>
    <row r="2512" spans="1:5" x14ac:dyDescent="0.3">
      <c r="A2512">
        <v>607471</v>
      </c>
      <c r="B2512">
        <v>607471</v>
      </c>
      <c r="C2512" t="s">
        <v>1084</v>
      </c>
      <c r="D2512">
        <v>0.33800000000000002</v>
      </c>
      <c r="E2512">
        <v>32.5762</v>
      </c>
    </row>
    <row r="2513" spans="1:5" x14ac:dyDescent="0.3">
      <c r="A2513">
        <v>607473</v>
      </c>
      <c r="B2513">
        <v>607473</v>
      </c>
      <c r="C2513" t="s">
        <v>3425</v>
      </c>
      <c r="D2513">
        <v>0.33650000000000002</v>
      </c>
      <c r="E2513">
        <v>32.578800000000001</v>
      </c>
    </row>
    <row r="2514" spans="1:5" x14ac:dyDescent="0.3">
      <c r="A2514">
        <v>607474</v>
      </c>
      <c r="B2514">
        <v>607474</v>
      </c>
      <c r="C2514" t="s">
        <v>10054</v>
      </c>
      <c r="D2514">
        <v>0.31390000000000001</v>
      </c>
      <c r="E2514">
        <v>32.614800000000002</v>
      </c>
    </row>
    <row r="2515" spans="1:5" x14ac:dyDescent="0.3">
      <c r="A2515">
        <v>607475</v>
      </c>
      <c r="B2515">
        <v>607475</v>
      </c>
      <c r="C2515" t="s">
        <v>3101</v>
      </c>
      <c r="D2515">
        <v>0.2445</v>
      </c>
      <c r="E2515">
        <v>32.622599999999998</v>
      </c>
    </row>
    <row r="2516" spans="1:5" x14ac:dyDescent="0.3">
      <c r="A2516">
        <v>607476</v>
      </c>
      <c r="B2516">
        <v>607476</v>
      </c>
      <c r="C2516" t="s">
        <v>3101</v>
      </c>
      <c r="D2516">
        <v>0.24399999999999999</v>
      </c>
      <c r="E2516">
        <v>32.6248</v>
      </c>
    </row>
    <row r="2517" spans="1:5" x14ac:dyDescent="0.3">
      <c r="A2517">
        <v>607477</v>
      </c>
      <c r="B2517">
        <v>607477</v>
      </c>
      <c r="C2517" t="s">
        <v>9368</v>
      </c>
      <c r="D2517">
        <v>0.2379</v>
      </c>
      <c r="E2517">
        <v>32.624600000000001</v>
      </c>
    </row>
    <row r="2518" spans="1:5" x14ac:dyDescent="0.3">
      <c r="A2518">
        <v>607478</v>
      </c>
      <c r="B2518">
        <v>607478</v>
      </c>
      <c r="C2518" t="s">
        <v>9368</v>
      </c>
      <c r="D2518">
        <v>0.23719999999999999</v>
      </c>
      <c r="E2518">
        <v>32.618299999999998</v>
      </c>
    </row>
    <row r="2519" spans="1:5" x14ac:dyDescent="0.3">
      <c r="A2519">
        <v>607485</v>
      </c>
      <c r="B2519">
        <v>607485</v>
      </c>
      <c r="C2519" t="s">
        <v>2192</v>
      </c>
      <c r="D2519">
        <v>0.3135</v>
      </c>
      <c r="E2519">
        <v>32.646700000000003</v>
      </c>
    </row>
    <row r="2520" spans="1:5" x14ac:dyDescent="0.3">
      <c r="A2520">
        <v>607486</v>
      </c>
      <c r="B2520">
        <v>607486</v>
      </c>
      <c r="C2520" t="s">
        <v>464</v>
      </c>
      <c r="D2520">
        <v>0.29459999999999997</v>
      </c>
      <c r="E2520">
        <v>32.6111</v>
      </c>
    </row>
    <row r="2521" spans="1:5" x14ac:dyDescent="0.3">
      <c r="A2521">
        <v>607487</v>
      </c>
      <c r="B2521">
        <v>607487</v>
      </c>
      <c r="C2521" t="s">
        <v>464</v>
      </c>
      <c r="D2521">
        <v>0.29499999999999998</v>
      </c>
      <c r="E2521">
        <v>32.611600000000003</v>
      </c>
    </row>
    <row r="2522" spans="1:5" x14ac:dyDescent="0.3">
      <c r="A2522">
        <v>607488</v>
      </c>
      <c r="B2522">
        <v>607488</v>
      </c>
      <c r="C2522" t="s">
        <v>9937</v>
      </c>
      <c r="D2522">
        <v>0.30049999999999999</v>
      </c>
      <c r="E2522">
        <v>32.617600000000003</v>
      </c>
    </row>
    <row r="2523" spans="1:5" x14ac:dyDescent="0.3">
      <c r="A2523">
        <v>607490</v>
      </c>
      <c r="B2523">
        <v>607490</v>
      </c>
      <c r="C2523" t="s">
        <v>796</v>
      </c>
      <c r="D2523">
        <v>0.37080000000000002</v>
      </c>
      <c r="E2523">
        <v>32.638599999999997</v>
      </c>
    </row>
    <row r="2524" spans="1:5" x14ac:dyDescent="0.3">
      <c r="A2524">
        <v>607498</v>
      </c>
      <c r="B2524">
        <v>607498</v>
      </c>
      <c r="C2524" t="s">
        <v>1079</v>
      </c>
      <c r="D2524">
        <v>0.53520000000000001</v>
      </c>
      <c r="E2524">
        <v>32.786299999999997</v>
      </c>
    </row>
    <row r="2525" spans="1:5" x14ac:dyDescent="0.3">
      <c r="A2525">
        <v>607499</v>
      </c>
      <c r="B2525">
        <v>607499</v>
      </c>
      <c r="C2525" t="s">
        <v>3581</v>
      </c>
      <c r="D2525">
        <v>0.34539999999999998</v>
      </c>
      <c r="E2525">
        <v>32.606200000000001</v>
      </c>
    </row>
    <row r="2526" spans="1:5" x14ac:dyDescent="0.3">
      <c r="A2526">
        <v>607500</v>
      </c>
      <c r="B2526">
        <v>607500</v>
      </c>
      <c r="C2526" t="s">
        <v>3581</v>
      </c>
      <c r="D2526">
        <v>0.35439999999999999</v>
      </c>
      <c r="E2526">
        <v>32.607900000000001</v>
      </c>
    </row>
    <row r="2527" spans="1:5" x14ac:dyDescent="0.3">
      <c r="A2527">
        <v>607501</v>
      </c>
      <c r="B2527">
        <v>607501</v>
      </c>
      <c r="C2527" t="s">
        <v>7367</v>
      </c>
      <c r="D2527">
        <v>0.3352</v>
      </c>
      <c r="E2527">
        <v>32.6068</v>
      </c>
    </row>
    <row r="2528" spans="1:5" x14ac:dyDescent="0.3">
      <c r="A2528">
        <v>607502</v>
      </c>
      <c r="B2528">
        <v>607502</v>
      </c>
      <c r="C2528" t="s">
        <v>2990</v>
      </c>
      <c r="D2528">
        <v>0.34160000000000001</v>
      </c>
      <c r="E2528">
        <v>32.6145</v>
      </c>
    </row>
    <row r="2529" spans="1:5" x14ac:dyDescent="0.3">
      <c r="A2529">
        <v>607503</v>
      </c>
      <c r="B2529">
        <v>607503</v>
      </c>
      <c r="C2529" t="s">
        <v>8701</v>
      </c>
      <c r="D2529">
        <v>0.34699999999999998</v>
      </c>
      <c r="E2529">
        <v>32.604100000000003</v>
      </c>
    </row>
    <row r="2530" spans="1:5" x14ac:dyDescent="0.3">
      <c r="A2530">
        <v>607504</v>
      </c>
      <c r="B2530">
        <v>607504</v>
      </c>
      <c r="C2530" t="s">
        <v>3107</v>
      </c>
      <c r="D2530">
        <v>0.34050000000000002</v>
      </c>
      <c r="E2530">
        <v>32.609200000000001</v>
      </c>
    </row>
    <row r="2531" spans="1:5" x14ac:dyDescent="0.3">
      <c r="A2531">
        <v>607505</v>
      </c>
      <c r="B2531">
        <v>607505</v>
      </c>
      <c r="C2531" t="s">
        <v>19800</v>
      </c>
      <c r="D2531">
        <v>0.33500000000000002</v>
      </c>
      <c r="E2531">
        <v>32.607199999999999</v>
      </c>
    </row>
    <row r="2532" spans="1:5" x14ac:dyDescent="0.3">
      <c r="A2532">
        <v>607508</v>
      </c>
      <c r="B2532">
        <v>607508</v>
      </c>
      <c r="C2532" t="s">
        <v>4252</v>
      </c>
      <c r="D2532">
        <v>0.38150000000000001</v>
      </c>
      <c r="E2532">
        <v>32.626399999999997</v>
      </c>
    </row>
    <row r="2533" spans="1:5" x14ac:dyDescent="0.3">
      <c r="A2533">
        <v>607509</v>
      </c>
      <c r="B2533">
        <v>607509</v>
      </c>
      <c r="C2533" t="s">
        <v>9098</v>
      </c>
      <c r="D2533">
        <v>0.3836</v>
      </c>
      <c r="E2533">
        <v>32.744100000000003</v>
      </c>
    </row>
    <row r="2534" spans="1:5" x14ac:dyDescent="0.3">
      <c r="A2534">
        <v>607511</v>
      </c>
      <c r="B2534">
        <v>607511</v>
      </c>
      <c r="C2534" t="s">
        <v>19645</v>
      </c>
      <c r="D2534">
        <v>0.32600000000000001</v>
      </c>
      <c r="E2534">
        <v>32.5764</v>
      </c>
    </row>
    <row r="2535" spans="1:5" x14ac:dyDescent="0.3">
      <c r="A2535">
        <v>607512</v>
      </c>
      <c r="B2535">
        <v>607512</v>
      </c>
      <c r="C2535" t="s">
        <v>2303</v>
      </c>
      <c r="D2535">
        <v>0.31969999999999998</v>
      </c>
      <c r="E2535">
        <v>32.583599999999997</v>
      </c>
    </row>
    <row r="2536" spans="1:5" x14ac:dyDescent="0.3">
      <c r="A2536">
        <v>607513</v>
      </c>
      <c r="B2536">
        <v>607513</v>
      </c>
      <c r="C2536" t="s">
        <v>6242</v>
      </c>
      <c r="D2536">
        <v>0.32669999999999999</v>
      </c>
      <c r="E2536">
        <v>32.5764</v>
      </c>
    </row>
    <row r="2537" spans="1:5" x14ac:dyDescent="0.3">
      <c r="A2537">
        <v>607514</v>
      </c>
      <c r="B2537">
        <v>607514</v>
      </c>
      <c r="C2537" t="s">
        <v>8306</v>
      </c>
      <c r="D2537">
        <v>0.3251</v>
      </c>
      <c r="E2537">
        <v>32.579700000000003</v>
      </c>
    </row>
    <row r="2538" spans="1:5" x14ac:dyDescent="0.3">
      <c r="A2538">
        <v>607520</v>
      </c>
      <c r="B2538">
        <v>607520</v>
      </c>
      <c r="C2538" t="s">
        <v>1023</v>
      </c>
      <c r="D2538">
        <v>0.58489999999999998</v>
      </c>
      <c r="E2538">
        <v>32.808399999999999</v>
      </c>
    </row>
    <row r="2539" spans="1:5" x14ac:dyDescent="0.3">
      <c r="A2539">
        <v>607526</v>
      </c>
      <c r="B2539">
        <v>607526</v>
      </c>
      <c r="C2539" t="s">
        <v>6080</v>
      </c>
      <c r="D2539">
        <v>0.38929999999999998</v>
      </c>
      <c r="E2539">
        <v>32.598500000000001</v>
      </c>
    </row>
    <row r="2540" spans="1:5" x14ac:dyDescent="0.3">
      <c r="A2540">
        <v>607528</v>
      </c>
      <c r="B2540">
        <v>607528</v>
      </c>
      <c r="C2540" t="s">
        <v>8146</v>
      </c>
      <c r="D2540">
        <v>0.3609</v>
      </c>
      <c r="E2540">
        <v>32.637</v>
      </c>
    </row>
    <row r="2541" spans="1:5" x14ac:dyDescent="0.3">
      <c r="A2541">
        <v>607533</v>
      </c>
      <c r="B2541">
        <v>607533</v>
      </c>
      <c r="C2541" t="s">
        <v>10228</v>
      </c>
      <c r="D2541">
        <v>0.25800000000000001</v>
      </c>
      <c r="E2541">
        <v>32.595599999999997</v>
      </c>
    </row>
    <row r="2542" spans="1:5" x14ac:dyDescent="0.3">
      <c r="A2542">
        <v>607534</v>
      </c>
      <c r="B2542">
        <v>607534</v>
      </c>
      <c r="C2542" t="s">
        <v>4537</v>
      </c>
      <c r="D2542">
        <v>0.36530000000000001</v>
      </c>
      <c r="E2542">
        <v>32.843400000000003</v>
      </c>
    </row>
    <row r="2543" spans="1:5" x14ac:dyDescent="0.3">
      <c r="A2543">
        <v>607535</v>
      </c>
      <c r="B2543">
        <v>607535</v>
      </c>
      <c r="C2543" t="s">
        <v>7610</v>
      </c>
      <c r="D2543">
        <v>0.35489999999999999</v>
      </c>
      <c r="E2543">
        <v>32.801900000000003</v>
      </c>
    </row>
    <row r="2544" spans="1:5" x14ac:dyDescent="0.3">
      <c r="A2544">
        <v>607536</v>
      </c>
      <c r="B2544">
        <v>607536</v>
      </c>
      <c r="C2544" t="s">
        <v>9877</v>
      </c>
      <c r="D2544">
        <v>0.4047</v>
      </c>
      <c r="E2544">
        <v>32.852699999999999</v>
      </c>
    </row>
    <row r="2545" spans="1:5" x14ac:dyDescent="0.3">
      <c r="A2545">
        <v>607537</v>
      </c>
      <c r="B2545">
        <v>607537</v>
      </c>
      <c r="C2545" t="s">
        <v>1625</v>
      </c>
      <c r="D2545">
        <v>0.4849</v>
      </c>
      <c r="E2545">
        <v>32.628599999999999</v>
      </c>
    </row>
    <row r="2546" spans="1:5" x14ac:dyDescent="0.3">
      <c r="A2546">
        <v>607539</v>
      </c>
      <c r="B2546">
        <v>607539</v>
      </c>
      <c r="C2546" t="s">
        <v>1633</v>
      </c>
      <c r="D2546">
        <v>0.3518</v>
      </c>
      <c r="E2546">
        <v>32.663200000000003</v>
      </c>
    </row>
    <row r="2547" spans="1:5" x14ac:dyDescent="0.3">
      <c r="A2547">
        <v>607544</v>
      </c>
      <c r="B2547">
        <v>607544</v>
      </c>
      <c r="C2547" t="s">
        <v>10197</v>
      </c>
      <c r="D2547">
        <v>0.371</v>
      </c>
      <c r="E2547">
        <v>32.7744</v>
      </c>
    </row>
    <row r="2548" spans="1:5" x14ac:dyDescent="0.3">
      <c r="A2548">
        <v>607546</v>
      </c>
      <c r="B2548">
        <v>607546</v>
      </c>
      <c r="C2548" t="s">
        <v>8413</v>
      </c>
      <c r="D2548">
        <v>0.36599999999999999</v>
      </c>
      <c r="E2548">
        <v>32.654600000000002</v>
      </c>
    </row>
    <row r="2549" spans="1:5" x14ac:dyDescent="0.3">
      <c r="A2549">
        <v>607547</v>
      </c>
      <c r="B2549">
        <v>607547</v>
      </c>
      <c r="C2549" t="s">
        <v>7774</v>
      </c>
      <c r="D2549">
        <v>0.37880000000000003</v>
      </c>
      <c r="E2549">
        <v>32.645200000000003</v>
      </c>
    </row>
    <row r="2550" spans="1:5" x14ac:dyDescent="0.3">
      <c r="A2550">
        <v>607550</v>
      </c>
      <c r="B2550">
        <v>607550</v>
      </c>
      <c r="C2550" t="s">
        <v>1511</v>
      </c>
      <c r="D2550">
        <v>0.56820000000000004</v>
      </c>
      <c r="E2550">
        <v>32.655500000000004</v>
      </c>
    </row>
    <row r="2551" spans="1:5" x14ac:dyDescent="0.3">
      <c r="A2551">
        <v>607555</v>
      </c>
      <c r="B2551">
        <v>607555</v>
      </c>
      <c r="C2551" t="s">
        <v>6457</v>
      </c>
      <c r="D2551">
        <v>0.312</v>
      </c>
      <c r="E2551">
        <v>32.6083</v>
      </c>
    </row>
    <row r="2552" spans="1:5" x14ac:dyDescent="0.3">
      <c r="A2552">
        <v>607556</v>
      </c>
      <c r="B2552">
        <v>607556</v>
      </c>
      <c r="C2552" t="s">
        <v>6457</v>
      </c>
      <c r="D2552">
        <v>0.31169999999999998</v>
      </c>
      <c r="E2552">
        <v>32.607500000000002</v>
      </c>
    </row>
    <row r="2553" spans="1:5" x14ac:dyDescent="0.3">
      <c r="A2553">
        <v>607557</v>
      </c>
      <c r="B2553">
        <v>607557</v>
      </c>
      <c r="C2553" t="s">
        <v>7637</v>
      </c>
      <c r="D2553">
        <v>0.33160000000000001</v>
      </c>
      <c r="E2553">
        <v>32.785299999999999</v>
      </c>
    </row>
    <row r="2554" spans="1:5" x14ac:dyDescent="0.3">
      <c r="A2554">
        <v>607566</v>
      </c>
      <c r="B2554">
        <v>607566</v>
      </c>
      <c r="C2554" t="s">
        <v>6542</v>
      </c>
      <c r="D2554">
        <v>0.3639</v>
      </c>
      <c r="E2554">
        <v>32.756500000000003</v>
      </c>
    </row>
    <row r="2555" spans="1:5" x14ac:dyDescent="0.3">
      <c r="A2555">
        <v>607572</v>
      </c>
      <c r="B2555">
        <v>607572</v>
      </c>
      <c r="C2555" t="s">
        <v>5742</v>
      </c>
      <c r="D2555">
        <v>0.2268</v>
      </c>
      <c r="E2555">
        <v>32.575600000000001</v>
      </c>
    </row>
    <row r="2556" spans="1:5" x14ac:dyDescent="0.3">
      <c r="A2556">
        <v>607573</v>
      </c>
      <c r="B2556">
        <v>607573</v>
      </c>
      <c r="C2556" t="s">
        <v>8216</v>
      </c>
      <c r="D2556">
        <v>0.28999999999999998</v>
      </c>
      <c r="E2556">
        <v>32.613399999999999</v>
      </c>
    </row>
    <row r="2557" spans="1:5" x14ac:dyDescent="0.3">
      <c r="A2557">
        <v>607580</v>
      </c>
      <c r="B2557">
        <v>607580</v>
      </c>
      <c r="C2557" t="s">
        <v>18764</v>
      </c>
      <c r="D2557">
        <v>0.31159999999999999</v>
      </c>
      <c r="E2557">
        <v>32.584899999999998</v>
      </c>
    </row>
    <row r="2558" spans="1:5" x14ac:dyDescent="0.3">
      <c r="A2558">
        <v>607582</v>
      </c>
      <c r="B2558">
        <v>607582</v>
      </c>
      <c r="C2558" t="s">
        <v>4366</v>
      </c>
      <c r="D2558">
        <v>0.29849999999999999</v>
      </c>
      <c r="E2558">
        <v>32.587899999999998</v>
      </c>
    </row>
    <row r="2559" spans="1:5" x14ac:dyDescent="0.3">
      <c r="A2559">
        <v>607583</v>
      </c>
      <c r="B2559">
        <v>607583</v>
      </c>
      <c r="C2559" t="s">
        <v>4005</v>
      </c>
      <c r="D2559">
        <v>0.29239999999999999</v>
      </c>
      <c r="E2559">
        <v>32.583599999999997</v>
      </c>
    </row>
    <row r="2560" spans="1:5" x14ac:dyDescent="0.3">
      <c r="A2560">
        <v>607584</v>
      </c>
      <c r="B2560">
        <v>607584</v>
      </c>
      <c r="C2560" t="s">
        <v>5525</v>
      </c>
      <c r="D2560">
        <v>0.30052000000000001</v>
      </c>
      <c r="E2560">
        <v>32.588900000000002</v>
      </c>
    </row>
    <row r="2561" spans="1:5" x14ac:dyDescent="0.3">
      <c r="A2561">
        <v>607585</v>
      </c>
      <c r="B2561">
        <v>607585</v>
      </c>
      <c r="C2561" t="s">
        <v>4212</v>
      </c>
      <c r="D2561">
        <v>0.29509999999999997</v>
      </c>
      <c r="E2561">
        <v>32.584699999999998</v>
      </c>
    </row>
    <row r="2562" spans="1:5" x14ac:dyDescent="0.3">
      <c r="A2562">
        <v>607586</v>
      </c>
      <c r="B2562">
        <v>607586</v>
      </c>
      <c r="C2562" t="s">
        <v>7331</v>
      </c>
      <c r="D2562">
        <v>0.29370000000000002</v>
      </c>
      <c r="E2562">
        <v>32.597700000000003</v>
      </c>
    </row>
    <row r="2563" spans="1:5" x14ac:dyDescent="0.3">
      <c r="A2563">
        <v>607587</v>
      </c>
      <c r="B2563">
        <v>607587</v>
      </c>
      <c r="C2563" t="s">
        <v>5386</v>
      </c>
      <c r="D2563">
        <v>0.3029</v>
      </c>
      <c r="E2563">
        <v>32.586199999999998</v>
      </c>
    </row>
    <row r="2564" spans="1:5" x14ac:dyDescent="0.3">
      <c r="A2564">
        <v>607594</v>
      </c>
      <c r="B2564">
        <v>607594</v>
      </c>
      <c r="C2564" t="s">
        <v>3282</v>
      </c>
      <c r="D2564">
        <v>0.35749999999999998</v>
      </c>
      <c r="E2564">
        <v>32.608199999999997</v>
      </c>
    </row>
    <row r="2565" spans="1:5" x14ac:dyDescent="0.3">
      <c r="A2565">
        <v>607596</v>
      </c>
      <c r="B2565">
        <v>607596</v>
      </c>
      <c r="C2565" t="s">
        <v>1235</v>
      </c>
      <c r="D2565">
        <v>0.35749999999999998</v>
      </c>
      <c r="E2565">
        <v>32.616900000000001</v>
      </c>
    </row>
    <row r="2566" spans="1:5" x14ac:dyDescent="0.3">
      <c r="A2566">
        <v>607597</v>
      </c>
      <c r="B2566">
        <v>607597</v>
      </c>
      <c r="C2566" t="s">
        <v>6424</v>
      </c>
      <c r="D2566">
        <v>0.35220000000000001</v>
      </c>
      <c r="E2566">
        <v>32.616500000000002</v>
      </c>
    </row>
    <row r="2567" spans="1:5" x14ac:dyDescent="0.3">
      <c r="A2567">
        <v>607598</v>
      </c>
      <c r="B2567">
        <v>607598</v>
      </c>
      <c r="C2567" t="s">
        <v>19701</v>
      </c>
      <c r="D2567">
        <v>0.35220000000000001</v>
      </c>
      <c r="E2567">
        <v>32.616700000000002</v>
      </c>
    </row>
    <row r="2568" spans="1:5" x14ac:dyDescent="0.3">
      <c r="A2568">
        <v>607599</v>
      </c>
      <c r="B2568">
        <v>607599</v>
      </c>
      <c r="C2568" t="s">
        <v>799</v>
      </c>
      <c r="D2568">
        <v>0.35439999999999999</v>
      </c>
      <c r="E2568">
        <v>32.610399999999998</v>
      </c>
    </row>
    <row r="2569" spans="1:5" x14ac:dyDescent="0.3">
      <c r="A2569">
        <v>607600</v>
      </c>
      <c r="B2569">
        <v>607600</v>
      </c>
      <c r="C2569" t="s">
        <v>19824</v>
      </c>
      <c r="D2569">
        <v>0.35320000000000001</v>
      </c>
      <c r="E2569">
        <v>32.614699999999999</v>
      </c>
    </row>
    <row r="2570" spans="1:5" x14ac:dyDescent="0.3">
      <c r="A2570">
        <v>607608</v>
      </c>
      <c r="B2570">
        <v>607608</v>
      </c>
      <c r="C2570" t="s">
        <v>5542</v>
      </c>
      <c r="D2570">
        <v>0.31180000000000002</v>
      </c>
      <c r="E2570">
        <v>32.577800000000003</v>
      </c>
    </row>
    <row r="2571" spans="1:5" x14ac:dyDescent="0.3">
      <c r="A2571">
        <v>607609</v>
      </c>
      <c r="B2571">
        <v>607609</v>
      </c>
      <c r="C2571" t="s">
        <v>7345</v>
      </c>
      <c r="D2571">
        <v>0.31940000000000002</v>
      </c>
      <c r="E2571">
        <v>32.577599999999997</v>
      </c>
    </row>
    <row r="2572" spans="1:5" x14ac:dyDescent="0.3">
      <c r="A2572">
        <v>607617</v>
      </c>
      <c r="B2572">
        <v>607617</v>
      </c>
      <c r="C2572" t="s">
        <v>8632</v>
      </c>
      <c r="D2572">
        <v>0.31690000000000002</v>
      </c>
      <c r="E2572">
        <v>32.579300000000003</v>
      </c>
    </row>
    <row r="2573" spans="1:5" x14ac:dyDescent="0.3">
      <c r="A2573">
        <v>607618</v>
      </c>
      <c r="B2573">
        <v>607618</v>
      </c>
      <c r="C2573" t="s">
        <v>4731</v>
      </c>
      <c r="D2573">
        <v>0.36620000000000003</v>
      </c>
      <c r="E2573">
        <v>32.7151</v>
      </c>
    </row>
    <row r="2574" spans="1:5" x14ac:dyDescent="0.3">
      <c r="A2574">
        <v>607619</v>
      </c>
      <c r="B2574">
        <v>607619</v>
      </c>
      <c r="C2574" t="s">
        <v>4069</v>
      </c>
      <c r="D2574">
        <v>0.39279999999999998</v>
      </c>
      <c r="E2574">
        <v>32.968200000000003</v>
      </c>
    </row>
    <row r="2575" spans="1:5" x14ac:dyDescent="0.3">
      <c r="A2575">
        <v>607620</v>
      </c>
      <c r="B2575">
        <v>607620</v>
      </c>
      <c r="C2575" t="s">
        <v>1501</v>
      </c>
      <c r="D2575">
        <v>0.27760000000000001</v>
      </c>
      <c r="E2575">
        <v>32.5794</v>
      </c>
    </row>
    <row r="2576" spans="1:5" x14ac:dyDescent="0.3">
      <c r="A2576">
        <v>607621</v>
      </c>
      <c r="B2576">
        <v>607621</v>
      </c>
      <c r="C2576" t="s">
        <v>9584</v>
      </c>
      <c r="D2576">
        <v>0.2424</v>
      </c>
      <c r="E2576">
        <v>32.6021</v>
      </c>
    </row>
    <row r="2577" spans="1:5" x14ac:dyDescent="0.3">
      <c r="A2577">
        <v>607623</v>
      </c>
      <c r="B2577">
        <v>607623</v>
      </c>
      <c r="C2577" t="s">
        <v>110</v>
      </c>
      <c r="D2577">
        <v>0.37390000000000001</v>
      </c>
      <c r="E2577">
        <v>32.710999999999999</v>
      </c>
    </row>
    <row r="2578" spans="1:5" x14ac:dyDescent="0.3">
      <c r="A2578">
        <v>607624</v>
      </c>
      <c r="B2578">
        <v>607624</v>
      </c>
      <c r="C2578" t="s">
        <v>136</v>
      </c>
      <c r="D2578">
        <v>0.3992</v>
      </c>
      <c r="E2578">
        <v>32.704300000000003</v>
      </c>
    </row>
    <row r="2579" spans="1:5" x14ac:dyDescent="0.3">
      <c r="A2579">
        <v>607625</v>
      </c>
      <c r="B2579">
        <v>607625</v>
      </c>
      <c r="C2579" t="s">
        <v>3319</v>
      </c>
      <c r="D2579">
        <v>0.371</v>
      </c>
      <c r="E2579">
        <v>32.724800000000002</v>
      </c>
    </row>
    <row r="2580" spans="1:5" x14ac:dyDescent="0.3">
      <c r="A2580">
        <v>607634</v>
      </c>
      <c r="B2580">
        <v>607634</v>
      </c>
      <c r="C2580" t="s">
        <v>8510</v>
      </c>
      <c r="D2580">
        <v>0.3196</v>
      </c>
      <c r="E2580">
        <v>32.583799999999997</v>
      </c>
    </row>
    <row r="2581" spans="1:5" x14ac:dyDescent="0.3">
      <c r="A2581">
        <v>607635</v>
      </c>
      <c r="B2581">
        <v>607635</v>
      </c>
      <c r="C2581" t="s">
        <v>8584</v>
      </c>
      <c r="D2581">
        <v>0.31390000000000001</v>
      </c>
      <c r="E2581">
        <v>32.5886</v>
      </c>
    </row>
    <row r="2582" spans="1:5" x14ac:dyDescent="0.3">
      <c r="A2582">
        <v>607636</v>
      </c>
      <c r="B2582">
        <v>607636</v>
      </c>
      <c r="C2582" t="s">
        <v>2698</v>
      </c>
      <c r="D2582">
        <v>0.4083</v>
      </c>
      <c r="E2582">
        <v>32.690199999999997</v>
      </c>
    </row>
    <row r="2583" spans="1:5" x14ac:dyDescent="0.3">
      <c r="A2583">
        <v>607637</v>
      </c>
      <c r="B2583">
        <v>607637</v>
      </c>
      <c r="C2583" t="s">
        <v>2531</v>
      </c>
      <c r="D2583">
        <v>0.39689999999999998</v>
      </c>
      <c r="E2583">
        <v>32.683399999999999</v>
      </c>
    </row>
    <row r="2584" spans="1:5" x14ac:dyDescent="0.3">
      <c r="A2584">
        <v>607638</v>
      </c>
      <c r="B2584">
        <v>607638</v>
      </c>
      <c r="C2584" t="s">
        <v>5069</v>
      </c>
      <c r="D2584">
        <v>0.32079999999999997</v>
      </c>
      <c r="E2584">
        <v>32.596899999999998</v>
      </c>
    </row>
    <row r="2585" spans="1:5" x14ac:dyDescent="0.3">
      <c r="A2585">
        <v>607639</v>
      </c>
      <c r="B2585">
        <v>607639</v>
      </c>
      <c r="C2585" t="s">
        <v>20121</v>
      </c>
      <c r="D2585">
        <v>0.31990000000000002</v>
      </c>
      <c r="E2585">
        <v>32.646799999999999</v>
      </c>
    </row>
    <row r="2586" spans="1:5" x14ac:dyDescent="0.3">
      <c r="A2586">
        <v>607640</v>
      </c>
      <c r="B2586">
        <v>607640</v>
      </c>
      <c r="C2586" t="s">
        <v>1541</v>
      </c>
      <c r="D2586">
        <v>0.31240000000000001</v>
      </c>
      <c r="E2586">
        <v>32.582599999999999</v>
      </c>
    </row>
    <row r="2587" spans="1:5" x14ac:dyDescent="0.3">
      <c r="A2587">
        <v>607642</v>
      </c>
      <c r="B2587">
        <v>607642</v>
      </c>
      <c r="C2587" t="s">
        <v>1159</v>
      </c>
      <c r="D2587">
        <v>0.28839999999999999</v>
      </c>
      <c r="E2587">
        <v>32.577599999999997</v>
      </c>
    </row>
    <row r="2588" spans="1:5" x14ac:dyDescent="0.3">
      <c r="A2588">
        <v>607643</v>
      </c>
      <c r="B2588">
        <v>607643</v>
      </c>
      <c r="C2588" t="s">
        <v>2495</v>
      </c>
      <c r="D2588">
        <v>0.316</v>
      </c>
      <c r="E2588">
        <v>32.591900000000003</v>
      </c>
    </row>
    <row r="2589" spans="1:5" x14ac:dyDescent="0.3">
      <c r="A2589">
        <v>607645</v>
      </c>
      <c r="B2589">
        <v>607645</v>
      </c>
      <c r="C2589" t="s">
        <v>8488</v>
      </c>
      <c r="D2589">
        <v>0.3276</v>
      </c>
      <c r="E2589">
        <v>32.612299999999998</v>
      </c>
    </row>
    <row r="2590" spans="1:5" x14ac:dyDescent="0.3">
      <c r="A2590">
        <v>607646</v>
      </c>
      <c r="B2590">
        <v>607646</v>
      </c>
      <c r="C2590" t="s">
        <v>5800</v>
      </c>
      <c r="D2590">
        <v>0.38919999999999999</v>
      </c>
      <c r="E2590">
        <v>32.659399999999998</v>
      </c>
    </row>
    <row r="2591" spans="1:5" x14ac:dyDescent="0.3">
      <c r="A2591">
        <v>607655</v>
      </c>
      <c r="B2591">
        <v>607655</v>
      </c>
      <c r="C2591" t="s">
        <v>11939</v>
      </c>
      <c r="D2591">
        <v>0.35780000000000001</v>
      </c>
      <c r="E2591">
        <v>32.581400000000002</v>
      </c>
    </row>
    <row r="2592" spans="1:5" x14ac:dyDescent="0.3">
      <c r="A2592">
        <v>607657</v>
      </c>
      <c r="B2592">
        <v>607657</v>
      </c>
      <c r="C2592" t="s">
        <v>8531</v>
      </c>
      <c r="D2592">
        <v>0.3206</v>
      </c>
      <c r="E2592">
        <v>32.588299999999997</v>
      </c>
    </row>
    <row r="2593" spans="1:5" x14ac:dyDescent="0.3">
      <c r="A2593">
        <v>607659</v>
      </c>
      <c r="B2593">
        <v>607659</v>
      </c>
      <c r="C2593" t="s">
        <v>9355</v>
      </c>
      <c r="D2593">
        <v>0.31430000000000002</v>
      </c>
      <c r="E2593">
        <v>32.577500000000001</v>
      </c>
    </row>
    <row r="2594" spans="1:5" x14ac:dyDescent="0.3">
      <c r="A2594">
        <v>607668</v>
      </c>
      <c r="B2594">
        <v>607668</v>
      </c>
      <c r="C2594" t="s">
        <v>10311</v>
      </c>
      <c r="D2594">
        <v>0.34370000000000001</v>
      </c>
      <c r="E2594">
        <v>32.6907</v>
      </c>
    </row>
    <row r="2595" spans="1:5" x14ac:dyDescent="0.3">
      <c r="A2595">
        <v>607669</v>
      </c>
      <c r="B2595">
        <v>607669</v>
      </c>
      <c r="C2595" t="s">
        <v>20122</v>
      </c>
      <c r="D2595">
        <v>0.32269999999999999</v>
      </c>
      <c r="E2595">
        <v>32.642200000000003</v>
      </c>
    </row>
    <row r="2596" spans="1:5" x14ac:dyDescent="0.3">
      <c r="A2596">
        <v>607670</v>
      </c>
      <c r="B2596">
        <v>607670</v>
      </c>
      <c r="C2596" t="s">
        <v>4349</v>
      </c>
      <c r="D2596">
        <v>0.31969999999999998</v>
      </c>
      <c r="E2596">
        <v>32.617600000000003</v>
      </c>
    </row>
    <row r="2597" spans="1:5" x14ac:dyDescent="0.3">
      <c r="A2597">
        <v>607671</v>
      </c>
      <c r="B2597">
        <v>607671</v>
      </c>
      <c r="C2597" t="s">
        <v>10252</v>
      </c>
      <c r="D2597">
        <v>0.3553</v>
      </c>
      <c r="E2597">
        <v>32.781100000000002</v>
      </c>
    </row>
    <row r="2598" spans="1:5" x14ac:dyDescent="0.3">
      <c r="A2598">
        <v>607673</v>
      </c>
      <c r="B2598">
        <v>607673</v>
      </c>
      <c r="C2598" t="s">
        <v>7740</v>
      </c>
      <c r="D2598">
        <v>0.3402</v>
      </c>
      <c r="E2598">
        <v>32.578499999999998</v>
      </c>
    </row>
    <row r="2599" spans="1:5" x14ac:dyDescent="0.3">
      <c r="A2599">
        <v>607674</v>
      </c>
      <c r="B2599">
        <v>607674</v>
      </c>
      <c r="C2599" t="s">
        <v>4039</v>
      </c>
      <c r="D2599">
        <v>0.27450000000000002</v>
      </c>
      <c r="E2599">
        <v>32.611800000000002</v>
      </c>
    </row>
    <row r="2600" spans="1:5" x14ac:dyDescent="0.3">
      <c r="A2600">
        <v>607676</v>
      </c>
      <c r="B2600">
        <v>607676</v>
      </c>
      <c r="C2600" t="s">
        <v>4865</v>
      </c>
      <c r="D2600">
        <v>0.28570000000000001</v>
      </c>
      <c r="E2600">
        <v>32.5976</v>
      </c>
    </row>
    <row r="2601" spans="1:5" x14ac:dyDescent="0.3">
      <c r="A2601">
        <v>607677</v>
      </c>
      <c r="B2601">
        <v>607677</v>
      </c>
      <c r="C2601" t="s">
        <v>3494</v>
      </c>
      <c r="D2601">
        <v>0.39879999999999999</v>
      </c>
      <c r="E2601">
        <v>32.582700000000003</v>
      </c>
    </row>
    <row r="2602" spans="1:5" x14ac:dyDescent="0.3">
      <c r="A2602">
        <v>607679</v>
      </c>
      <c r="B2602">
        <v>607679</v>
      </c>
      <c r="C2602" t="s">
        <v>4221</v>
      </c>
      <c r="D2602">
        <v>0.3226</v>
      </c>
      <c r="E2602">
        <v>32.630299999999998</v>
      </c>
    </row>
    <row r="2603" spans="1:5" x14ac:dyDescent="0.3">
      <c r="A2603">
        <v>607682</v>
      </c>
      <c r="B2603">
        <v>607682</v>
      </c>
      <c r="C2603" t="s">
        <v>7506</v>
      </c>
      <c r="D2603">
        <v>0.313</v>
      </c>
      <c r="E2603">
        <v>32.581099999999999</v>
      </c>
    </row>
    <row r="2604" spans="1:5" x14ac:dyDescent="0.3">
      <c r="A2604">
        <v>607683</v>
      </c>
      <c r="B2604">
        <v>607683</v>
      </c>
      <c r="C2604" t="s">
        <v>10170</v>
      </c>
      <c r="D2604">
        <v>0.24879999999999999</v>
      </c>
      <c r="E2604">
        <v>32.588500000000003</v>
      </c>
    </row>
    <row r="2605" spans="1:5" x14ac:dyDescent="0.3">
      <c r="A2605">
        <v>607684</v>
      </c>
      <c r="B2605">
        <v>607684</v>
      </c>
      <c r="C2605" t="s">
        <v>4189</v>
      </c>
      <c r="D2605">
        <v>0.24709999999999999</v>
      </c>
      <c r="E2605">
        <v>32.619799999999998</v>
      </c>
    </row>
    <row r="2606" spans="1:5" x14ac:dyDescent="0.3">
      <c r="A2606">
        <v>607685</v>
      </c>
      <c r="B2606">
        <v>607685</v>
      </c>
      <c r="C2606" t="s">
        <v>5600</v>
      </c>
      <c r="D2606">
        <v>0.36909999999999998</v>
      </c>
      <c r="E2606">
        <v>32.707299999999996</v>
      </c>
    </row>
    <row r="2607" spans="1:5" x14ac:dyDescent="0.3">
      <c r="A2607">
        <v>607688</v>
      </c>
      <c r="B2607">
        <v>607688</v>
      </c>
      <c r="C2607" t="s">
        <v>7062</v>
      </c>
      <c r="D2607">
        <v>0.44729999999999998</v>
      </c>
      <c r="E2607">
        <v>32.611800000000002</v>
      </c>
    </row>
    <row r="2608" spans="1:5" x14ac:dyDescent="0.3">
      <c r="A2608">
        <v>607691</v>
      </c>
      <c r="B2608">
        <v>607691</v>
      </c>
      <c r="C2608" t="s">
        <v>4720</v>
      </c>
      <c r="D2608">
        <v>0.26390000000000002</v>
      </c>
      <c r="E2608">
        <v>32.596499999999999</v>
      </c>
    </row>
    <row r="2609" spans="1:5" x14ac:dyDescent="0.3">
      <c r="A2609">
        <v>607699</v>
      </c>
      <c r="B2609">
        <v>607699</v>
      </c>
      <c r="C2609" t="s">
        <v>9734</v>
      </c>
      <c r="D2609">
        <v>0.35210000000000002</v>
      </c>
      <c r="E2609">
        <v>32.751199999999997</v>
      </c>
    </row>
    <row r="2610" spans="1:5" x14ac:dyDescent="0.3">
      <c r="A2610">
        <v>607710</v>
      </c>
      <c r="B2610">
        <v>607710</v>
      </c>
      <c r="C2610" t="s">
        <v>3509</v>
      </c>
      <c r="D2610">
        <v>0.41889999999999999</v>
      </c>
      <c r="E2610">
        <v>33.141599999999997</v>
      </c>
    </row>
    <row r="2611" spans="1:5" x14ac:dyDescent="0.3">
      <c r="A2611">
        <v>607712</v>
      </c>
      <c r="B2611">
        <v>607712</v>
      </c>
      <c r="C2611" t="s">
        <v>2420</v>
      </c>
      <c r="D2611">
        <v>0.42270000000000002</v>
      </c>
      <c r="E2611">
        <v>32.606400000000001</v>
      </c>
    </row>
    <row r="2612" spans="1:5" x14ac:dyDescent="0.3">
      <c r="A2612">
        <v>607713</v>
      </c>
      <c r="B2612">
        <v>607713</v>
      </c>
      <c r="C2612" t="s">
        <v>5372</v>
      </c>
      <c r="D2612">
        <v>0.2631</v>
      </c>
      <c r="E2612">
        <v>33.380099999999999</v>
      </c>
    </row>
    <row r="2613" spans="1:5" x14ac:dyDescent="0.3">
      <c r="A2613">
        <v>607720</v>
      </c>
      <c r="B2613">
        <v>607720</v>
      </c>
      <c r="C2613" t="s">
        <v>4556</v>
      </c>
      <c r="D2613">
        <v>0.38090000000000002</v>
      </c>
      <c r="E2613">
        <v>32.840600000000002</v>
      </c>
    </row>
    <row r="2614" spans="1:5" x14ac:dyDescent="0.3">
      <c r="A2614">
        <v>607722</v>
      </c>
      <c r="B2614">
        <v>607722</v>
      </c>
      <c r="C2614" t="s">
        <v>7297</v>
      </c>
      <c r="D2614">
        <v>0.36919999999999997</v>
      </c>
      <c r="E2614">
        <v>32.665799999999997</v>
      </c>
    </row>
    <row r="2615" spans="1:5" x14ac:dyDescent="0.3">
      <c r="A2615">
        <v>607734</v>
      </c>
      <c r="B2615">
        <v>607734</v>
      </c>
      <c r="C2615" t="s">
        <v>2553</v>
      </c>
      <c r="D2615">
        <v>0.32229999999999998</v>
      </c>
      <c r="E2615">
        <v>32.674399999999999</v>
      </c>
    </row>
    <row r="2616" spans="1:5" x14ac:dyDescent="0.3">
      <c r="A2616">
        <v>607741</v>
      </c>
      <c r="B2616">
        <v>607741</v>
      </c>
      <c r="C2616" t="s">
        <v>7251</v>
      </c>
      <c r="D2616">
        <v>0.54659999999999997</v>
      </c>
      <c r="E2616">
        <v>33.039900000000003</v>
      </c>
    </row>
    <row r="2617" spans="1:5" x14ac:dyDescent="0.3">
      <c r="A2617">
        <v>607746</v>
      </c>
      <c r="B2617">
        <v>607746</v>
      </c>
      <c r="C2617" t="s">
        <v>8635</v>
      </c>
      <c r="D2617">
        <v>0.33850000000000002</v>
      </c>
      <c r="E2617">
        <v>32.6387</v>
      </c>
    </row>
    <row r="2618" spans="1:5" x14ac:dyDescent="0.3">
      <c r="A2618">
        <v>607748</v>
      </c>
      <c r="B2618">
        <v>607748</v>
      </c>
      <c r="C2618" t="s">
        <v>7839</v>
      </c>
      <c r="D2618">
        <v>0.30220000000000002</v>
      </c>
      <c r="E2618">
        <v>32.579700000000003</v>
      </c>
    </row>
    <row r="2619" spans="1:5" x14ac:dyDescent="0.3">
      <c r="A2619">
        <v>607749</v>
      </c>
      <c r="B2619">
        <v>607749</v>
      </c>
      <c r="C2619" t="s">
        <v>3267</v>
      </c>
      <c r="D2619">
        <v>0.26500000000000001</v>
      </c>
      <c r="E2619">
        <v>32.796199999999999</v>
      </c>
    </row>
    <row r="2620" spans="1:5" x14ac:dyDescent="0.3">
      <c r="A2620">
        <v>607750</v>
      </c>
      <c r="B2620">
        <v>607750</v>
      </c>
      <c r="C2620" t="s">
        <v>567</v>
      </c>
      <c r="D2620">
        <v>0.35360000000000003</v>
      </c>
      <c r="E2620">
        <v>32.603000000000002</v>
      </c>
    </row>
    <row r="2621" spans="1:5" x14ac:dyDescent="0.3">
      <c r="A2621">
        <v>607759</v>
      </c>
      <c r="B2621">
        <v>607759</v>
      </c>
      <c r="C2621" t="s">
        <v>10076</v>
      </c>
      <c r="D2621">
        <v>0.40620000000000001</v>
      </c>
      <c r="E2621">
        <v>32.607300000000002</v>
      </c>
    </row>
    <row r="2622" spans="1:5" x14ac:dyDescent="0.3">
      <c r="A2622">
        <v>607762</v>
      </c>
      <c r="B2622">
        <v>607762</v>
      </c>
      <c r="C2622" t="s">
        <v>1749</v>
      </c>
      <c r="D2622">
        <v>0.35980000000000001</v>
      </c>
      <c r="E2622">
        <v>32.588799999999999</v>
      </c>
    </row>
    <row r="2623" spans="1:5" x14ac:dyDescent="0.3">
      <c r="A2623">
        <v>607764</v>
      </c>
      <c r="B2623">
        <v>607764</v>
      </c>
      <c r="C2623" t="s">
        <v>7476</v>
      </c>
      <c r="D2623">
        <v>0.3342</v>
      </c>
      <c r="E2623">
        <v>32.616500000000002</v>
      </c>
    </row>
    <row r="2624" spans="1:5" x14ac:dyDescent="0.3">
      <c r="A2624">
        <v>607765</v>
      </c>
      <c r="B2624">
        <v>607765</v>
      </c>
      <c r="C2624" t="s">
        <v>2852</v>
      </c>
      <c r="D2624">
        <v>0.254</v>
      </c>
      <c r="E2624">
        <v>32.606400000000001</v>
      </c>
    </row>
    <row r="2625" spans="1:5" x14ac:dyDescent="0.3">
      <c r="A2625">
        <v>607769</v>
      </c>
      <c r="B2625">
        <v>607769</v>
      </c>
      <c r="C2625" t="s">
        <v>6120</v>
      </c>
      <c r="D2625">
        <v>0.33779999999999999</v>
      </c>
      <c r="E2625">
        <v>32.665799999999997</v>
      </c>
    </row>
    <row r="2626" spans="1:5" x14ac:dyDescent="0.3">
      <c r="A2626">
        <v>607773</v>
      </c>
      <c r="B2626">
        <v>607773</v>
      </c>
      <c r="C2626" t="s">
        <v>4648</v>
      </c>
      <c r="D2626">
        <v>0.27210000000000001</v>
      </c>
      <c r="E2626">
        <v>32.585099999999997</v>
      </c>
    </row>
    <row r="2627" spans="1:5" x14ac:dyDescent="0.3">
      <c r="A2627">
        <v>607775</v>
      </c>
      <c r="B2627">
        <v>607775</v>
      </c>
      <c r="C2627" t="s">
        <v>9449</v>
      </c>
      <c r="D2627">
        <v>0.35709999999999997</v>
      </c>
      <c r="E2627">
        <v>32.938499999999998</v>
      </c>
    </row>
    <row r="2628" spans="1:5" x14ac:dyDescent="0.3">
      <c r="A2628">
        <v>607776</v>
      </c>
      <c r="B2628">
        <v>607776</v>
      </c>
      <c r="C2628" t="s">
        <v>4236</v>
      </c>
      <c r="D2628">
        <v>0.30869999999999997</v>
      </c>
      <c r="E2628">
        <v>32.627800000000001</v>
      </c>
    </row>
    <row r="2629" spans="1:5" x14ac:dyDescent="0.3">
      <c r="A2629">
        <v>607777</v>
      </c>
      <c r="B2629">
        <v>607777</v>
      </c>
      <c r="C2629" t="s">
        <v>744</v>
      </c>
      <c r="D2629">
        <v>0.34060000000000001</v>
      </c>
      <c r="E2629">
        <v>32.735799999999998</v>
      </c>
    </row>
    <row r="2630" spans="1:5" x14ac:dyDescent="0.3">
      <c r="A2630">
        <v>607778</v>
      </c>
      <c r="B2630">
        <v>607778</v>
      </c>
      <c r="C2630" t="s">
        <v>5887</v>
      </c>
      <c r="D2630">
        <v>0.19719999999999999</v>
      </c>
      <c r="E2630">
        <v>32.683999999999997</v>
      </c>
    </row>
    <row r="2631" spans="1:5" x14ac:dyDescent="0.3">
      <c r="A2631">
        <v>607898</v>
      </c>
      <c r="B2631">
        <v>607898</v>
      </c>
      <c r="C2631" t="s">
        <v>8389</v>
      </c>
      <c r="D2631">
        <v>0.38500000000000001</v>
      </c>
      <c r="E2631">
        <v>32.718899999999998</v>
      </c>
    </row>
    <row r="2632" spans="1:5" x14ac:dyDescent="0.3">
      <c r="A2632">
        <v>607906</v>
      </c>
      <c r="B2632">
        <v>607906</v>
      </c>
      <c r="C2632" t="s">
        <v>7283</v>
      </c>
      <c r="D2632">
        <v>0.3034</v>
      </c>
      <c r="E2632">
        <v>32.597200000000001</v>
      </c>
    </row>
    <row r="2633" spans="1:5" x14ac:dyDescent="0.3">
      <c r="A2633">
        <v>607907</v>
      </c>
      <c r="B2633">
        <v>607907</v>
      </c>
      <c r="C2633" t="s">
        <v>4230</v>
      </c>
      <c r="D2633">
        <v>0.36599999999999999</v>
      </c>
      <c r="E2633">
        <v>32.604300000000002</v>
      </c>
    </row>
    <row r="2634" spans="1:5" x14ac:dyDescent="0.3">
      <c r="A2634">
        <v>607908</v>
      </c>
      <c r="B2634">
        <v>607908</v>
      </c>
      <c r="C2634" t="s">
        <v>1835</v>
      </c>
      <c r="D2634">
        <v>0.41920000000000002</v>
      </c>
      <c r="E2634">
        <v>32.660499999999999</v>
      </c>
    </row>
    <row r="2635" spans="1:5" x14ac:dyDescent="0.3">
      <c r="A2635">
        <v>607922</v>
      </c>
      <c r="B2635">
        <v>607922</v>
      </c>
      <c r="C2635" t="s">
        <v>6647</v>
      </c>
      <c r="D2635">
        <v>0.54769999999999996</v>
      </c>
      <c r="E2635">
        <v>32.733899999999998</v>
      </c>
    </row>
    <row r="2636" spans="1:5" x14ac:dyDescent="0.3">
      <c r="A2636">
        <v>607923</v>
      </c>
      <c r="B2636">
        <v>607923</v>
      </c>
      <c r="C2636" t="s">
        <v>6418</v>
      </c>
      <c r="D2636">
        <v>0.30940000000000001</v>
      </c>
      <c r="E2636">
        <v>32.959000000000003</v>
      </c>
    </row>
    <row r="2637" spans="1:5" x14ac:dyDescent="0.3">
      <c r="A2637">
        <v>608000</v>
      </c>
      <c r="B2637">
        <v>608000</v>
      </c>
      <c r="C2637" t="s">
        <v>2792</v>
      </c>
      <c r="D2637">
        <v>2.1038000000000001</v>
      </c>
      <c r="E2637">
        <v>34.049199999999999</v>
      </c>
    </row>
    <row r="2638" spans="1:5" x14ac:dyDescent="0.3">
      <c r="A2638">
        <v>608001</v>
      </c>
      <c r="B2638">
        <v>608001</v>
      </c>
      <c r="C2638" t="s">
        <v>3819</v>
      </c>
      <c r="D2638">
        <v>2.2959000000000001</v>
      </c>
      <c r="E2638">
        <v>33.628399999999999</v>
      </c>
    </row>
    <row r="2639" spans="1:5" x14ac:dyDescent="0.3">
      <c r="A2639">
        <v>608002</v>
      </c>
      <c r="B2639">
        <v>608002</v>
      </c>
      <c r="C2639" t="s">
        <v>5924</v>
      </c>
      <c r="D2639">
        <v>1.2719</v>
      </c>
      <c r="E2639">
        <v>33.708500000000001</v>
      </c>
    </row>
    <row r="2640" spans="1:5" x14ac:dyDescent="0.3">
      <c r="A2640">
        <v>608003</v>
      </c>
      <c r="B2640">
        <v>608003</v>
      </c>
      <c r="C2640" t="s">
        <v>4154</v>
      </c>
      <c r="D2640">
        <v>0.68759999999999999</v>
      </c>
      <c r="E2640">
        <v>34.191099999999999</v>
      </c>
    </row>
    <row r="2641" spans="1:5" x14ac:dyDescent="0.3">
      <c r="A2641">
        <v>608004</v>
      </c>
      <c r="B2641">
        <v>608004</v>
      </c>
      <c r="C2641" t="s">
        <v>5815</v>
      </c>
      <c r="D2641">
        <v>1.1776</v>
      </c>
      <c r="E2641">
        <v>34.163499999999999</v>
      </c>
    </row>
    <row r="2642" spans="1:5" x14ac:dyDescent="0.3">
      <c r="A2642">
        <v>608005</v>
      </c>
      <c r="B2642">
        <v>608005</v>
      </c>
      <c r="C2642" t="s">
        <v>1574</v>
      </c>
      <c r="D2642">
        <v>1.6259999999999999</v>
      </c>
      <c r="E2642">
        <v>33.597799999999999</v>
      </c>
    </row>
    <row r="2643" spans="1:5" x14ac:dyDescent="0.3">
      <c r="A2643">
        <v>608006</v>
      </c>
      <c r="B2643">
        <v>608006</v>
      </c>
      <c r="C2643" t="s">
        <v>1221</v>
      </c>
      <c r="D2643">
        <v>0.80459999999999998</v>
      </c>
      <c r="E2643">
        <v>34.170499999999997</v>
      </c>
    </row>
    <row r="2644" spans="1:5" x14ac:dyDescent="0.3">
      <c r="A2644">
        <v>608007</v>
      </c>
      <c r="B2644">
        <v>608007</v>
      </c>
      <c r="C2644" t="s">
        <v>3500</v>
      </c>
      <c r="D2644">
        <v>1.4131</v>
      </c>
      <c r="E2644">
        <v>33.996600000000001</v>
      </c>
    </row>
    <row r="2645" spans="1:5" x14ac:dyDescent="0.3">
      <c r="A2645">
        <v>608008</v>
      </c>
      <c r="B2645">
        <v>608008</v>
      </c>
      <c r="C2645" t="s">
        <v>1037</v>
      </c>
      <c r="D2645">
        <v>1.6649</v>
      </c>
      <c r="E2645">
        <v>33.7074</v>
      </c>
    </row>
    <row r="2646" spans="1:5" x14ac:dyDescent="0.3">
      <c r="A2646">
        <v>608009</v>
      </c>
      <c r="B2646">
        <v>608009</v>
      </c>
      <c r="C2646" t="s">
        <v>4495</v>
      </c>
      <c r="D2646">
        <v>1.0403</v>
      </c>
      <c r="E2646">
        <v>33.097799999999999</v>
      </c>
    </row>
    <row r="2647" spans="1:5" x14ac:dyDescent="0.3">
      <c r="A2647">
        <v>608010</v>
      </c>
      <c r="B2647">
        <v>608010</v>
      </c>
      <c r="C2647" t="s">
        <v>8110</v>
      </c>
      <c r="D2647">
        <v>1.4117999999999999</v>
      </c>
      <c r="E2647">
        <v>34.532899999999998</v>
      </c>
    </row>
    <row r="2648" spans="1:5" x14ac:dyDescent="0.3">
      <c r="A2648">
        <v>608011</v>
      </c>
      <c r="B2648">
        <v>608011</v>
      </c>
      <c r="C2648" t="s">
        <v>385</v>
      </c>
      <c r="D2648">
        <v>1.0668</v>
      </c>
      <c r="E2648">
        <v>34.189700000000002</v>
      </c>
    </row>
    <row r="2649" spans="1:5" x14ac:dyDescent="0.3">
      <c r="A2649">
        <v>608012</v>
      </c>
      <c r="B2649">
        <v>608012</v>
      </c>
      <c r="C2649" t="s">
        <v>481</v>
      </c>
      <c r="D2649">
        <v>0.90880000000000005</v>
      </c>
      <c r="E2649">
        <v>34.288400000000003</v>
      </c>
    </row>
    <row r="2650" spans="1:5" x14ac:dyDescent="0.3">
      <c r="A2650">
        <v>608013</v>
      </c>
      <c r="B2650">
        <v>608013</v>
      </c>
      <c r="C2650" t="s">
        <v>1698</v>
      </c>
      <c r="D2650">
        <v>1.1669</v>
      </c>
      <c r="E2650">
        <v>34.328600000000002</v>
      </c>
    </row>
    <row r="2651" spans="1:5" x14ac:dyDescent="0.3">
      <c r="A2651">
        <v>608014</v>
      </c>
      <c r="B2651">
        <v>608014</v>
      </c>
      <c r="C2651" t="s">
        <v>506</v>
      </c>
      <c r="D2651">
        <v>1.0183</v>
      </c>
      <c r="E2651">
        <v>33.9666</v>
      </c>
    </row>
    <row r="2652" spans="1:5" x14ac:dyDescent="0.3">
      <c r="A2652">
        <v>608015</v>
      </c>
      <c r="B2652">
        <v>608015</v>
      </c>
      <c r="C2652" t="s">
        <v>506</v>
      </c>
      <c r="D2652">
        <v>1.0155000000000001</v>
      </c>
      <c r="E2652">
        <v>33.949300000000001</v>
      </c>
    </row>
    <row r="2653" spans="1:5" x14ac:dyDescent="0.3">
      <c r="A2653">
        <v>608016</v>
      </c>
      <c r="B2653">
        <v>608016</v>
      </c>
      <c r="C2653" t="s">
        <v>506</v>
      </c>
      <c r="D2653">
        <v>1.0142</v>
      </c>
      <c r="E2653">
        <v>33.967300000000002</v>
      </c>
    </row>
    <row r="2654" spans="1:5" x14ac:dyDescent="0.3">
      <c r="A2654">
        <v>608017</v>
      </c>
      <c r="B2654">
        <v>608017</v>
      </c>
      <c r="C2654" t="s">
        <v>505</v>
      </c>
      <c r="D2654">
        <v>1.1104000000000001</v>
      </c>
      <c r="E2654">
        <v>34.033299999999997</v>
      </c>
    </row>
    <row r="2655" spans="1:5" x14ac:dyDescent="0.3">
      <c r="A2655">
        <v>608018</v>
      </c>
      <c r="B2655">
        <v>608018</v>
      </c>
      <c r="C2655" t="s">
        <v>753</v>
      </c>
      <c r="D2655">
        <v>0.96960000000000002</v>
      </c>
      <c r="E2655">
        <v>34.326099999999997</v>
      </c>
    </row>
    <row r="2656" spans="1:5" x14ac:dyDescent="0.3">
      <c r="A2656">
        <v>608019</v>
      </c>
      <c r="B2656">
        <v>608019</v>
      </c>
      <c r="C2656" t="s">
        <v>3053</v>
      </c>
      <c r="D2656">
        <v>0.96960000000000002</v>
      </c>
      <c r="E2656">
        <v>34.325600000000001</v>
      </c>
    </row>
    <row r="2657" spans="1:5" x14ac:dyDescent="0.3">
      <c r="A2657">
        <v>608020</v>
      </c>
      <c r="B2657">
        <v>608020</v>
      </c>
      <c r="C2657" t="s">
        <v>9080</v>
      </c>
      <c r="D2657">
        <v>0.46360000000000001</v>
      </c>
      <c r="E2657">
        <v>33.239800000000002</v>
      </c>
    </row>
    <row r="2658" spans="1:5" x14ac:dyDescent="0.3">
      <c r="A2658">
        <v>608021</v>
      </c>
      <c r="B2658">
        <v>608021</v>
      </c>
      <c r="C2658" t="s">
        <v>1487</v>
      </c>
      <c r="D2658">
        <v>1.0701000000000001</v>
      </c>
      <c r="E2658">
        <v>34.266399999999997</v>
      </c>
    </row>
    <row r="2659" spans="1:5" x14ac:dyDescent="0.3">
      <c r="A2659">
        <v>608022</v>
      </c>
      <c r="B2659">
        <v>608022</v>
      </c>
      <c r="C2659" t="s">
        <v>10287</v>
      </c>
      <c r="D2659">
        <v>0.33300000000000002</v>
      </c>
      <c r="E2659">
        <v>33.523000000000003</v>
      </c>
    </row>
    <row r="2660" spans="1:5" x14ac:dyDescent="0.3">
      <c r="A2660">
        <v>608023</v>
      </c>
      <c r="B2660">
        <v>608023</v>
      </c>
      <c r="C2660" t="s">
        <v>5997</v>
      </c>
      <c r="D2660">
        <v>4.5199999999999997E-2</v>
      </c>
      <c r="E2660">
        <v>33.256399999999999</v>
      </c>
    </row>
    <row r="2661" spans="1:5" x14ac:dyDescent="0.3">
      <c r="A2661">
        <v>608024</v>
      </c>
      <c r="B2661">
        <v>608024</v>
      </c>
      <c r="C2661" t="s">
        <v>3753</v>
      </c>
      <c r="D2661">
        <v>0.46800000000000003</v>
      </c>
      <c r="E2661">
        <v>33.238999999999997</v>
      </c>
    </row>
    <row r="2662" spans="1:5" x14ac:dyDescent="0.3">
      <c r="A2662">
        <v>608025</v>
      </c>
      <c r="B2662">
        <v>608025</v>
      </c>
      <c r="C2662" t="s">
        <v>3753</v>
      </c>
      <c r="D2662">
        <v>0.47499999999999998</v>
      </c>
      <c r="E2662">
        <v>33.235500000000002</v>
      </c>
    </row>
    <row r="2663" spans="1:5" x14ac:dyDescent="0.3">
      <c r="A2663">
        <v>608026</v>
      </c>
      <c r="B2663">
        <v>608026</v>
      </c>
      <c r="C2663" t="s">
        <v>5851</v>
      </c>
      <c r="D2663">
        <v>0.91159999999999997</v>
      </c>
      <c r="E2663">
        <v>33.012</v>
      </c>
    </row>
    <row r="2664" spans="1:5" x14ac:dyDescent="0.3">
      <c r="A2664">
        <v>608027</v>
      </c>
      <c r="B2664">
        <v>608027</v>
      </c>
      <c r="C2664" t="s">
        <v>2235</v>
      </c>
      <c r="D2664">
        <v>1.3065</v>
      </c>
      <c r="E2664">
        <v>34.384099999999997</v>
      </c>
    </row>
    <row r="2665" spans="1:5" x14ac:dyDescent="0.3">
      <c r="A2665">
        <v>608028</v>
      </c>
      <c r="B2665">
        <v>608028</v>
      </c>
      <c r="C2665" t="s">
        <v>201</v>
      </c>
      <c r="D2665">
        <v>0.55059999999999998</v>
      </c>
      <c r="E2665">
        <v>33.752299999999998</v>
      </c>
    </row>
    <row r="2666" spans="1:5" x14ac:dyDescent="0.3">
      <c r="A2666">
        <v>608029</v>
      </c>
      <c r="B2666">
        <v>608029</v>
      </c>
      <c r="C2666" t="s">
        <v>201</v>
      </c>
      <c r="D2666">
        <v>0.54779999999999995</v>
      </c>
      <c r="E2666">
        <v>33.750100000000003</v>
      </c>
    </row>
    <row r="2667" spans="1:5" x14ac:dyDescent="0.3">
      <c r="A2667">
        <v>608030</v>
      </c>
      <c r="B2667">
        <v>608030</v>
      </c>
      <c r="C2667" t="s">
        <v>250</v>
      </c>
      <c r="D2667">
        <v>0.57599999999999996</v>
      </c>
      <c r="E2667">
        <v>33.755699999999997</v>
      </c>
    </row>
    <row r="2668" spans="1:5" x14ac:dyDescent="0.3">
      <c r="A2668">
        <v>608031</v>
      </c>
      <c r="B2668">
        <v>608031</v>
      </c>
      <c r="C2668" t="s">
        <v>8035</v>
      </c>
      <c r="D2668">
        <v>0.56440000000000001</v>
      </c>
      <c r="E2668">
        <v>33.751399999999997</v>
      </c>
    </row>
    <row r="2669" spans="1:5" x14ac:dyDescent="0.3">
      <c r="A2669">
        <v>608032</v>
      </c>
      <c r="B2669">
        <v>608032</v>
      </c>
      <c r="C2669" t="s">
        <v>5055</v>
      </c>
      <c r="D2669">
        <v>0.49790000000000001</v>
      </c>
      <c r="E2669">
        <v>33.158299999999997</v>
      </c>
    </row>
    <row r="2670" spans="1:5" x14ac:dyDescent="0.3">
      <c r="A2670">
        <v>608033</v>
      </c>
      <c r="B2670">
        <v>608033</v>
      </c>
      <c r="C2670" t="s">
        <v>10340</v>
      </c>
      <c r="D2670">
        <v>0.2747</v>
      </c>
      <c r="E2670">
        <v>33.5441</v>
      </c>
    </row>
    <row r="2671" spans="1:5" x14ac:dyDescent="0.3">
      <c r="A2671">
        <v>608034</v>
      </c>
      <c r="B2671">
        <v>608034</v>
      </c>
      <c r="C2671" t="s">
        <v>10295</v>
      </c>
      <c r="D2671">
        <v>0.7026</v>
      </c>
      <c r="E2671">
        <v>33.026000000000003</v>
      </c>
    </row>
    <row r="2672" spans="1:5" x14ac:dyDescent="0.3">
      <c r="A2672">
        <v>608035</v>
      </c>
      <c r="B2672">
        <v>608035</v>
      </c>
      <c r="C2672" t="s">
        <v>737</v>
      </c>
      <c r="D2672">
        <v>1.3488</v>
      </c>
      <c r="E2672">
        <v>34.044899999999998</v>
      </c>
    </row>
    <row r="2673" spans="1:5" x14ac:dyDescent="0.3">
      <c r="A2673">
        <v>608036</v>
      </c>
      <c r="B2673">
        <v>608036</v>
      </c>
      <c r="C2673" t="s">
        <v>737</v>
      </c>
      <c r="D2673">
        <v>1.3494999999999999</v>
      </c>
      <c r="E2673">
        <v>34.043399999999998</v>
      </c>
    </row>
    <row r="2674" spans="1:5" x14ac:dyDescent="0.3">
      <c r="A2674">
        <v>608037</v>
      </c>
      <c r="B2674">
        <v>608037</v>
      </c>
      <c r="C2674" t="s">
        <v>4066</v>
      </c>
      <c r="D2674">
        <v>1.0297000000000001</v>
      </c>
      <c r="E2674">
        <v>33.332299999999996</v>
      </c>
    </row>
    <row r="2675" spans="1:5" x14ac:dyDescent="0.3">
      <c r="A2675">
        <v>608038</v>
      </c>
      <c r="B2675">
        <v>608038</v>
      </c>
      <c r="C2675" t="s">
        <v>2891</v>
      </c>
      <c r="D2675">
        <v>0.67230000000000001</v>
      </c>
      <c r="E2675">
        <v>32.929600000000001</v>
      </c>
    </row>
    <row r="2676" spans="1:5" x14ac:dyDescent="0.3">
      <c r="A2676">
        <v>608039</v>
      </c>
      <c r="B2676">
        <v>608039</v>
      </c>
      <c r="C2676" t="s">
        <v>406</v>
      </c>
      <c r="D2676">
        <v>1.4207000000000001</v>
      </c>
      <c r="E2676">
        <v>32.886600000000001</v>
      </c>
    </row>
    <row r="2677" spans="1:5" x14ac:dyDescent="0.3">
      <c r="A2677">
        <v>608040</v>
      </c>
      <c r="B2677">
        <v>608040</v>
      </c>
      <c r="C2677" t="s">
        <v>406</v>
      </c>
      <c r="D2677">
        <v>1.4207000000000001</v>
      </c>
      <c r="E2677">
        <v>32.886499999999998</v>
      </c>
    </row>
    <row r="2678" spans="1:5" x14ac:dyDescent="0.3">
      <c r="A2678">
        <v>608041</v>
      </c>
      <c r="B2678">
        <v>608041</v>
      </c>
      <c r="C2678" t="s">
        <v>9747</v>
      </c>
      <c r="D2678">
        <v>0.5575</v>
      </c>
      <c r="E2678">
        <v>33.495800000000003</v>
      </c>
    </row>
    <row r="2679" spans="1:5" x14ac:dyDescent="0.3">
      <c r="A2679">
        <v>608042</v>
      </c>
      <c r="B2679">
        <v>608042</v>
      </c>
      <c r="C2679" t="s">
        <v>3644</v>
      </c>
      <c r="D2679">
        <v>0.61990000000000001</v>
      </c>
      <c r="E2679">
        <v>33.440100000000001</v>
      </c>
    </row>
    <row r="2680" spans="1:5" x14ac:dyDescent="0.3">
      <c r="A2680">
        <v>608043</v>
      </c>
      <c r="B2680">
        <v>608043</v>
      </c>
      <c r="C2680" t="s">
        <v>8176</v>
      </c>
      <c r="D2680">
        <v>1.1099000000000001</v>
      </c>
      <c r="E2680">
        <v>33.861199999999997</v>
      </c>
    </row>
    <row r="2681" spans="1:5" x14ac:dyDescent="0.3">
      <c r="A2681">
        <v>608044</v>
      </c>
      <c r="B2681">
        <v>608044</v>
      </c>
      <c r="C2681" t="s">
        <v>3767</v>
      </c>
      <c r="D2681">
        <v>0.48759999999999998</v>
      </c>
      <c r="E2681">
        <v>33.826999999999998</v>
      </c>
    </row>
    <row r="2682" spans="1:5" x14ac:dyDescent="0.3">
      <c r="A2682">
        <v>608045</v>
      </c>
      <c r="B2682">
        <v>608045</v>
      </c>
      <c r="C2682" t="s">
        <v>2522</v>
      </c>
      <c r="D2682">
        <v>0.84740000000000004</v>
      </c>
      <c r="E2682">
        <v>33.246400000000001</v>
      </c>
    </row>
    <row r="2683" spans="1:5" x14ac:dyDescent="0.3">
      <c r="A2683">
        <v>608046</v>
      </c>
      <c r="B2683">
        <v>608046</v>
      </c>
      <c r="C2683" t="s">
        <v>8775</v>
      </c>
      <c r="D2683">
        <v>0.96309999999999996</v>
      </c>
      <c r="E2683">
        <v>33.453299999999999</v>
      </c>
    </row>
    <row r="2684" spans="1:5" x14ac:dyDescent="0.3">
      <c r="A2684">
        <v>608047</v>
      </c>
      <c r="B2684">
        <v>608047</v>
      </c>
      <c r="C2684" t="s">
        <v>2035</v>
      </c>
      <c r="D2684">
        <v>0.23150000000000001</v>
      </c>
      <c r="E2684">
        <v>33.478900000000003</v>
      </c>
    </row>
    <row r="2685" spans="1:5" x14ac:dyDescent="0.3">
      <c r="A2685">
        <v>608048</v>
      </c>
      <c r="B2685">
        <v>608048</v>
      </c>
      <c r="C2685" t="s">
        <v>2432</v>
      </c>
      <c r="D2685">
        <v>0.85960000000000003</v>
      </c>
      <c r="E2685">
        <v>34.398000000000003</v>
      </c>
    </row>
    <row r="2686" spans="1:5" x14ac:dyDescent="0.3">
      <c r="A2686">
        <v>608049</v>
      </c>
      <c r="B2686">
        <v>608049</v>
      </c>
      <c r="C2686" t="s">
        <v>5331</v>
      </c>
      <c r="D2686">
        <v>0.24110000000000001</v>
      </c>
      <c r="E2686">
        <v>33.575099999999999</v>
      </c>
    </row>
    <row r="2687" spans="1:5" x14ac:dyDescent="0.3">
      <c r="A2687">
        <v>608050</v>
      </c>
      <c r="B2687">
        <v>608050</v>
      </c>
      <c r="C2687" t="s">
        <v>1577</v>
      </c>
      <c r="D2687">
        <v>0.77529999999999999</v>
      </c>
      <c r="E2687">
        <v>33.625100000000003</v>
      </c>
    </row>
    <row r="2688" spans="1:5" x14ac:dyDescent="0.3">
      <c r="A2688">
        <v>608051</v>
      </c>
      <c r="B2688">
        <v>608051</v>
      </c>
      <c r="C2688" t="s">
        <v>1577</v>
      </c>
      <c r="D2688">
        <v>0.77080000000000004</v>
      </c>
      <c r="E2688">
        <v>33.623100000000001</v>
      </c>
    </row>
    <row r="2689" spans="1:5" x14ac:dyDescent="0.3">
      <c r="A2689">
        <v>608052</v>
      </c>
      <c r="B2689">
        <v>608052</v>
      </c>
      <c r="C2689" t="s">
        <v>7052</v>
      </c>
      <c r="D2689">
        <v>0.62450000000000006</v>
      </c>
      <c r="E2689">
        <v>33.611699999999999</v>
      </c>
    </row>
    <row r="2690" spans="1:5" x14ac:dyDescent="0.3">
      <c r="A2690">
        <v>608053</v>
      </c>
      <c r="B2690">
        <v>608053</v>
      </c>
      <c r="C2690" t="s">
        <v>992</v>
      </c>
      <c r="D2690">
        <v>1.0858000000000001</v>
      </c>
      <c r="E2690">
        <v>33.75</v>
      </c>
    </row>
    <row r="2691" spans="1:5" x14ac:dyDescent="0.3">
      <c r="A2691">
        <v>608054</v>
      </c>
      <c r="B2691">
        <v>608054</v>
      </c>
      <c r="C2691" t="s">
        <v>7011</v>
      </c>
      <c r="D2691">
        <v>1.0510999999999999</v>
      </c>
      <c r="E2691">
        <v>34.403599999999997</v>
      </c>
    </row>
    <row r="2692" spans="1:5" x14ac:dyDescent="0.3">
      <c r="A2692">
        <v>608055</v>
      </c>
      <c r="B2692">
        <v>608055</v>
      </c>
      <c r="C2692" t="s">
        <v>669</v>
      </c>
      <c r="D2692">
        <v>0.46460000000000001</v>
      </c>
      <c r="E2692">
        <v>34.0884</v>
      </c>
    </row>
    <row r="2693" spans="1:5" x14ac:dyDescent="0.3">
      <c r="A2693">
        <v>608056</v>
      </c>
      <c r="B2693">
        <v>608056</v>
      </c>
      <c r="C2693" t="s">
        <v>669</v>
      </c>
      <c r="D2693">
        <v>0.46710000000000002</v>
      </c>
      <c r="E2693">
        <v>34.089799999999997</v>
      </c>
    </row>
    <row r="2694" spans="1:5" x14ac:dyDescent="0.3">
      <c r="A2694">
        <v>608057</v>
      </c>
      <c r="B2694">
        <v>608057</v>
      </c>
      <c r="C2694" t="s">
        <v>4404</v>
      </c>
      <c r="D2694">
        <v>0.4667</v>
      </c>
      <c r="E2694">
        <v>34.098700000000001</v>
      </c>
    </row>
    <row r="2695" spans="1:5" x14ac:dyDescent="0.3">
      <c r="A2695">
        <v>608058</v>
      </c>
      <c r="B2695">
        <v>608058</v>
      </c>
      <c r="C2695" t="s">
        <v>6348</v>
      </c>
      <c r="D2695">
        <v>0.54200000000000004</v>
      </c>
      <c r="E2695">
        <v>34.015799999999999</v>
      </c>
    </row>
    <row r="2696" spans="1:5" x14ac:dyDescent="0.3">
      <c r="A2696">
        <v>608059</v>
      </c>
      <c r="B2696">
        <v>608059</v>
      </c>
      <c r="C2696" t="s">
        <v>7178</v>
      </c>
      <c r="D2696">
        <v>0.9204</v>
      </c>
      <c r="E2696">
        <v>34.156300000000002</v>
      </c>
    </row>
    <row r="2697" spans="1:5" x14ac:dyDescent="0.3">
      <c r="A2697">
        <v>608060</v>
      </c>
      <c r="B2697">
        <v>608060</v>
      </c>
      <c r="C2697" t="s">
        <v>7178</v>
      </c>
      <c r="D2697">
        <v>0.9224</v>
      </c>
      <c r="E2697">
        <v>34.153300000000002</v>
      </c>
    </row>
    <row r="2698" spans="1:5" x14ac:dyDescent="0.3">
      <c r="A2698">
        <v>608061</v>
      </c>
      <c r="B2698">
        <v>608061</v>
      </c>
      <c r="C2698" t="s">
        <v>7178</v>
      </c>
      <c r="D2698">
        <v>0.92169999999999996</v>
      </c>
      <c r="E2698">
        <v>34.152700000000003</v>
      </c>
    </row>
    <row r="2699" spans="1:5" x14ac:dyDescent="0.3">
      <c r="A2699">
        <v>608062</v>
      </c>
      <c r="B2699">
        <v>608062</v>
      </c>
      <c r="C2699" t="s">
        <v>1484</v>
      </c>
      <c r="D2699">
        <v>0.84350000000000003</v>
      </c>
      <c r="E2699">
        <v>34.105600000000003</v>
      </c>
    </row>
    <row r="2700" spans="1:5" x14ac:dyDescent="0.3">
      <c r="A2700">
        <v>608063</v>
      </c>
      <c r="B2700">
        <v>608063</v>
      </c>
      <c r="C2700" t="s">
        <v>4606</v>
      </c>
      <c r="D2700">
        <v>0.97189999999999999</v>
      </c>
      <c r="E2700">
        <v>34.17</v>
      </c>
    </row>
    <row r="2701" spans="1:5" x14ac:dyDescent="0.3">
      <c r="A2701">
        <v>608064</v>
      </c>
      <c r="B2701">
        <v>608064</v>
      </c>
      <c r="C2701" t="s">
        <v>2067</v>
      </c>
      <c r="D2701">
        <v>0.50739999999999996</v>
      </c>
      <c r="E2701">
        <v>33.556399999999996</v>
      </c>
    </row>
    <row r="2702" spans="1:5" x14ac:dyDescent="0.3">
      <c r="A2702">
        <v>608065</v>
      </c>
      <c r="B2702">
        <v>608065</v>
      </c>
      <c r="C2702" t="s">
        <v>2067</v>
      </c>
      <c r="D2702">
        <v>0.81520000000000004</v>
      </c>
      <c r="E2702">
        <v>33.8962</v>
      </c>
    </row>
    <row r="2703" spans="1:5" x14ac:dyDescent="0.3">
      <c r="A2703">
        <v>608066</v>
      </c>
      <c r="B2703">
        <v>608066</v>
      </c>
      <c r="C2703" t="s">
        <v>692</v>
      </c>
      <c r="D2703">
        <v>0.90139999999999998</v>
      </c>
      <c r="E2703">
        <v>33.968400000000003</v>
      </c>
    </row>
    <row r="2704" spans="1:5" x14ac:dyDescent="0.3">
      <c r="A2704">
        <v>608067</v>
      </c>
      <c r="B2704">
        <v>608067</v>
      </c>
      <c r="C2704" t="s">
        <v>5511</v>
      </c>
      <c r="D2704">
        <v>0.6048</v>
      </c>
      <c r="E2704">
        <v>33.690100000000001</v>
      </c>
    </row>
    <row r="2705" spans="1:5" x14ac:dyDescent="0.3">
      <c r="A2705">
        <v>608068</v>
      </c>
      <c r="B2705">
        <v>608068</v>
      </c>
      <c r="C2705" t="s">
        <v>5589</v>
      </c>
      <c r="D2705">
        <v>0.61519999999999997</v>
      </c>
      <c r="E2705">
        <v>33.656100000000002</v>
      </c>
    </row>
    <row r="2706" spans="1:5" x14ac:dyDescent="0.3">
      <c r="A2706">
        <v>608069</v>
      </c>
      <c r="B2706">
        <v>608069</v>
      </c>
      <c r="C2706" t="s">
        <v>4401</v>
      </c>
      <c r="D2706">
        <v>0.89090000000000003</v>
      </c>
      <c r="E2706">
        <v>33.099699999999999</v>
      </c>
    </row>
    <row r="2707" spans="1:5" x14ac:dyDescent="0.3">
      <c r="A2707">
        <v>608070</v>
      </c>
      <c r="B2707">
        <v>608070</v>
      </c>
      <c r="C2707" t="s">
        <v>3059</v>
      </c>
      <c r="D2707">
        <v>1.2023999999999999</v>
      </c>
      <c r="E2707">
        <v>34.366399999999999</v>
      </c>
    </row>
    <row r="2708" spans="1:5" x14ac:dyDescent="0.3">
      <c r="A2708">
        <v>608071</v>
      </c>
      <c r="B2708">
        <v>608071</v>
      </c>
      <c r="C2708" t="s">
        <v>7745</v>
      </c>
      <c r="D2708">
        <v>1.1254999999999999</v>
      </c>
      <c r="E2708">
        <v>34.285200000000003</v>
      </c>
    </row>
    <row r="2709" spans="1:5" x14ac:dyDescent="0.3">
      <c r="A2709">
        <v>608072</v>
      </c>
      <c r="B2709">
        <v>608072</v>
      </c>
      <c r="C2709" t="s">
        <v>4048</v>
      </c>
      <c r="D2709">
        <v>0.25230000000000002</v>
      </c>
      <c r="E2709">
        <v>33.942</v>
      </c>
    </row>
    <row r="2710" spans="1:5" x14ac:dyDescent="0.3">
      <c r="A2710">
        <v>608073</v>
      </c>
      <c r="B2710">
        <v>608073</v>
      </c>
      <c r="C2710" t="s">
        <v>7777</v>
      </c>
      <c r="D2710">
        <v>1.1839999999999999</v>
      </c>
      <c r="E2710">
        <v>34.220300000000002</v>
      </c>
    </row>
    <row r="2711" spans="1:5" x14ac:dyDescent="0.3">
      <c r="A2711">
        <v>608074</v>
      </c>
      <c r="B2711">
        <v>608074</v>
      </c>
      <c r="C2711" t="s">
        <v>2762</v>
      </c>
      <c r="D2711">
        <v>0.53839999999999999</v>
      </c>
      <c r="E2711">
        <v>33.9512</v>
      </c>
    </row>
    <row r="2712" spans="1:5" x14ac:dyDescent="0.3">
      <c r="A2712">
        <v>608075</v>
      </c>
      <c r="B2712">
        <v>608075</v>
      </c>
      <c r="C2712" t="s">
        <v>4664</v>
      </c>
      <c r="D2712">
        <v>0.64780000000000004</v>
      </c>
      <c r="E2712">
        <v>33.173299999999998</v>
      </c>
    </row>
    <row r="2713" spans="1:5" x14ac:dyDescent="0.3">
      <c r="A2713">
        <v>608076</v>
      </c>
      <c r="B2713">
        <v>608076</v>
      </c>
      <c r="C2713" t="s">
        <v>4664</v>
      </c>
      <c r="D2713">
        <v>0.64810000000000001</v>
      </c>
      <c r="E2713">
        <v>33.168799999999997</v>
      </c>
    </row>
    <row r="2714" spans="1:5" x14ac:dyDescent="0.3">
      <c r="A2714">
        <v>608077</v>
      </c>
      <c r="B2714">
        <v>608077</v>
      </c>
      <c r="C2714" t="s">
        <v>4664</v>
      </c>
      <c r="D2714">
        <v>0.59919999999999995</v>
      </c>
      <c r="E2714">
        <v>33.185499999999998</v>
      </c>
    </row>
    <row r="2715" spans="1:5" x14ac:dyDescent="0.3">
      <c r="A2715">
        <v>608078</v>
      </c>
      <c r="B2715">
        <v>608078</v>
      </c>
      <c r="C2715" t="s">
        <v>9812</v>
      </c>
      <c r="D2715">
        <v>0.61680000000000001</v>
      </c>
      <c r="E2715">
        <v>33.117800000000003</v>
      </c>
    </row>
    <row r="2716" spans="1:5" x14ac:dyDescent="0.3">
      <c r="A2716">
        <v>608079</v>
      </c>
      <c r="B2716">
        <v>608079</v>
      </c>
      <c r="C2716" t="s">
        <v>4603</v>
      </c>
      <c r="D2716">
        <v>0.4899</v>
      </c>
      <c r="E2716">
        <v>34.007199999999997</v>
      </c>
    </row>
    <row r="2717" spans="1:5" x14ac:dyDescent="0.3">
      <c r="A2717">
        <v>608080</v>
      </c>
      <c r="B2717">
        <v>608080</v>
      </c>
      <c r="C2717" t="s">
        <v>3697</v>
      </c>
      <c r="D2717">
        <v>0.53029999999999999</v>
      </c>
      <c r="E2717">
        <v>33.863799999999998</v>
      </c>
    </row>
    <row r="2718" spans="1:5" x14ac:dyDescent="0.3">
      <c r="A2718">
        <v>608081</v>
      </c>
      <c r="B2718">
        <v>608081</v>
      </c>
      <c r="C2718" t="s">
        <v>3331</v>
      </c>
      <c r="D2718">
        <v>1.2796000000000001</v>
      </c>
      <c r="E2718">
        <v>34.275799999999997</v>
      </c>
    </row>
    <row r="2719" spans="1:5" x14ac:dyDescent="0.3">
      <c r="A2719">
        <v>608082</v>
      </c>
      <c r="B2719">
        <v>608082</v>
      </c>
      <c r="C2719" t="s">
        <v>12435</v>
      </c>
      <c r="D2719">
        <v>0.83430000000000004</v>
      </c>
      <c r="E2719">
        <v>33.687199999999997</v>
      </c>
    </row>
    <row r="2720" spans="1:5" x14ac:dyDescent="0.3">
      <c r="A2720">
        <v>608083</v>
      </c>
      <c r="B2720">
        <v>608083</v>
      </c>
      <c r="C2720" t="s">
        <v>2504</v>
      </c>
      <c r="D2720">
        <v>0.3594</v>
      </c>
      <c r="E2720">
        <v>33.867100000000001</v>
      </c>
    </row>
    <row r="2721" spans="1:5" x14ac:dyDescent="0.3">
      <c r="A2721">
        <v>608084</v>
      </c>
      <c r="B2721">
        <v>608084</v>
      </c>
      <c r="C2721" t="s">
        <v>10209</v>
      </c>
      <c r="D2721">
        <v>0.45729999999999998</v>
      </c>
      <c r="E2721">
        <v>33.6462</v>
      </c>
    </row>
    <row r="2722" spans="1:5" x14ac:dyDescent="0.3">
      <c r="A2722">
        <v>608085</v>
      </c>
      <c r="B2722">
        <v>608085</v>
      </c>
      <c r="C2722" t="s">
        <v>8352</v>
      </c>
      <c r="D2722">
        <v>0.18340000000000001</v>
      </c>
      <c r="E2722">
        <v>33.561500000000002</v>
      </c>
    </row>
    <row r="2723" spans="1:5" x14ac:dyDescent="0.3">
      <c r="A2723">
        <v>608086</v>
      </c>
      <c r="B2723">
        <v>608086</v>
      </c>
      <c r="C2723" t="s">
        <v>7028</v>
      </c>
      <c r="D2723">
        <v>-0.1162</v>
      </c>
      <c r="E2723">
        <v>33.704999999999998</v>
      </c>
    </row>
    <row r="2724" spans="1:5" x14ac:dyDescent="0.3">
      <c r="A2724">
        <v>608087</v>
      </c>
      <c r="B2724">
        <v>608087</v>
      </c>
      <c r="C2724" t="s">
        <v>3360</v>
      </c>
      <c r="D2724">
        <v>1.8502000000000001</v>
      </c>
      <c r="E2724">
        <v>33.583399999999997</v>
      </c>
    </row>
    <row r="2725" spans="1:5" x14ac:dyDescent="0.3">
      <c r="A2725">
        <v>608088</v>
      </c>
      <c r="B2725">
        <v>608088</v>
      </c>
      <c r="C2725" t="s">
        <v>7334</v>
      </c>
      <c r="D2725">
        <v>1.3475999999999999</v>
      </c>
      <c r="E2725">
        <v>32.819699999999997</v>
      </c>
    </row>
    <row r="2726" spans="1:5" x14ac:dyDescent="0.3">
      <c r="A2726">
        <v>608089</v>
      </c>
      <c r="B2726">
        <v>608089</v>
      </c>
      <c r="C2726" t="s">
        <v>8010</v>
      </c>
      <c r="D2726">
        <v>1.2532000000000001</v>
      </c>
      <c r="E2726">
        <v>33.611699999999999</v>
      </c>
    </row>
    <row r="2727" spans="1:5" x14ac:dyDescent="0.3">
      <c r="A2727">
        <v>608090</v>
      </c>
      <c r="B2727">
        <v>608090</v>
      </c>
      <c r="C2727" t="s">
        <v>8118</v>
      </c>
      <c r="D2727">
        <v>0.63119999999999998</v>
      </c>
      <c r="E2727">
        <v>33.5745</v>
      </c>
    </row>
    <row r="2728" spans="1:5" x14ac:dyDescent="0.3">
      <c r="A2728">
        <v>608091</v>
      </c>
      <c r="B2728">
        <v>608091</v>
      </c>
      <c r="C2728" t="s">
        <v>390</v>
      </c>
      <c r="D2728">
        <v>0.61050000000000004</v>
      </c>
      <c r="E2728">
        <v>33.4756</v>
      </c>
    </row>
    <row r="2729" spans="1:5" x14ac:dyDescent="0.3">
      <c r="A2729">
        <v>608092</v>
      </c>
      <c r="B2729">
        <v>608092</v>
      </c>
      <c r="C2729" t="s">
        <v>390</v>
      </c>
      <c r="D2729">
        <v>0.61819999999999997</v>
      </c>
      <c r="E2729">
        <v>33.481900000000003</v>
      </c>
    </row>
    <row r="2730" spans="1:5" x14ac:dyDescent="0.3">
      <c r="A2730">
        <v>608093</v>
      </c>
      <c r="B2730">
        <v>608093</v>
      </c>
      <c r="C2730" t="s">
        <v>390</v>
      </c>
      <c r="D2730">
        <v>0.62939999999999996</v>
      </c>
      <c r="E2730">
        <v>33.49</v>
      </c>
    </row>
    <row r="2731" spans="1:5" x14ac:dyDescent="0.3">
      <c r="A2731">
        <v>608094</v>
      </c>
      <c r="B2731">
        <v>608094</v>
      </c>
      <c r="C2731" t="s">
        <v>14598</v>
      </c>
      <c r="D2731">
        <v>0.62419999999999998</v>
      </c>
      <c r="E2731">
        <v>33.6113</v>
      </c>
    </row>
    <row r="2732" spans="1:5" x14ac:dyDescent="0.3">
      <c r="A2732">
        <v>608096</v>
      </c>
      <c r="B2732">
        <v>608096</v>
      </c>
      <c r="C2732" t="s">
        <v>3761</v>
      </c>
      <c r="D2732">
        <v>0.64080000000000004</v>
      </c>
      <c r="E2732">
        <v>33.538600000000002</v>
      </c>
    </row>
    <row r="2733" spans="1:5" x14ac:dyDescent="0.3">
      <c r="A2733">
        <v>608097</v>
      </c>
      <c r="B2733">
        <v>608097</v>
      </c>
      <c r="C2733" t="s">
        <v>2005</v>
      </c>
      <c r="D2733">
        <v>0.9516</v>
      </c>
      <c r="E2733">
        <v>33.370100000000001</v>
      </c>
    </row>
    <row r="2734" spans="1:5" x14ac:dyDescent="0.3">
      <c r="A2734">
        <v>608099</v>
      </c>
      <c r="B2734">
        <v>608099</v>
      </c>
      <c r="C2734" t="s">
        <v>48</v>
      </c>
      <c r="D2734">
        <v>0.4274</v>
      </c>
      <c r="E2734">
        <v>33.211199999999998</v>
      </c>
    </row>
    <row r="2735" spans="1:5" x14ac:dyDescent="0.3">
      <c r="A2735">
        <v>608100</v>
      </c>
      <c r="B2735">
        <v>608100</v>
      </c>
      <c r="C2735" t="s">
        <v>8989</v>
      </c>
      <c r="D2735">
        <v>0.44450000000000001</v>
      </c>
      <c r="E2735">
        <v>33.155000000000001</v>
      </c>
    </row>
    <row r="2736" spans="1:5" x14ac:dyDescent="0.3">
      <c r="A2736">
        <v>608101</v>
      </c>
      <c r="B2736">
        <v>608101</v>
      </c>
      <c r="C2736" t="s">
        <v>9396</v>
      </c>
      <c r="D2736">
        <v>0.45200000000000001</v>
      </c>
      <c r="E2736">
        <v>33.213500000000003</v>
      </c>
    </row>
    <row r="2737" spans="1:5" x14ac:dyDescent="0.3">
      <c r="A2737">
        <v>608102</v>
      </c>
      <c r="B2737">
        <v>608102</v>
      </c>
      <c r="C2737" t="s">
        <v>10877</v>
      </c>
      <c r="D2737">
        <v>0.43120000000000003</v>
      </c>
      <c r="E2737">
        <v>33.213799999999999</v>
      </c>
    </row>
    <row r="2738" spans="1:5" x14ac:dyDescent="0.3">
      <c r="A2738">
        <v>608103</v>
      </c>
      <c r="B2738">
        <v>608103</v>
      </c>
      <c r="C2738" t="s">
        <v>10721</v>
      </c>
      <c r="D2738">
        <v>0.42359999999999998</v>
      </c>
      <c r="E2738">
        <v>33.206600000000002</v>
      </c>
    </row>
    <row r="2739" spans="1:5" x14ac:dyDescent="0.3">
      <c r="A2739">
        <v>608104</v>
      </c>
      <c r="B2739">
        <v>608104</v>
      </c>
      <c r="C2739" t="s">
        <v>10422</v>
      </c>
      <c r="D2739">
        <v>0.43280000000000002</v>
      </c>
      <c r="E2739">
        <v>33.21</v>
      </c>
    </row>
    <row r="2740" spans="1:5" x14ac:dyDescent="0.3">
      <c r="A2740">
        <v>608105</v>
      </c>
      <c r="B2740">
        <v>608105</v>
      </c>
      <c r="C2740" t="s">
        <v>9581</v>
      </c>
      <c r="D2740">
        <v>0.44319999999999998</v>
      </c>
      <c r="E2740">
        <v>33.178100000000001</v>
      </c>
    </row>
    <row r="2741" spans="1:5" x14ac:dyDescent="0.3">
      <c r="A2741">
        <v>608106</v>
      </c>
      <c r="B2741">
        <v>608106</v>
      </c>
      <c r="C2741" t="s">
        <v>1732</v>
      </c>
      <c r="D2741">
        <v>0.43259999999999998</v>
      </c>
      <c r="E2741">
        <v>33.220700000000001</v>
      </c>
    </row>
    <row r="2742" spans="1:5" x14ac:dyDescent="0.3">
      <c r="A2742">
        <v>608107</v>
      </c>
      <c r="B2742">
        <v>608107</v>
      </c>
      <c r="C2742" t="s">
        <v>9257</v>
      </c>
      <c r="D2742">
        <v>0.41489999999999999</v>
      </c>
      <c r="E2742">
        <v>33.174199999999999</v>
      </c>
    </row>
    <row r="2743" spans="1:5" x14ac:dyDescent="0.3">
      <c r="A2743">
        <v>608108</v>
      </c>
      <c r="B2743">
        <v>608108</v>
      </c>
      <c r="C2743" t="s">
        <v>10702</v>
      </c>
      <c r="D2743">
        <v>0.42709999999999998</v>
      </c>
      <c r="E2743">
        <v>33.2104</v>
      </c>
    </row>
    <row r="2744" spans="1:5" x14ac:dyDescent="0.3">
      <c r="A2744">
        <v>608109</v>
      </c>
      <c r="B2744">
        <v>608109</v>
      </c>
      <c r="C2744" t="s">
        <v>369</v>
      </c>
      <c r="D2744">
        <v>3.5301999999999998</v>
      </c>
      <c r="E2744">
        <v>34.095100000000002</v>
      </c>
    </row>
    <row r="2745" spans="1:5" x14ac:dyDescent="0.3">
      <c r="A2745">
        <v>608110</v>
      </c>
      <c r="B2745">
        <v>608110</v>
      </c>
      <c r="C2745" t="s">
        <v>8916</v>
      </c>
      <c r="D2745">
        <v>1.4241999999999999</v>
      </c>
      <c r="E2745">
        <v>34.079300000000003</v>
      </c>
    </row>
    <row r="2746" spans="1:5" x14ac:dyDescent="0.3">
      <c r="A2746">
        <v>608111</v>
      </c>
      <c r="B2746">
        <v>608111</v>
      </c>
      <c r="C2746" t="s">
        <v>7871</v>
      </c>
      <c r="D2746">
        <v>0.29520000000000002</v>
      </c>
      <c r="E2746">
        <v>33.112200000000001</v>
      </c>
    </row>
    <row r="2747" spans="1:5" x14ac:dyDescent="0.3">
      <c r="A2747">
        <v>608112</v>
      </c>
      <c r="B2747">
        <v>608112</v>
      </c>
      <c r="C2747" t="s">
        <v>4021</v>
      </c>
      <c r="D2747">
        <v>1.1378999999999999</v>
      </c>
      <c r="E2747">
        <v>34.114199999999997</v>
      </c>
    </row>
    <row r="2748" spans="1:5" x14ac:dyDescent="0.3">
      <c r="A2748">
        <v>608113</v>
      </c>
      <c r="B2748">
        <v>608113</v>
      </c>
      <c r="C2748" t="s">
        <v>4021</v>
      </c>
      <c r="D2748">
        <v>1.1412</v>
      </c>
      <c r="E2748">
        <v>34.120600000000003</v>
      </c>
    </row>
    <row r="2749" spans="1:5" x14ac:dyDescent="0.3">
      <c r="A2749">
        <v>608114</v>
      </c>
      <c r="B2749">
        <v>608114</v>
      </c>
      <c r="C2749" t="s">
        <v>8807</v>
      </c>
      <c r="D2749">
        <v>1.2287999999999999</v>
      </c>
      <c r="E2749">
        <v>34.110100000000003</v>
      </c>
    </row>
    <row r="2750" spans="1:5" x14ac:dyDescent="0.3">
      <c r="A2750">
        <v>608115</v>
      </c>
      <c r="B2750">
        <v>608115</v>
      </c>
      <c r="C2750" t="s">
        <v>3202</v>
      </c>
      <c r="D2750">
        <v>1.0192000000000001</v>
      </c>
      <c r="E2750">
        <v>33.889600000000002</v>
      </c>
    </row>
    <row r="2751" spans="1:5" x14ac:dyDescent="0.3">
      <c r="A2751">
        <v>608116</v>
      </c>
      <c r="B2751">
        <v>608116</v>
      </c>
      <c r="C2751" t="s">
        <v>1370</v>
      </c>
      <c r="D2751">
        <v>1.5734999999999999</v>
      </c>
      <c r="E2751">
        <v>33.284799999999997</v>
      </c>
    </row>
    <row r="2752" spans="1:5" x14ac:dyDescent="0.3">
      <c r="A2752">
        <v>608117</v>
      </c>
      <c r="B2752">
        <v>608117</v>
      </c>
      <c r="C2752" t="s">
        <v>6056</v>
      </c>
      <c r="D2752">
        <v>1.2484</v>
      </c>
      <c r="E2752">
        <v>33.306899999999999</v>
      </c>
    </row>
    <row r="2753" spans="1:5" x14ac:dyDescent="0.3">
      <c r="A2753">
        <v>608118</v>
      </c>
      <c r="B2753">
        <v>608118</v>
      </c>
      <c r="C2753" t="s">
        <v>787</v>
      </c>
      <c r="D2753">
        <v>0.48759999999999998</v>
      </c>
      <c r="E2753">
        <v>33.293500000000002</v>
      </c>
    </row>
    <row r="2754" spans="1:5" x14ac:dyDescent="0.3">
      <c r="A2754">
        <v>608119</v>
      </c>
      <c r="B2754">
        <v>608119</v>
      </c>
      <c r="C2754" t="s">
        <v>840</v>
      </c>
      <c r="D2754">
        <v>0.50790000000000002</v>
      </c>
      <c r="E2754">
        <v>33.289900000000003</v>
      </c>
    </row>
    <row r="2755" spans="1:5" x14ac:dyDescent="0.3">
      <c r="A2755">
        <v>608120</v>
      </c>
      <c r="B2755">
        <v>608120</v>
      </c>
      <c r="C2755" t="s">
        <v>76</v>
      </c>
      <c r="D2755">
        <v>0.89200000000000002</v>
      </c>
      <c r="E2755">
        <v>33.503399999999999</v>
      </c>
    </row>
    <row r="2756" spans="1:5" x14ac:dyDescent="0.3">
      <c r="A2756">
        <v>608121</v>
      </c>
      <c r="B2756">
        <v>608121</v>
      </c>
      <c r="C2756" t="s">
        <v>76</v>
      </c>
      <c r="D2756">
        <v>0.89170000000000005</v>
      </c>
      <c r="E2756">
        <v>33.5045</v>
      </c>
    </row>
    <row r="2757" spans="1:5" x14ac:dyDescent="0.3">
      <c r="A2757">
        <v>608122</v>
      </c>
      <c r="B2757">
        <v>608122</v>
      </c>
      <c r="C2757" t="s">
        <v>8849</v>
      </c>
      <c r="D2757">
        <v>0.94440000000000002</v>
      </c>
      <c r="E2757">
        <v>33.487900000000003</v>
      </c>
    </row>
    <row r="2758" spans="1:5" x14ac:dyDescent="0.3">
      <c r="A2758">
        <v>608123</v>
      </c>
      <c r="B2758">
        <v>608123</v>
      </c>
      <c r="C2758" t="s">
        <v>1354</v>
      </c>
      <c r="D2758">
        <v>0.35570000000000002</v>
      </c>
      <c r="E2758">
        <v>33.5443</v>
      </c>
    </row>
    <row r="2759" spans="1:5" x14ac:dyDescent="0.3">
      <c r="A2759">
        <v>608124</v>
      </c>
      <c r="B2759">
        <v>608124</v>
      </c>
      <c r="C2759" t="s">
        <v>6559</v>
      </c>
      <c r="D2759">
        <v>1.2135</v>
      </c>
      <c r="E2759">
        <v>33.788800000000002</v>
      </c>
    </row>
    <row r="2760" spans="1:5" x14ac:dyDescent="0.3">
      <c r="A2760">
        <v>608125</v>
      </c>
      <c r="B2760">
        <v>608125</v>
      </c>
      <c r="C2760" t="s">
        <v>1175</v>
      </c>
      <c r="D2760">
        <v>1.0744</v>
      </c>
      <c r="E2760">
        <v>34.095799999999997</v>
      </c>
    </row>
    <row r="2761" spans="1:5" x14ac:dyDescent="0.3">
      <c r="A2761">
        <v>608126</v>
      </c>
      <c r="B2761">
        <v>608126</v>
      </c>
      <c r="C2761" t="s">
        <v>6292</v>
      </c>
      <c r="D2761">
        <v>1.7455000000000001</v>
      </c>
      <c r="E2761">
        <v>33.505499999999998</v>
      </c>
    </row>
    <row r="2762" spans="1:5" x14ac:dyDescent="0.3">
      <c r="A2762">
        <v>608127</v>
      </c>
      <c r="B2762">
        <v>608127</v>
      </c>
      <c r="C2762" t="s">
        <v>212</v>
      </c>
      <c r="D2762">
        <v>0.94220000000000004</v>
      </c>
      <c r="E2762">
        <v>33.123800000000003</v>
      </c>
    </row>
    <row r="2763" spans="1:5" x14ac:dyDescent="0.3">
      <c r="A2763">
        <v>608128</v>
      </c>
      <c r="B2763">
        <v>608128</v>
      </c>
      <c r="C2763" t="s">
        <v>212</v>
      </c>
      <c r="D2763">
        <v>0.94530000000000003</v>
      </c>
      <c r="E2763">
        <v>33.118299999999998</v>
      </c>
    </row>
    <row r="2764" spans="1:5" x14ac:dyDescent="0.3">
      <c r="A2764">
        <v>608129</v>
      </c>
      <c r="B2764">
        <v>608129</v>
      </c>
      <c r="C2764" t="s">
        <v>7936</v>
      </c>
      <c r="D2764">
        <v>0.84940000000000004</v>
      </c>
      <c r="E2764">
        <v>33.127600000000001</v>
      </c>
    </row>
    <row r="2765" spans="1:5" x14ac:dyDescent="0.3">
      <c r="A2765">
        <v>608130</v>
      </c>
      <c r="B2765">
        <v>608130</v>
      </c>
      <c r="C2765" t="s">
        <v>9104</v>
      </c>
      <c r="D2765">
        <v>1.7327999999999999</v>
      </c>
      <c r="E2765">
        <v>33.615499999999997</v>
      </c>
    </row>
    <row r="2766" spans="1:5" x14ac:dyDescent="0.3">
      <c r="A2766">
        <v>608131</v>
      </c>
      <c r="B2766">
        <v>608131</v>
      </c>
      <c r="C2766" t="s">
        <v>2858</v>
      </c>
      <c r="D2766">
        <v>0.58309999999999995</v>
      </c>
      <c r="E2766">
        <v>33.0366</v>
      </c>
    </row>
    <row r="2767" spans="1:5" x14ac:dyDescent="0.3">
      <c r="A2767">
        <v>608132</v>
      </c>
      <c r="B2767">
        <v>608132</v>
      </c>
      <c r="C2767" t="s">
        <v>2858</v>
      </c>
      <c r="D2767">
        <v>0.63249999999999995</v>
      </c>
      <c r="E2767">
        <v>32.996899999999997</v>
      </c>
    </row>
    <row r="2768" spans="1:5" x14ac:dyDescent="0.3">
      <c r="A2768">
        <v>608133</v>
      </c>
      <c r="B2768">
        <v>608133</v>
      </c>
      <c r="C2768" t="s">
        <v>771</v>
      </c>
      <c r="D2768">
        <v>1.3976999999999999</v>
      </c>
      <c r="E2768">
        <v>34.446599999999997</v>
      </c>
    </row>
    <row r="2769" spans="1:5" x14ac:dyDescent="0.3">
      <c r="A2769">
        <v>608134</v>
      </c>
      <c r="B2769">
        <v>608134</v>
      </c>
      <c r="C2769" t="s">
        <v>6756</v>
      </c>
      <c r="D2769">
        <v>1.4092</v>
      </c>
      <c r="E2769">
        <v>34.473999999999997</v>
      </c>
    </row>
    <row r="2770" spans="1:5" x14ac:dyDescent="0.3">
      <c r="A2770">
        <v>608135</v>
      </c>
      <c r="B2770">
        <v>608135</v>
      </c>
      <c r="C2770" t="s">
        <v>8609</v>
      </c>
      <c r="D2770">
        <v>1.3675999999999999</v>
      </c>
      <c r="E2770">
        <v>34.395800000000001</v>
      </c>
    </row>
    <row r="2771" spans="1:5" x14ac:dyDescent="0.3">
      <c r="A2771">
        <v>608136</v>
      </c>
      <c r="B2771">
        <v>608136</v>
      </c>
      <c r="C2771" t="s">
        <v>2593</v>
      </c>
      <c r="D2771">
        <v>1.4197</v>
      </c>
      <c r="E2771">
        <v>34.610799999999998</v>
      </c>
    </row>
    <row r="2772" spans="1:5" x14ac:dyDescent="0.3">
      <c r="A2772">
        <v>608137</v>
      </c>
      <c r="B2772">
        <v>608137</v>
      </c>
      <c r="C2772" t="s">
        <v>7597</v>
      </c>
      <c r="D2772">
        <v>1.333</v>
      </c>
      <c r="E2772">
        <v>34.360100000000003</v>
      </c>
    </row>
    <row r="2773" spans="1:5" x14ac:dyDescent="0.3">
      <c r="A2773">
        <v>608138</v>
      </c>
      <c r="B2773">
        <v>608138</v>
      </c>
      <c r="C2773" t="s">
        <v>7245</v>
      </c>
      <c r="D2773">
        <v>1.3181</v>
      </c>
      <c r="E2773">
        <v>34.326700000000002</v>
      </c>
    </row>
    <row r="2774" spans="1:5" x14ac:dyDescent="0.3">
      <c r="A2774">
        <v>608139</v>
      </c>
      <c r="B2774">
        <v>608139</v>
      </c>
      <c r="C2774" t="s">
        <v>1481</v>
      </c>
      <c r="D2774">
        <v>0.61129999999999995</v>
      </c>
      <c r="E2774">
        <v>33.474200000000003</v>
      </c>
    </row>
    <row r="2775" spans="1:5" x14ac:dyDescent="0.3">
      <c r="A2775">
        <v>608140</v>
      </c>
      <c r="B2775">
        <v>608140</v>
      </c>
      <c r="C2775" t="s">
        <v>3562</v>
      </c>
      <c r="D2775">
        <v>1.0414000000000001</v>
      </c>
      <c r="E2775">
        <v>33.522199999999998</v>
      </c>
    </row>
    <row r="2776" spans="1:5" x14ac:dyDescent="0.3">
      <c r="A2776">
        <v>608141</v>
      </c>
      <c r="B2776">
        <v>608141</v>
      </c>
      <c r="C2776" t="s">
        <v>1218</v>
      </c>
      <c r="D2776">
        <v>1.9158999999999999</v>
      </c>
      <c r="E2776">
        <v>33.96</v>
      </c>
    </row>
    <row r="2777" spans="1:5" x14ac:dyDescent="0.3">
      <c r="A2777">
        <v>608142</v>
      </c>
      <c r="B2777">
        <v>608142</v>
      </c>
      <c r="C2777" t="s">
        <v>1218</v>
      </c>
      <c r="D2777">
        <v>1.8740000000000001</v>
      </c>
      <c r="E2777">
        <v>33.956000000000003</v>
      </c>
    </row>
    <row r="2778" spans="1:5" x14ac:dyDescent="0.3">
      <c r="A2778">
        <v>608143</v>
      </c>
      <c r="B2778">
        <v>608143</v>
      </c>
      <c r="C2778" t="s">
        <v>534</v>
      </c>
      <c r="D2778">
        <v>1.4487000000000001</v>
      </c>
      <c r="E2778">
        <v>33.499499999999998</v>
      </c>
    </row>
    <row r="2779" spans="1:5" x14ac:dyDescent="0.3">
      <c r="A2779">
        <v>608144</v>
      </c>
      <c r="B2779">
        <v>608144</v>
      </c>
      <c r="C2779" t="s">
        <v>230</v>
      </c>
      <c r="D2779">
        <v>0.1608</v>
      </c>
      <c r="E2779">
        <v>32.797199999999997</v>
      </c>
    </row>
    <row r="2780" spans="1:5" x14ac:dyDescent="0.3">
      <c r="A2780">
        <v>608145</v>
      </c>
      <c r="B2780">
        <v>608145</v>
      </c>
      <c r="C2780" t="s">
        <v>101</v>
      </c>
      <c r="D2780">
        <v>0.7046</v>
      </c>
      <c r="E2780">
        <v>32.906300000000002</v>
      </c>
    </row>
    <row r="2781" spans="1:5" x14ac:dyDescent="0.3">
      <c r="A2781">
        <v>608146</v>
      </c>
      <c r="B2781">
        <v>608146</v>
      </c>
      <c r="C2781" t="s">
        <v>101</v>
      </c>
      <c r="D2781">
        <v>0.70330000000000004</v>
      </c>
      <c r="E2781">
        <v>32.905000000000001</v>
      </c>
    </row>
    <row r="2782" spans="1:5" x14ac:dyDescent="0.3">
      <c r="A2782">
        <v>608147</v>
      </c>
      <c r="B2782">
        <v>608147</v>
      </c>
      <c r="C2782" t="s">
        <v>902</v>
      </c>
      <c r="D2782">
        <v>1.7105999999999999</v>
      </c>
      <c r="E2782">
        <v>33.625500000000002</v>
      </c>
    </row>
    <row r="2783" spans="1:5" x14ac:dyDescent="0.3">
      <c r="A2783">
        <v>608148</v>
      </c>
      <c r="B2783">
        <v>608148</v>
      </c>
      <c r="C2783" t="s">
        <v>1659</v>
      </c>
      <c r="D2783">
        <v>1.3345</v>
      </c>
      <c r="E2783">
        <v>32.989699999999999</v>
      </c>
    </row>
    <row r="2784" spans="1:5" x14ac:dyDescent="0.3">
      <c r="A2784">
        <v>608149</v>
      </c>
      <c r="B2784">
        <v>608149</v>
      </c>
      <c r="C2784" t="s">
        <v>1659</v>
      </c>
      <c r="D2784">
        <v>1.3344</v>
      </c>
      <c r="E2784">
        <v>32.9895</v>
      </c>
    </row>
    <row r="2785" spans="1:5" x14ac:dyDescent="0.3">
      <c r="A2785">
        <v>608150</v>
      </c>
      <c r="B2785">
        <v>608150</v>
      </c>
      <c r="C2785" t="s">
        <v>418</v>
      </c>
      <c r="D2785">
        <v>1.377</v>
      </c>
      <c r="E2785">
        <v>32.872199999999999</v>
      </c>
    </row>
    <row r="2786" spans="1:5" x14ac:dyDescent="0.3">
      <c r="A2786">
        <v>608151</v>
      </c>
      <c r="B2786">
        <v>608151</v>
      </c>
      <c r="C2786" t="s">
        <v>8698</v>
      </c>
      <c r="D2786">
        <v>1.2419</v>
      </c>
      <c r="E2786">
        <v>34.011499999999998</v>
      </c>
    </row>
    <row r="2787" spans="1:5" x14ac:dyDescent="0.3">
      <c r="A2787">
        <v>608152</v>
      </c>
      <c r="B2787">
        <v>608152</v>
      </c>
      <c r="C2787" t="s">
        <v>4407</v>
      </c>
      <c r="D2787">
        <v>0.7843</v>
      </c>
      <c r="E2787">
        <v>33.938800000000001</v>
      </c>
    </row>
    <row r="2788" spans="1:5" x14ac:dyDescent="0.3">
      <c r="A2788">
        <v>608153</v>
      </c>
      <c r="B2788">
        <v>608153</v>
      </c>
      <c r="C2788" t="s">
        <v>6254</v>
      </c>
      <c r="D2788">
        <v>0.2361</v>
      </c>
      <c r="E2788">
        <v>32.814100000000003</v>
      </c>
    </row>
    <row r="2789" spans="1:5" x14ac:dyDescent="0.3">
      <c r="A2789">
        <v>608154</v>
      </c>
      <c r="B2789">
        <v>608154</v>
      </c>
      <c r="C2789" t="s">
        <v>18534</v>
      </c>
      <c r="D2789">
        <v>0.44059999999999999</v>
      </c>
      <c r="E2789">
        <v>32.762500000000003</v>
      </c>
    </row>
    <row r="2790" spans="1:5" x14ac:dyDescent="0.3">
      <c r="A2790">
        <v>608155</v>
      </c>
      <c r="B2790">
        <v>608155</v>
      </c>
      <c r="C2790" t="s">
        <v>7928</v>
      </c>
      <c r="D2790">
        <v>0.28710000000000002</v>
      </c>
      <c r="E2790">
        <v>33.134099999999997</v>
      </c>
    </row>
    <row r="2791" spans="1:5" x14ac:dyDescent="0.3">
      <c r="A2791">
        <v>608156</v>
      </c>
      <c r="B2791">
        <v>608156</v>
      </c>
      <c r="C2791" t="s">
        <v>5337</v>
      </c>
      <c r="D2791">
        <v>1.3925000000000001</v>
      </c>
      <c r="E2791">
        <v>33.731999999999999</v>
      </c>
    </row>
    <row r="2792" spans="1:5" x14ac:dyDescent="0.3">
      <c r="A2792">
        <v>608157</v>
      </c>
      <c r="B2792">
        <v>608157</v>
      </c>
      <c r="C2792" t="s">
        <v>3598</v>
      </c>
      <c r="D2792">
        <v>1.6140000000000001</v>
      </c>
      <c r="E2792">
        <v>33.810600000000001</v>
      </c>
    </row>
    <row r="2793" spans="1:5" x14ac:dyDescent="0.3">
      <c r="A2793">
        <v>608158</v>
      </c>
      <c r="B2793">
        <v>608158</v>
      </c>
      <c r="C2793" t="s">
        <v>1348</v>
      </c>
      <c r="D2793">
        <v>2.9142999999999999</v>
      </c>
      <c r="E2793">
        <v>34.224200000000003</v>
      </c>
    </row>
    <row r="2794" spans="1:5" x14ac:dyDescent="0.3">
      <c r="A2794">
        <v>608159</v>
      </c>
      <c r="B2794">
        <v>608159</v>
      </c>
      <c r="C2794" t="s">
        <v>1114</v>
      </c>
      <c r="D2794">
        <v>1.4867999999999999</v>
      </c>
      <c r="E2794">
        <v>33.933500000000002</v>
      </c>
    </row>
    <row r="2795" spans="1:5" x14ac:dyDescent="0.3">
      <c r="A2795">
        <v>608160</v>
      </c>
      <c r="B2795">
        <v>608160</v>
      </c>
      <c r="C2795" t="s">
        <v>1114</v>
      </c>
      <c r="D2795">
        <v>1.4851000000000001</v>
      </c>
      <c r="E2795">
        <v>33.9377</v>
      </c>
    </row>
    <row r="2796" spans="1:5" x14ac:dyDescent="0.3">
      <c r="A2796">
        <v>608161</v>
      </c>
      <c r="B2796">
        <v>608161</v>
      </c>
      <c r="C2796" t="s">
        <v>10194</v>
      </c>
      <c r="D2796">
        <v>0.58460000000000001</v>
      </c>
      <c r="E2796">
        <v>32.923900000000003</v>
      </c>
    </row>
    <row r="2797" spans="1:5" x14ac:dyDescent="0.3">
      <c r="A2797">
        <v>608162</v>
      </c>
      <c r="B2797">
        <v>608162</v>
      </c>
      <c r="C2797" t="s">
        <v>802</v>
      </c>
      <c r="D2797">
        <v>1.9710000000000001</v>
      </c>
      <c r="E2797">
        <v>34.529000000000003</v>
      </c>
    </row>
    <row r="2798" spans="1:5" x14ac:dyDescent="0.3">
      <c r="A2798">
        <v>608163</v>
      </c>
      <c r="B2798">
        <v>608163</v>
      </c>
      <c r="C2798" t="s">
        <v>8799</v>
      </c>
      <c r="D2798">
        <v>2.2248999999999999</v>
      </c>
      <c r="E2798">
        <v>34.244999999999997</v>
      </c>
    </row>
    <row r="2799" spans="1:5" x14ac:dyDescent="0.3">
      <c r="A2799">
        <v>608164</v>
      </c>
      <c r="B2799">
        <v>608164</v>
      </c>
      <c r="C2799" t="s">
        <v>4888</v>
      </c>
      <c r="D2799">
        <v>0.4108</v>
      </c>
      <c r="E2799">
        <v>33.082999999999998</v>
      </c>
    </row>
    <row r="2800" spans="1:5" x14ac:dyDescent="0.3">
      <c r="A2800">
        <v>608165</v>
      </c>
      <c r="B2800">
        <v>608165</v>
      </c>
      <c r="C2800" t="s">
        <v>4287</v>
      </c>
      <c r="D2800">
        <v>0.35170000000000001</v>
      </c>
      <c r="E2800">
        <v>32.9465</v>
      </c>
    </row>
    <row r="2801" spans="1:5" x14ac:dyDescent="0.3">
      <c r="A2801">
        <v>608166</v>
      </c>
      <c r="B2801">
        <v>608166</v>
      </c>
      <c r="C2801" t="s">
        <v>1312</v>
      </c>
      <c r="D2801">
        <v>0.35580000000000001</v>
      </c>
      <c r="E2801">
        <v>34.002800000000001</v>
      </c>
    </row>
    <row r="2802" spans="1:5" x14ac:dyDescent="0.3">
      <c r="A2802">
        <v>608167</v>
      </c>
      <c r="B2802">
        <v>608167</v>
      </c>
      <c r="C2802" t="s">
        <v>7101</v>
      </c>
      <c r="D2802">
        <v>1.0392999999999999</v>
      </c>
      <c r="E2802">
        <v>34.001600000000003</v>
      </c>
    </row>
    <row r="2803" spans="1:5" x14ac:dyDescent="0.3">
      <c r="A2803">
        <v>608168</v>
      </c>
      <c r="B2803">
        <v>608168</v>
      </c>
      <c r="C2803" t="s">
        <v>47</v>
      </c>
      <c r="D2803">
        <v>0.7661</v>
      </c>
      <c r="E2803">
        <v>33.326300000000003</v>
      </c>
    </row>
    <row r="2804" spans="1:5" x14ac:dyDescent="0.3">
      <c r="A2804">
        <v>608169</v>
      </c>
      <c r="B2804">
        <v>608169</v>
      </c>
      <c r="C2804" t="s">
        <v>1897</v>
      </c>
      <c r="D2804">
        <v>0.80269999999999997</v>
      </c>
      <c r="E2804">
        <v>34.375500000000002</v>
      </c>
    </row>
    <row r="2805" spans="1:5" x14ac:dyDescent="0.3">
      <c r="A2805">
        <v>608170</v>
      </c>
      <c r="B2805">
        <v>608170</v>
      </c>
      <c r="C2805" t="s">
        <v>12676</v>
      </c>
      <c r="D2805">
        <v>0.86260000000000003</v>
      </c>
      <c r="E2805">
        <v>34.358600000000003</v>
      </c>
    </row>
    <row r="2806" spans="1:5" x14ac:dyDescent="0.3">
      <c r="A2806">
        <v>608171</v>
      </c>
      <c r="B2806">
        <v>608171</v>
      </c>
      <c r="C2806" t="s">
        <v>4360</v>
      </c>
      <c r="D2806">
        <v>0.67349999999999999</v>
      </c>
      <c r="E2806">
        <v>33.381900000000002</v>
      </c>
    </row>
    <row r="2807" spans="1:5" x14ac:dyDescent="0.3">
      <c r="A2807">
        <v>608172</v>
      </c>
      <c r="B2807">
        <v>608172</v>
      </c>
      <c r="C2807" t="s">
        <v>8566</v>
      </c>
      <c r="D2807">
        <v>0.37769999999999998</v>
      </c>
      <c r="E2807">
        <v>33.423400000000001</v>
      </c>
    </row>
    <row r="2808" spans="1:5" x14ac:dyDescent="0.3">
      <c r="A2808">
        <v>608173</v>
      </c>
      <c r="B2808">
        <v>608173</v>
      </c>
      <c r="C2808" t="s">
        <v>2855</v>
      </c>
      <c r="D2808">
        <v>0.39839999999999998</v>
      </c>
      <c r="E2808">
        <v>33.027299999999997</v>
      </c>
    </row>
    <row r="2809" spans="1:5" x14ac:dyDescent="0.3">
      <c r="A2809">
        <v>608174</v>
      </c>
      <c r="B2809">
        <v>608174</v>
      </c>
      <c r="C2809" t="s">
        <v>2855</v>
      </c>
      <c r="D2809">
        <v>0.38779999999999998</v>
      </c>
      <c r="E2809">
        <v>33.043700000000001</v>
      </c>
    </row>
    <row r="2810" spans="1:5" x14ac:dyDescent="0.3">
      <c r="A2810">
        <v>608175</v>
      </c>
      <c r="B2810">
        <v>608175</v>
      </c>
      <c r="C2810" t="s">
        <v>9954</v>
      </c>
      <c r="D2810">
        <v>0.46879999999999999</v>
      </c>
      <c r="E2810">
        <v>33.213799999999999</v>
      </c>
    </row>
    <row r="2811" spans="1:5" x14ac:dyDescent="0.3">
      <c r="A2811">
        <v>608176</v>
      </c>
      <c r="B2811">
        <v>608176</v>
      </c>
      <c r="C2811" t="s">
        <v>9785</v>
      </c>
      <c r="D2811">
        <v>0.52900000000000003</v>
      </c>
      <c r="E2811">
        <v>33.355600000000003</v>
      </c>
    </row>
    <row r="2812" spans="1:5" x14ac:dyDescent="0.3">
      <c r="A2812">
        <v>608177</v>
      </c>
      <c r="B2812">
        <v>608177</v>
      </c>
      <c r="C2812" t="s">
        <v>10583</v>
      </c>
      <c r="D2812">
        <v>0.45490000000000003</v>
      </c>
      <c r="E2812">
        <v>33.212000000000003</v>
      </c>
    </row>
    <row r="2813" spans="1:5" x14ac:dyDescent="0.3">
      <c r="A2813">
        <v>608178</v>
      </c>
      <c r="B2813">
        <v>608178</v>
      </c>
      <c r="C2813" t="s">
        <v>6565</v>
      </c>
      <c r="D2813">
        <v>0.69889999999999997</v>
      </c>
      <c r="E2813">
        <v>33.107900000000001</v>
      </c>
    </row>
    <row r="2814" spans="1:5" x14ac:dyDescent="0.3">
      <c r="A2814">
        <v>608179</v>
      </c>
      <c r="B2814">
        <v>608179</v>
      </c>
      <c r="C2814" t="s">
        <v>2687</v>
      </c>
      <c r="D2814">
        <v>0.1583</v>
      </c>
      <c r="E2814">
        <v>33.284500000000001</v>
      </c>
    </row>
    <row r="2815" spans="1:5" x14ac:dyDescent="0.3">
      <c r="A2815">
        <v>608180</v>
      </c>
      <c r="B2815">
        <v>608180</v>
      </c>
      <c r="C2815" t="s">
        <v>6003</v>
      </c>
      <c r="D2815">
        <v>0.52059999999999995</v>
      </c>
      <c r="E2815">
        <v>33.574399999999997</v>
      </c>
    </row>
    <row r="2816" spans="1:5" x14ac:dyDescent="0.3">
      <c r="A2816">
        <v>608181</v>
      </c>
      <c r="B2816">
        <v>608181</v>
      </c>
      <c r="C2816" t="s">
        <v>378</v>
      </c>
      <c r="D2816">
        <v>1.2272000000000001</v>
      </c>
      <c r="E2816">
        <v>33.144300000000001</v>
      </c>
    </row>
    <row r="2817" spans="1:5" x14ac:dyDescent="0.3">
      <c r="A2817">
        <v>608182</v>
      </c>
      <c r="B2817">
        <v>608182</v>
      </c>
      <c r="C2817" t="s">
        <v>2528</v>
      </c>
      <c r="D2817">
        <v>0.64290000000000003</v>
      </c>
      <c r="E2817">
        <v>34.258800000000001</v>
      </c>
    </row>
    <row r="2818" spans="1:5" x14ac:dyDescent="0.3">
      <c r="A2818">
        <v>608183</v>
      </c>
      <c r="B2818">
        <v>608183</v>
      </c>
      <c r="C2818" t="s">
        <v>2528</v>
      </c>
      <c r="D2818">
        <v>0.64439999999999997</v>
      </c>
      <c r="E2818">
        <v>34.260100000000001</v>
      </c>
    </row>
    <row r="2819" spans="1:5" x14ac:dyDescent="0.3">
      <c r="A2819">
        <v>608184</v>
      </c>
      <c r="B2819">
        <v>608184</v>
      </c>
      <c r="C2819" t="s">
        <v>2528</v>
      </c>
      <c r="D2819">
        <v>0.65780000000000005</v>
      </c>
      <c r="E2819">
        <v>34.258499999999998</v>
      </c>
    </row>
    <row r="2820" spans="1:5" x14ac:dyDescent="0.3">
      <c r="A2820">
        <v>608185</v>
      </c>
      <c r="B2820">
        <v>608185</v>
      </c>
      <c r="C2820" t="s">
        <v>984</v>
      </c>
      <c r="D2820">
        <v>0.61380000000000001</v>
      </c>
      <c r="E2820">
        <v>34.183599999999998</v>
      </c>
    </row>
    <row r="2821" spans="1:5" x14ac:dyDescent="0.3">
      <c r="A2821">
        <v>608186</v>
      </c>
      <c r="B2821">
        <v>608186</v>
      </c>
      <c r="C2821" t="s">
        <v>1838</v>
      </c>
      <c r="D2821">
        <v>1.44</v>
      </c>
      <c r="E2821">
        <v>34.014400000000002</v>
      </c>
    </row>
    <row r="2822" spans="1:5" x14ac:dyDescent="0.3">
      <c r="A2822">
        <v>608187</v>
      </c>
      <c r="B2822">
        <v>608187</v>
      </c>
      <c r="C2822" t="s">
        <v>911</v>
      </c>
      <c r="D2822">
        <v>1.0610999999999999</v>
      </c>
      <c r="E2822">
        <v>34.154499999999999</v>
      </c>
    </row>
    <row r="2823" spans="1:5" x14ac:dyDescent="0.3">
      <c r="A2823">
        <v>608188</v>
      </c>
      <c r="B2823">
        <v>608188</v>
      </c>
      <c r="C2823" t="s">
        <v>20123</v>
      </c>
      <c r="D2823">
        <v>1.0266</v>
      </c>
      <c r="E2823">
        <v>34.360900000000001</v>
      </c>
    </row>
    <row r="2824" spans="1:5" x14ac:dyDescent="0.3">
      <c r="A2824">
        <v>608189</v>
      </c>
      <c r="B2824">
        <v>608189</v>
      </c>
      <c r="C2824" t="s">
        <v>3164</v>
      </c>
      <c r="D2824">
        <v>0.43790000000000001</v>
      </c>
      <c r="E2824">
        <v>33.235100000000003</v>
      </c>
    </row>
    <row r="2825" spans="1:5" x14ac:dyDescent="0.3">
      <c r="A2825">
        <v>608190</v>
      </c>
      <c r="B2825">
        <v>608190</v>
      </c>
      <c r="C2825" t="s">
        <v>6359</v>
      </c>
      <c r="D2825">
        <v>2.4338000000000002</v>
      </c>
      <c r="E2825">
        <v>34.403500000000001</v>
      </c>
    </row>
    <row r="2826" spans="1:5" x14ac:dyDescent="0.3">
      <c r="A2826">
        <v>608191</v>
      </c>
      <c r="B2826">
        <v>608191</v>
      </c>
      <c r="C2826" t="s">
        <v>930</v>
      </c>
      <c r="D2826">
        <v>0.47539999999999999</v>
      </c>
      <c r="E2826">
        <v>34.0473</v>
      </c>
    </row>
    <row r="2827" spans="1:5" x14ac:dyDescent="0.3">
      <c r="A2827">
        <v>608192</v>
      </c>
      <c r="B2827">
        <v>608192</v>
      </c>
      <c r="C2827" t="s">
        <v>707</v>
      </c>
      <c r="D2827">
        <v>0.45829999999999999</v>
      </c>
      <c r="E2827">
        <v>33.478900000000003</v>
      </c>
    </row>
    <row r="2828" spans="1:5" x14ac:dyDescent="0.3">
      <c r="A2828">
        <v>608193</v>
      </c>
      <c r="B2828">
        <v>608193</v>
      </c>
      <c r="C2828" t="s">
        <v>707</v>
      </c>
      <c r="D2828">
        <v>0.45900000000000002</v>
      </c>
      <c r="E2828">
        <v>33.479599999999998</v>
      </c>
    </row>
    <row r="2829" spans="1:5" x14ac:dyDescent="0.3">
      <c r="A2829">
        <v>608194</v>
      </c>
      <c r="B2829">
        <v>608194</v>
      </c>
      <c r="C2829" t="s">
        <v>707</v>
      </c>
      <c r="D2829">
        <v>0.42330000000000001</v>
      </c>
      <c r="E2829">
        <v>33.458599999999997</v>
      </c>
    </row>
    <row r="2830" spans="1:5" x14ac:dyDescent="0.3">
      <c r="A2830">
        <v>608195</v>
      </c>
      <c r="B2830">
        <v>608195</v>
      </c>
      <c r="C2830" t="s">
        <v>10083</v>
      </c>
      <c r="D2830">
        <v>0.5091</v>
      </c>
      <c r="E2830">
        <v>33.413200000000003</v>
      </c>
    </row>
    <row r="2831" spans="1:5" x14ac:dyDescent="0.3">
      <c r="A2831">
        <v>608196</v>
      </c>
      <c r="B2831">
        <v>608196</v>
      </c>
      <c r="C2831" t="s">
        <v>20124</v>
      </c>
      <c r="D2831">
        <v>0.47049999999999997</v>
      </c>
      <c r="E2831">
        <v>33.497700000000002</v>
      </c>
    </row>
    <row r="2832" spans="1:5" x14ac:dyDescent="0.3">
      <c r="A2832">
        <v>608197</v>
      </c>
      <c r="B2832">
        <v>608197</v>
      </c>
      <c r="C2832" t="s">
        <v>386</v>
      </c>
      <c r="D2832">
        <v>1.0739000000000001</v>
      </c>
      <c r="E2832">
        <v>34.174799999999998</v>
      </c>
    </row>
    <row r="2833" spans="1:5" x14ac:dyDescent="0.3">
      <c r="A2833">
        <v>608198</v>
      </c>
      <c r="B2833">
        <v>608198</v>
      </c>
      <c r="C2833" t="s">
        <v>2417</v>
      </c>
      <c r="D2833">
        <v>1.0710999999999999</v>
      </c>
      <c r="E2833">
        <v>34.172199999999997</v>
      </c>
    </row>
    <row r="2834" spans="1:5" x14ac:dyDescent="0.3">
      <c r="A2834">
        <v>608199</v>
      </c>
      <c r="B2834">
        <v>608199</v>
      </c>
      <c r="C2834" t="s">
        <v>20125</v>
      </c>
      <c r="D2834">
        <v>1.0825</v>
      </c>
      <c r="E2834">
        <v>34.169600000000003</v>
      </c>
    </row>
    <row r="2835" spans="1:5" x14ac:dyDescent="0.3">
      <c r="A2835">
        <v>608200</v>
      </c>
      <c r="B2835">
        <v>608200</v>
      </c>
      <c r="C2835" t="s">
        <v>3810</v>
      </c>
      <c r="D2835">
        <v>1.0713999999999999</v>
      </c>
      <c r="E2835">
        <v>34.177300000000002</v>
      </c>
    </row>
    <row r="2836" spans="1:5" x14ac:dyDescent="0.3">
      <c r="A2836">
        <v>608201</v>
      </c>
      <c r="B2836">
        <v>608201</v>
      </c>
      <c r="C2836" t="s">
        <v>879</v>
      </c>
      <c r="D2836">
        <v>1.0633999999999999</v>
      </c>
      <c r="E2836">
        <v>34.205599999999997</v>
      </c>
    </row>
    <row r="2837" spans="1:5" x14ac:dyDescent="0.3">
      <c r="A2837">
        <v>608202</v>
      </c>
      <c r="B2837">
        <v>608202</v>
      </c>
      <c r="C2837" t="s">
        <v>4268</v>
      </c>
      <c r="D2837">
        <v>1.073</v>
      </c>
      <c r="E2837">
        <v>34.180399999999999</v>
      </c>
    </row>
    <row r="2838" spans="1:5" x14ac:dyDescent="0.3">
      <c r="A2838">
        <v>608203</v>
      </c>
      <c r="B2838">
        <v>608203</v>
      </c>
      <c r="C2838" t="s">
        <v>6934</v>
      </c>
      <c r="D2838">
        <v>2.5127999999999999</v>
      </c>
      <c r="E2838">
        <v>34.657200000000003</v>
      </c>
    </row>
    <row r="2839" spans="1:5" x14ac:dyDescent="0.3">
      <c r="A2839">
        <v>608204</v>
      </c>
      <c r="B2839">
        <v>608204</v>
      </c>
      <c r="C2839" t="s">
        <v>4492</v>
      </c>
      <c r="D2839">
        <v>1.3331</v>
      </c>
      <c r="E2839">
        <v>33.911700000000003</v>
      </c>
    </row>
    <row r="2840" spans="1:5" x14ac:dyDescent="0.3">
      <c r="A2840">
        <v>608205</v>
      </c>
      <c r="B2840">
        <v>608205</v>
      </c>
      <c r="C2840" t="s">
        <v>1580</v>
      </c>
      <c r="D2840">
        <v>0.74550000000000005</v>
      </c>
      <c r="E2840">
        <v>34.184800000000003</v>
      </c>
    </row>
    <row r="2841" spans="1:5" x14ac:dyDescent="0.3">
      <c r="A2841">
        <v>608206</v>
      </c>
      <c r="B2841">
        <v>608206</v>
      </c>
      <c r="C2841" t="s">
        <v>2800</v>
      </c>
      <c r="D2841">
        <v>1.4225000000000001</v>
      </c>
      <c r="E2841">
        <v>33.226900000000001</v>
      </c>
    </row>
    <row r="2842" spans="1:5" x14ac:dyDescent="0.3">
      <c r="A2842">
        <v>608207</v>
      </c>
      <c r="B2842">
        <v>608207</v>
      </c>
      <c r="C2842" t="s">
        <v>4841</v>
      </c>
      <c r="D2842">
        <v>0.44330000000000003</v>
      </c>
      <c r="E2842">
        <v>33.3127</v>
      </c>
    </row>
    <row r="2843" spans="1:5" x14ac:dyDescent="0.3">
      <c r="A2843">
        <v>608208</v>
      </c>
      <c r="B2843">
        <v>608208</v>
      </c>
      <c r="C2843" t="s">
        <v>200</v>
      </c>
      <c r="D2843">
        <v>0.44069999999999998</v>
      </c>
      <c r="E2843">
        <v>33.754600000000003</v>
      </c>
    </row>
    <row r="2844" spans="1:5" x14ac:dyDescent="0.3">
      <c r="A2844">
        <v>608209</v>
      </c>
      <c r="B2844">
        <v>608209</v>
      </c>
      <c r="C2844" t="s">
        <v>2590</v>
      </c>
      <c r="D2844">
        <v>0.5393</v>
      </c>
      <c r="E2844">
        <v>33.950299999999999</v>
      </c>
    </row>
    <row r="2845" spans="1:5" x14ac:dyDescent="0.3">
      <c r="A2845">
        <v>608210</v>
      </c>
      <c r="B2845">
        <v>608210</v>
      </c>
      <c r="C2845" t="s">
        <v>6599</v>
      </c>
      <c r="D2845">
        <v>0.23369999999999999</v>
      </c>
      <c r="E2845">
        <v>33.770800000000001</v>
      </c>
    </row>
    <row r="2846" spans="1:5" x14ac:dyDescent="0.3">
      <c r="A2846">
        <v>608211</v>
      </c>
      <c r="B2846">
        <v>608211</v>
      </c>
      <c r="C2846" t="s">
        <v>3595</v>
      </c>
      <c r="D2846">
        <v>0.50129999999999997</v>
      </c>
      <c r="E2846">
        <v>33.274099999999997</v>
      </c>
    </row>
    <row r="2847" spans="1:5" x14ac:dyDescent="0.3">
      <c r="A2847">
        <v>608212</v>
      </c>
      <c r="B2847">
        <v>608212</v>
      </c>
      <c r="C2847" t="s">
        <v>3595</v>
      </c>
      <c r="D2847">
        <v>0.49980000000000002</v>
      </c>
      <c r="E2847">
        <v>33.272500000000001</v>
      </c>
    </row>
    <row r="2848" spans="1:5" x14ac:dyDescent="0.3">
      <c r="A2848">
        <v>608213</v>
      </c>
      <c r="B2848">
        <v>608213</v>
      </c>
      <c r="C2848" t="s">
        <v>1129</v>
      </c>
      <c r="D2848">
        <v>1.0205</v>
      </c>
      <c r="E2848">
        <v>34.178400000000003</v>
      </c>
    </row>
    <row r="2849" spans="1:5" x14ac:dyDescent="0.3">
      <c r="A2849">
        <v>608214</v>
      </c>
      <c r="B2849">
        <v>608214</v>
      </c>
      <c r="C2849" t="s">
        <v>1129</v>
      </c>
      <c r="D2849">
        <v>0.97419999999999995</v>
      </c>
      <c r="E2849">
        <v>34.222099999999998</v>
      </c>
    </row>
    <row r="2850" spans="1:5" x14ac:dyDescent="0.3">
      <c r="A2850">
        <v>608215</v>
      </c>
      <c r="B2850">
        <v>608215</v>
      </c>
      <c r="C2850" t="s">
        <v>6848</v>
      </c>
      <c r="D2850">
        <v>0.69030000000000002</v>
      </c>
      <c r="E2850">
        <v>34.015500000000003</v>
      </c>
    </row>
    <row r="2851" spans="1:5" x14ac:dyDescent="0.3">
      <c r="A2851">
        <v>608216</v>
      </c>
      <c r="B2851">
        <v>608216</v>
      </c>
      <c r="C2851" t="s">
        <v>3873</v>
      </c>
      <c r="D2851">
        <v>1.1423000000000001</v>
      </c>
      <c r="E2851">
        <v>34.163800000000002</v>
      </c>
    </row>
    <row r="2852" spans="1:5" x14ac:dyDescent="0.3">
      <c r="A2852">
        <v>608217</v>
      </c>
      <c r="B2852">
        <v>608217</v>
      </c>
      <c r="C2852" t="s">
        <v>741</v>
      </c>
      <c r="D2852">
        <v>1.8775999999999999</v>
      </c>
      <c r="E2852">
        <v>34.725900000000003</v>
      </c>
    </row>
    <row r="2853" spans="1:5" x14ac:dyDescent="0.3">
      <c r="A2853">
        <v>608218</v>
      </c>
      <c r="B2853">
        <v>608218</v>
      </c>
      <c r="C2853" t="s">
        <v>3223</v>
      </c>
      <c r="D2853">
        <v>1.7210000000000001</v>
      </c>
      <c r="E2853">
        <v>33.602699999999999</v>
      </c>
    </row>
    <row r="2854" spans="1:5" x14ac:dyDescent="0.3">
      <c r="A2854">
        <v>608219</v>
      </c>
      <c r="B2854">
        <v>608219</v>
      </c>
      <c r="C2854" t="s">
        <v>5114</v>
      </c>
      <c r="D2854">
        <v>0.77659999999999996</v>
      </c>
      <c r="E2854">
        <v>32.994500000000002</v>
      </c>
    </row>
    <row r="2855" spans="1:5" x14ac:dyDescent="0.3">
      <c r="A2855">
        <v>608220</v>
      </c>
      <c r="B2855">
        <v>608220</v>
      </c>
      <c r="C2855" t="s">
        <v>6388</v>
      </c>
      <c r="D2855">
        <v>0.73729999999999996</v>
      </c>
      <c r="E2855">
        <v>33.090200000000003</v>
      </c>
    </row>
    <row r="2856" spans="1:5" x14ac:dyDescent="0.3">
      <c r="A2856">
        <v>608221</v>
      </c>
      <c r="B2856">
        <v>608221</v>
      </c>
      <c r="C2856" t="s">
        <v>1023</v>
      </c>
      <c r="D2856">
        <v>0.54369999999999996</v>
      </c>
      <c r="E2856">
        <v>32.788400000000003</v>
      </c>
    </row>
    <row r="2857" spans="1:5" x14ac:dyDescent="0.3">
      <c r="A2857">
        <v>608222</v>
      </c>
      <c r="B2857">
        <v>608222</v>
      </c>
      <c r="C2857" t="s">
        <v>87</v>
      </c>
      <c r="D2857">
        <v>0.43869999999999998</v>
      </c>
      <c r="E2857">
        <v>33.198500000000003</v>
      </c>
    </row>
    <row r="2858" spans="1:5" x14ac:dyDescent="0.3">
      <c r="A2858">
        <v>608223</v>
      </c>
      <c r="B2858">
        <v>608223</v>
      </c>
      <c r="C2858" t="s">
        <v>3739</v>
      </c>
      <c r="D2858">
        <v>1.0906</v>
      </c>
      <c r="E2858">
        <v>34.178600000000003</v>
      </c>
    </row>
    <row r="2859" spans="1:5" x14ac:dyDescent="0.3">
      <c r="A2859">
        <v>608224</v>
      </c>
      <c r="B2859">
        <v>608224</v>
      </c>
      <c r="C2859" t="s">
        <v>424</v>
      </c>
      <c r="D2859">
        <v>0.4163</v>
      </c>
      <c r="E2859">
        <v>33.1248</v>
      </c>
    </row>
    <row r="2860" spans="1:5" x14ac:dyDescent="0.3">
      <c r="A2860">
        <v>608225</v>
      </c>
      <c r="B2860">
        <v>608225</v>
      </c>
      <c r="C2860" t="s">
        <v>424</v>
      </c>
      <c r="D2860">
        <v>0.42030000000000001</v>
      </c>
      <c r="E2860">
        <v>33.122199999999999</v>
      </c>
    </row>
    <row r="2861" spans="1:5" x14ac:dyDescent="0.3">
      <c r="A2861">
        <v>608226</v>
      </c>
      <c r="B2861">
        <v>608226</v>
      </c>
      <c r="C2861" t="s">
        <v>6899</v>
      </c>
      <c r="D2861">
        <v>1.0237000000000001</v>
      </c>
      <c r="E2861">
        <v>33.039700000000003</v>
      </c>
    </row>
    <row r="2862" spans="1:5" x14ac:dyDescent="0.3">
      <c r="A2862">
        <v>608227</v>
      </c>
      <c r="B2862">
        <v>608227</v>
      </c>
      <c r="C2862" t="s">
        <v>4537</v>
      </c>
      <c r="D2862">
        <v>0.36570000000000003</v>
      </c>
      <c r="E2862">
        <v>32.843699999999998</v>
      </c>
    </row>
    <row r="2863" spans="1:5" x14ac:dyDescent="0.3">
      <c r="A2863">
        <v>608228</v>
      </c>
      <c r="B2863">
        <v>608228</v>
      </c>
      <c r="C2863" t="s">
        <v>2152</v>
      </c>
      <c r="D2863">
        <v>1.0799000000000001</v>
      </c>
      <c r="E2863">
        <v>34.164299999999997</v>
      </c>
    </row>
    <row r="2864" spans="1:5" x14ac:dyDescent="0.3">
      <c r="A2864">
        <v>608230</v>
      </c>
      <c r="B2864">
        <v>608230</v>
      </c>
      <c r="C2864" t="s">
        <v>6491</v>
      </c>
      <c r="D2864">
        <v>0.24279999999999999</v>
      </c>
      <c r="E2864">
        <v>33.855699999999999</v>
      </c>
    </row>
    <row r="2865" spans="1:5" x14ac:dyDescent="0.3">
      <c r="A2865">
        <v>608231</v>
      </c>
      <c r="B2865">
        <v>608231</v>
      </c>
      <c r="C2865" t="s">
        <v>722</v>
      </c>
      <c r="D2865">
        <v>0.50539999999999996</v>
      </c>
      <c r="E2865">
        <v>33.213799999999999</v>
      </c>
    </row>
    <row r="2866" spans="1:5" x14ac:dyDescent="0.3">
      <c r="A2866">
        <v>608232</v>
      </c>
      <c r="B2866">
        <v>608232</v>
      </c>
      <c r="C2866" t="s">
        <v>722</v>
      </c>
      <c r="D2866">
        <v>0.54200000000000004</v>
      </c>
      <c r="E2866">
        <v>33.215200000000003</v>
      </c>
    </row>
    <row r="2867" spans="1:5" x14ac:dyDescent="0.3">
      <c r="A2867">
        <v>608233</v>
      </c>
      <c r="B2867">
        <v>608233</v>
      </c>
      <c r="C2867" t="s">
        <v>828</v>
      </c>
      <c r="D2867">
        <v>0.83660000000000001</v>
      </c>
      <c r="E2867">
        <v>33.682899999999997</v>
      </c>
    </row>
    <row r="2868" spans="1:5" x14ac:dyDescent="0.3">
      <c r="A2868">
        <v>608234</v>
      </c>
      <c r="B2868">
        <v>608234</v>
      </c>
      <c r="C2868" t="s">
        <v>4559</v>
      </c>
      <c r="D2868">
        <v>0.91769999999999996</v>
      </c>
      <c r="E2868">
        <v>33.265799999999999</v>
      </c>
    </row>
    <row r="2869" spans="1:5" x14ac:dyDescent="0.3">
      <c r="A2869">
        <v>608235</v>
      </c>
      <c r="B2869">
        <v>608235</v>
      </c>
      <c r="C2869" t="s">
        <v>4531</v>
      </c>
      <c r="D2869">
        <v>0.90129999999999999</v>
      </c>
      <c r="E2869">
        <v>33.275399999999998</v>
      </c>
    </row>
    <row r="2870" spans="1:5" x14ac:dyDescent="0.3">
      <c r="A2870">
        <v>608236</v>
      </c>
      <c r="B2870">
        <v>608236</v>
      </c>
      <c r="C2870" t="s">
        <v>40</v>
      </c>
      <c r="D2870">
        <v>0.43</v>
      </c>
      <c r="E2870">
        <v>33.149900000000002</v>
      </c>
    </row>
    <row r="2871" spans="1:5" x14ac:dyDescent="0.3">
      <c r="A2871">
        <v>608237</v>
      </c>
      <c r="B2871">
        <v>608237</v>
      </c>
      <c r="C2871" t="s">
        <v>2149</v>
      </c>
      <c r="D2871">
        <v>0.28249999999999997</v>
      </c>
      <c r="E2871">
        <v>33.4114</v>
      </c>
    </row>
    <row r="2872" spans="1:5" x14ac:dyDescent="0.3">
      <c r="A2872">
        <v>608238</v>
      </c>
      <c r="B2872">
        <v>608238</v>
      </c>
      <c r="C2872" t="s">
        <v>502</v>
      </c>
      <c r="D2872">
        <v>0.45090000000000002</v>
      </c>
      <c r="E2872">
        <v>33.680300000000003</v>
      </c>
    </row>
    <row r="2873" spans="1:5" x14ac:dyDescent="0.3">
      <c r="A2873">
        <v>608239</v>
      </c>
      <c r="B2873">
        <v>608239</v>
      </c>
      <c r="C2873" t="s">
        <v>7557</v>
      </c>
      <c r="D2873">
        <v>0.751</v>
      </c>
      <c r="E2873">
        <v>33.499299999999998</v>
      </c>
    </row>
    <row r="2874" spans="1:5" x14ac:dyDescent="0.3">
      <c r="A2874">
        <v>608240</v>
      </c>
      <c r="B2874">
        <v>608240</v>
      </c>
      <c r="C2874" t="s">
        <v>1337</v>
      </c>
      <c r="D2874">
        <v>1.1432</v>
      </c>
      <c r="E2874">
        <v>33.341099999999997</v>
      </c>
    </row>
    <row r="2875" spans="1:5" x14ac:dyDescent="0.3">
      <c r="A2875">
        <v>608241</v>
      </c>
      <c r="B2875">
        <v>608241</v>
      </c>
      <c r="C2875" t="s">
        <v>5953</v>
      </c>
      <c r="D2875">
        <v>1.1840999999999999</v>
      </c>
      <c r="E2875">
        <v>33.290199999999999</v>
      </c>
    </row>
    <row r="2876" spans="1:5" x14ac:dyDescent="0.3">
      <c r="A2876">
        <v>608242</v>
      </c>
      <c r="B2876">
        <v>608242</v>
      </c>
      <c r="C2876" t="s">
        <v>3083</v>
      </c>
      <c r="D2876">
        <v>1.06</v>
      </c>
      <c r="E2876">
        <v>33.231699999999996</v>
      </c>
    </row>
    <row r="2877" spans="1:5" x14ac:dyDescent="0.3">
      <c r="A2877">
        <v>608243</v>
      </c>
      <c r="B2877">
        <v>608243</v>
      </c>
      <c r="C2877" t="s">
        <v>5193</v>
      </c>
      <c r="D2877">
        <v>0.88900000000000001</v>
      </c>
      <c r="E2877">
        <v>33.197000000000003</v>
      </c>
    </row>
    <row r="2878" spans="1:5" x14ac:dyDescent="0.3">
      <c r="A2878">
        <v>608244</v>
      </c>
      <c r="B2878">
        <v>608244</v>
      </c>
      <c r="C2878" t="s">
        <v>7708</v>
      </c>
      <c r="D2878">
        <v>0.71699999999999997</v>
      </c>
      <c r="E2878">
        <v>33.156599999999997</v>
      </c>
    </row>
    <row r="2879" spans="1:5" x14ac:dyDescent="0.3">
      <c r="A2879">
        <v>608245</v>
      </c>
      <c r="B2879">
        <v>608245</v>
      </c>
      <c r="C2879" t="s">
        <v>945</v>
      </c>
      <c r="D2879">
        <v>1.0469999999999999</v>
      </c>
      <c r="E2879">
        <v>34.180599999999998</v>
      </c>
    </row>
    <row r="2880" spans="1:5" x14ac:dyDescent="0.3">
      <c r="A2880">
        <v>608246</v>
      </c>
      <c r="B2880">
        <v>608246</v>
      </c>
      <c r="C2880" t="s">
        <v>9843</v>
      </c>
      <c r="D2880">
        <v>0.65110000000000001</v>
      </c>
      <c r="E2880">
        <v>32.993600000000001</v>
      </c>
    </row>
    <row r="2881" spans="1:5" x14ac:dyDescent="0.3">
      <c r="A2881">
        <v>608247</v>
      </c>
      <c r="B2881">
        <v>608247</v>
      </c>
      <c r="C2881" t="s">
        <v>3680</v>
      </c>
      <c r="D2881">
        <v>0.94889999999999997</v>
      </c>
      <c r="E2881">
        <v>33.125</v>
      </c>
    </row>
    <row r="2882" spans="1:5" x14ac:dyDescent="0.3">
      <c r="A2882">
        <v>608248</v>
      </c>
      <c r="B2882">
        <v>608248</v>
      </c>
      <c r="C2882" t="s">
        <v>858</v>
      </c>
      <c r="D2882">
        <v>1.4612000000000001</v>
      </c>
      <c r="E2882">
        <v>33.782899999999998</v>
      </c>
    </row>
    <row r="2883" spans="1:5" x14ac:dyDescent="0.3">
      <c r="A2883">
        <v>608249</v>
      </c>
      <c r="B2883">
        <v>608249</v>
      </c>
      <c r="C2883" t="s">
        <v>1565</v>
      </c>
      <c r="D2883">
        <v>0.42020000000000002</v>
      </c>
      <c r="E2883">
        <v>33.200600000000001</v>
      </c>
    </row>
    <row r="2884" spans="1:5" x14ac:dyDescent="0.3">
      <c r="A2884">
        <v>608250</v>
      </c>
      <c r="B2884">
        <v>608250</v>
      </c>
      <c r="C2884" t="s">
        <v>8919</v>
      </c>
      <c r="D2884">
        <v>0.44440000000000002</v>
      </c>
      <c r="E2884">
        <v>33.155999999999999</v>
      </c>
    </row>
    <row r="2885" spans="1:5" x14ac:dyDescent="0.3">
      <c r="A2885">
        <v>608251</v>
      </c>
      <c r="B2885">
        <v>608251</v>
      </c>
      <c r="C2885" t="s">
        <v>10618</v>
      </c>
      <c r="D2885">
        <v>0.25209999999999999</v>
      </c>
      <c r="E2885">
        <v>32.9146</v>
      </c>
    </row>
    <row r="2886" spans="1:5" x14ac:dyDescent="0.3">
      <c r="A2886">
        <v>608252</v>
      </c>
      <c r="B2886">
        <v>608252</v>
      </c>
      <c r="C2886" t="s">
        <v>3250</v>
      </c>
      <c r="D2886">
        <v>0.37959999999999999</v>
      </c>
      <c r="E2886">
        <v>33.152500000000003</v>
      </c>
    </row>
    <row r="2887" spans="1:5" x14ac:dyDescent="0.3">
      <c r="A2887">
        <v>608253</v>
      </c>
      <c r="B2887">
        <v>608253</v>
      </c>
      <c r="C2887" t="s">
        <v>457</v>
      </c>
      <c r="D2887">
        <v>1.4978</v>
      </c>
      <c r="E2887">
        <v>33.549500000000002</v>
      </c>
    </row>
    <row r="2888" spans="1:5" x14ac:dyDescent="0.3">
      <c r="A2888">
        <v>608254</v>
      </c>
      <c r="B2888">
        <v>608254</v>
      </c>
      <c r="C2888" t="s">
        <v>784</v>
      </c>
      <c r="D2888">
        <v>1.1674</v>
      </c>
      <c r="E2888">
        <v>33.709600000000002</v>
      </c>
    </row>
    <row r="2889" spans="1:5" x14ac:dyDescent="0.3">
      <c r="A2889">
        <v>608255</v>
      </c>
      <c r="B2889">
        <v>608255</v>
      </c>
      <c r="C2889" t="s">
        <v>4685</v>
      </c>
      <c r="D2889">
        <v>0.76790000000000003</v>
      </c>
      <c r="E2889">
        <v>34.023600000000002</v>
      </c>
    </row>
    <row r="2890" spans="1:5" x14ac:dyDescent="0.3">
      <c r="A2890">
        <v>608256</v>
      </c>
      <c r="B2890">
        <v>608256</v>
      </c>
      <c r="C2890" t="s">
        <v>3396</v>
      </c>
      <c r="D2890">
        <v>1.1738999999999999</v>
      </c>
      <c r="E2890">
        <v>33.710700000000003</v>
      </c>
    </row>
    <row r="2891" spans="1:5" x14ac:dyDescent="0.3">
      <c r="A2891">
        <v>608257</v>
      </c>
      <c r="B2891">
        <v>608257</v>
      </c>
      <c r="C2891" t="s">
        <v>3631</v>
      </c>
      <c r="D2891">
        <v>1.9412</v>
      </c>
      <c r="E2891">
        <v>34.950499999999998</v>
      </c>
    </row>
    <row r="2892" spans="1:5" x14ac:dyDescent="0.3">
      <c r="A2892">
        <v>608258</v>
      </c>
      <c r="B2892">
        <v>608258</v>
      </c>
      <c r="C2892" t="s">
        <v>6505</v>
      </c>
      <c r="D2892">
        <v>0.62319999999999998</v>
      </c>
      <c r="E2892">
        <v>34.096600000000002</v>
      </c>
    </row>
    <row r="2893" spans="1:5" x14ac:dyDescent="0.3">
      <c r="A2893">
        <v>608259</v>
      </c>
      <c r="B2893">
        <v>608259</v>
      </c>
      <c r="C2893" t="s">
        <v>3988</v>
      </c>
      <c r="D2893">
        <v>0.66849999999999998</v>
      </c>
      <c r="E2893">
        <v>34.188299999999998</v>
      </c>
    </row>
    <row r="2894" spans="1:5" x14ac:dyDescent="0.3">
      <c r="A2894">
        <v>608260</v>
      </c>
      <c r="B2894">
        <v>608260</v>
      </c>
      <c r="C2894" t="s">
        <v>10590</v>
      </c>
      <c r="D2894">
        <v>0.45100000000000001</v>
      </c>
      <c r="E2894">
        <v>33.212899999999998</v>
      </c>
    </row>
    <row r="2895" spans="1:5" x14ac:dyDescent="0.3">
      <c r="A2895">
        <v>608261</v>
      </c>
      <c r="B2895">
        <v>608261</v>
      </c>
      <c r="C2895" t="s">
        <v>458</v>
      </c>
      <c r="D2895">
        <v>1.5442</v>
      </c>
      <c r="E2895">
        <v>33.441899999999997</v>
      </c>
    </row>
    <row r="2896" spans="1:5" x14ac:dyDescent="0.3">
      <c r="A2896">
        <v>608262</v>
      </c>
      <c r="B2896">
        <v>608262</v>
      </c>
      <c r="C2896" t="s">
        <v>2905</v>
      </c>
      <c r="D2896">
        <v>9.7799999999999998E-2</v>
      </c>
      <c r="E2896">
        <v>33.7911</v>
      </c>
    </row>
    <row r="2897" spans="1:5" x14ac:dyDescent="0.3">
      <c r="A2897">
        <v>608263</v>
      </c>
      <c r="B2897">
        <v>608263</v>
      </c>
      <c r="C2897" t="s">
        <v>7916</v>
      </c>
      <c r="D2897">
        <v>1.3412999999999999</v>
      </c>
      <c r="E2897">
        <v>34.380200000000002</v>
      </c>
    </row>
    <row r="2898" spans="1:5" x14ac:dyDescent="0.3">
      <c r="A2898">
        <v>608264</v>
      </c>
      <c r="B2898">
        <v>608264</v>
      </c>
      <c r="C2898" t="s">
        <v>1327</v>
      </c>
      <c r="D2898">
        <v>1.2324999999999999</v>
      </c>
      <c r="E2898">
        <v>34.246400000000001</v>
      </c>
    </row>
    <row r="2899" spans="1:5" x14ac:dyDescent="0.3">
      <c r="A2899">
        <v>608265</v>
      </c>
      <c r="B2899">
        <v>608265</v>
      </c>
      <c r="C2899" t="s">
        <v>1327</v>
      </c>
      <c r="D2899">
        <v>1.1918</v>
      </c>
      <c r="E2899">
        <v>34.232399999999998</v>
      </c>
    </row>
    <row r="2900" spans="1:5" x14ac:dyDescent="0.3">
      <c r="A2900">
        <v>608266</v>
      </c>
      <c r="B2900">
        <v>608266</v>
      </c>
      <c r="C2900" t="s">
        <v>33</v>
      </c>
      <c r="D2900">
        <v>1.7121</v>
      </c>
      <c r="E2900">
        <v>33.616399999999999</v>
      </c>
    </row>
    <row r="2901" spans="1:5" x14ac:dyDescent="0.3">
      <c r="A2901">
        <v>608267</v>
      </c>
      <c r="B2901">
        <v>608267</v>
      </c>
      <c r="C2901" t="s">
        <v>8980</v>
      </c>
      <c r="D2901">
        <v>1.7142999999999999</v>
      </c>
      <c r="E2901">
        <v>33.6083</v>
      </c>
    </row>
    <row r="2902" spans="1:5" x14ac:dyDescent="0.3">
      <c r="A2902">
        <v>608268</v>
      </c>
      <c r="B2902">
        <v>608268</v>
      </c>
      <c r="C2902" t="s">
        <v>9095</v>
      </c>
      <c r="D2902">
        <v>1.7811999999999999</v>
      </c>
      <c r="E2902">
        <v>33.644399999999997</v>
      </c>
    </row>
    <row r="2903" spans="1:5" x14ac:dyDescent="0.3">
      <c r="A2903">
        <v>608269</v>
      </c>
      <c r="B2903">
        <v>608269</v>
      </c>
      <c r="C2903" t="s">
        <v>814</v>
      </c>
      <c r="D2903">
        <v>0.502</v>
      </c>
      <c r="E2903">
        <v>33.2913</v>
      </c>
    </row>
    <row r="2904" spans="1:5" x14ac:dyDescent="0.3">
      <c r="A2904">
        <v>608270</v>
      </c>
      <c r="B2904">
        <v>608270</v>
      </c>
      <c r="C2904" t="s">
        <v>998</v>
      </c>
      <c r="D2904">
        <v>1.3192999999999999</v>
      </c>
      <c r="E2904">
        <v>34.739199999999997</v>
      </c>
    </row>
    <row r="2905" spans="1:5" x14ac:dyDescent="0.3">
      <c r="A2905">
        <v>608271</v>
      </c>
      <c r="B2905">
        <v>608271</v>
      </c>
      <c r="C2905" t="s">
        <v>1891</v>
      </c>
      <c r="D2905">
        <v>1.7162999999999999</v>
      </c>
      <c r="E2905">
        <v>33.6188</v>
      </c>
    </row>
    <row r="2906" spans="1:5" x14ac:dyDescent="0.3">
      <c r="A2906">
        <v>608272</v>
      </c>
      <c r="B2906">
        <v>608272</v>
      </c>
      <c r="C2906" t="s">
        <v>8358</v>
      </c>
      <c r="D2906">
        <v>0.99639999999999995</v>
      </c>
      <c r="E2906">
        <v>33.767099999999999</v>
      </c>
    </row>
    <row r="2907" spans="1:5" x14ac:dyDescent="0.3">
      <c r="A2907">
        <v>608273</v>
      </c>
      <c r="B2907">
        <v>608273</v>
      </c>
      <c r="C2907" t="s">
        <v>665</v>
      </c>
      <c r="D2907">
        <v>0.69479999999999997</v>
      </c>
      <c r="E2907">
        <v>34.177700000000002</v>
      </c>
    </row>
    <row r="2908" spans="1:5" x14ac:dyDescent="0.3">
      <c r="A2908">
        <v>608274</v>
      </c>
      <c r="B2908">
        <v>608274</v>
      </c>
      <c r="C2908" t="s">
        <v>665</v>
      </c>
      <c r="D2908">
        <v>0.68520000000000003</v>
      </c>
      <c r="E2908">
        <v>34.183700000000002</v>
      </c>
    </row>
    <row r="2909" spans="1:5" x14ac:dyDescent="0.3">
      <c r="A2909">
        <v>608275</v>
      </c>
      <c r="B2909">
        <v>608275</v>
      </c>
      <c r="C2909" t="s">
        <v>6448</v>
      </c>
      <c r="D2909">
        <v>0.71689999999999998</v>
      </c>
      <c r="E2909">
        <v>34.144599999999997</v>
      </c>
    </row>
    <row r="2910" spans="1:5" x14ac:dyDescent="0.3">
      <c r="A2910">
        <v>608276</v>
      </c>
      <c r="B2910">
        <v>608276</v>
      </c>
      <c r="C2910" t="s">
        <v>6071</v>
      </c>
      <c r="D2910">
        <v>0.65990000000000004</v>
      </c>
      <c r="E2910">
        <v>34.1571</v>
      </c>
    </row>
    <row r="2911" spans="1:5" x14ac:dyDescent="0.3">
      <c r="A2911">
        <v>608277</v>
      </c>
      <c r="B2911">
        <v>608277</v>
      </c>
      <c r="C2911" t="s">
        <v>5739</v>
      </c>
      <c r="D2911">
        <v>0.7036</v>
      </c>
      <c r="E2911">
        <v>34.200899999999997</v>
      </c>
    </row>
    <row r="2912" spans="1:5" x14ac:dyDescent="0.3">
      <c r="A2912">
        <v>608278</v>
      </c>
      <c r="B2912">
        <v>608278</v>
      </c>
      <c r="C2912" t="s">
        <v>98</v>
      </c>
      <c r="D2912">
        <v>0.55589999999999995</v>
      </c>
      <c r="E2912">
        <v>33.407299999999999</v>
      </c>
    </row>
    <row r="2913" spans="1:5" x14ac:dyDescent="0.3">
      <c r="A2913">
        <v>608279</v>
      </c>
      <c r="B2913">
        <v>608279</v>
      </c>
      <c r="C2913" t="s">
        <v>9015</v>
      </c>
      <c r="D2913">
        <v>0.47639999999999999</v>
      </c>
      <c r="E2913">
        <v>33.264400000000002</v>
      </c>
    </row>
    <row r="2914" spans="1:5" x14ac:dyDescent="0.3">
      <c r="A2914">
        <v>608280</v>
      </c>
      <c r="B2914">
        <v>608280</v>
      </c>
      <c r="C2914" t="s">
        <v>4728</v>
      </c>
      <c r="D2914">
        <v>0.3579</v>
      </c>
      <c r="E2914">
        <v>33.693100000000001</v>
      </c>
    </row>
    <row r="2915" spans="1:5" x14ac:dyDescent="0.3">
      <c r="A2915">
        <v>608281</v>
      </c>
      <c r="B2915">
        <v>608281</v>
      </c>
      <c r="C2915" t="s">
        <v>3095</v>
      </c>
      <c r="D2915">
        <v>0.52690000000000003</v>
      </c>
      <c r="E2915">
        <v>33.088099999999997</v>
      </c>
    </row>
    <row r="2916" spans="1:5" x14ac:dyDescent="0.3">
      <c r="A2916">
        <v>608282</v>
      </c>
      <c r="B2916">
        <v>608282</v>
      </c>
      <c r="C2916" t="s">
        <v>3255</v>
      </c>
      <c r="D2916">
        <v>0.60099999999999998</v>
      </c>
      <c r="E2916">
        <v>33.459400000000002</v>
      </c>
    </row>
    <row r="2917" spans="1:5" x14ac:dyDescent="0.3">
      <c r="A2917">
        <v>608283</v>
      </c>
      <c r="B2917">
        <v>608283</v>
      </c>
      <c r="C2917" t="s">
        <v>3205</v>
      </c>
      <c r="D2917">
        <v>0.43969999999999998</v>
      </c>
      <c r="E2917">
        <v>33.235399999999998</v>
      </c>
    </row>
    <row r="2918" spans="1:5" x14ac:dyDescent="0.3">
      <c r="A2918">
        <v>608284</v>
      </c>
      <c r="B2918">
        <v>608284</v>
      </c>
      <c r="C2918" t="s">
        <v>3325</v>
      </c>
      <c r="D2918">
        <v>0.45129999999999998</v>
      </c>
      <c r="E2918">
        <v>33.226500000000001</v>
      </c>
    </row>
    <row r="2919" spans="1:5" x14ac:dyDescent="0.3">
      <c r="A2919">
        <v>608285</v>
      </c>
      <c r="B2919">
        <v>608285</v>
      </c>
      <c r="C2919" t="s">
        <v>9547</v>
      </c>
      <c r="D2919">
        <v>0.46600000000000003</v>
      </c>
      <c r="E2919">
        <v>33.230200000000004</v>
      </c>
    </row>
    <row r="2920" spans="1:5" x14ac:dyDescent="0.3">
      <c r="A2920">
        <v>608286</v>
      </c>
      <c r="B2920">
        <v>608286</v>
      </c>
      <c r="C2920" t="s">
        <v>9720</v>
      </c>
      <c r="D2920">
        <v>0.47289999999999999</v>
      </c>
      <c r="E2920">
        <v>33.251800000000003</v>
      </c>
    </row>
    <row r="2921" spans="1:5" x14ac:dyDescent="0.3">
      <c r="A2921">
        <v>608287</v>
      </c>
      <c r="B2921">
        <v>608287</v>
      </c>
      <c r="C2921" t="s">
        <v>10118</v>
      </c>
      <c r="D2921">
        <v>0.54149999999999998</v>
      </c>
      <c r="E2921">
        <v>32.863599999999998</v>
      </c>
    </row>
    <row r="2922" spans="1:5" x14ac:dyDescent="0.3">
      <c r="A2922">
        <v>608288</v>
      </c>
      <c r="B2922">
        <v>608288</v>
      </c>
      <c r="C2922" t="s">
        <v>5580</v>
      </c>
      <c r="D2922">
        <v>1.5698000000000001</v>
      </c>
      <c r="E2922">
        <v>34.539499999999997</v>
      </c>
    </row>
    <row r="2923" spans="1:5" x14ac:dyDescent="0.3">
      <c r="A2923">
        <v>608289</v>
      </c>
      <c r="B2923">
        <v>608289</v>
      </c>
      <c r="C2923" t="s">
        <v>2640</v>
      </c>
      <c r="D2923">
        <v>0.68</v>
      </c>
      <c r="E2923">
        <v>33.460799999999999</v>
      </c>
    </row>
    <row r="2924" spans="1:5" x14ac:dyDescent="0.3">
      <c r="A2924">
        <v>608290</v>
      </c>
      <c r="B2924">
        <v>608290</v>
      </c>
      <c r="C2924" t="s">
        <v>4476</v>
      </c>
      <c r="D2924">
        <v>0.87380000000000002</v>
      </c>
      <c r="E2924">
        <v>33.346699999999998</v>
      </c>
    </row>
    <row r="2925" spans="1:5" x14ac:dyDescent="0.3">
      <c r="A2925">
        <v>608291</v>
      </c>
      <c r="B2925">
        <v>608291</v>
      </c>
      <c r="C2925" t="s">
        <v>777</v>
      </c>
      <c r="D2925">
        <v>1.0845</v>
      </c>
      <c r="E2925">
        <v>33.405299999999997</v>
      </c>
    </row>
    <row r="2926" spans="1:5" x14ac:dyDescent="0.3">
      <c r="A2926">
        <v>608292</v>
      </c>
      <c r="B2926">
        <v>608292</v>
      </c>
      <c r="C2926" t="s">
        <v>389</v>
      </c>
      <c r="D2926">
        <v>0.61880000000000002</v>
      </c>
      <c r="E2926">
        <v>33.492600000000003</v>
      </c>
    </row>
    <row r="2927" spans="1:5" x14ac:dyDescent="0.3">
      <c r="A2927">
        <v>608293</v>
      </c>
      <c r="B2927">
        <v>608293</v>
      </c>
      <c r="C2927" t="s">
        <v>2693</v>
      </c>
      <c r="D2927">
        <v>0.46850000000000003</v>
      </c>
      <c r="E2927">
        <v>33.246400000000001</v>
      </c>
    </row>
    <row r="2928" spans="1:5" x14ac:dyDescent="0.3">
      <c r="A2928">
        <v>608294</v>
      </c>
      <c r="B2928">
        <v>608294</v>
      </c>
      <c r="C2928" t="s">
        <v>9572</v>
      </c>
      <c r="D2928">
        <v>0.43769999999999998</v>
      </c>
      <c r="E2928">
        <v>32.926699999999997</v>
      </c>
    </row>
    <row r="2929" spans="1:5" x14ac:dyDescent="0.3">
      <c r="A2929">
        <v>608295</v>
      </c>
      <c r="B2929">
        <v>608295</v>
      </c>
      <c r="C2929" t="s">
        <v>9631</v>
      </c>
      <c r="D2929">
        <v>6.9199999999999998E-2</v>
      </c>
      <c r="E2929">
        <v>33.4726</v>
      </c>
    </row>
    <row r="2930" spans="1:5" x14ac:dyDescent="0.3">
      <c r="A2930">
        <v>608296</v>
      </c>
      <c r="B2930">
        <v>608296</v>
      </c>
      <c r="C2930" t="s">
        <v>124</v>
      </c>
      <c r="D2930">
        <v>0.441</v>
      </c>
      <c r="E2930">
        <v>33.212200000000003</v>
      </c>
    </row>
    <row r="2931" spans="1:5" x14ac:dyDescent="0.3">
      <c r="A2931">
        <v>608297</v>
      </c>
      <c r="B2931">
        <v>608297</v>
      </c>
      <c r="C2931" t="s">
        <v>9201</v>
      </c>
      <c r="D2931">
        <v>1.9599999999999999E-2</v>
      </c>
      <c r="E2931">
        <v>33.639800000000001</v>
      </c>
    </row>
    <row r="2932" spans="1:5" x14ac:dyDescent="0.3">
      <c r="A2932">
        <v>608298</v>
      </c>
      <c r="B2932">
        <v>608298</v>
      </c>
      <c r="C2932" t="s">
        <v>2738</v>
      </c>
      <c r="D2932">
        <v>0.94</v>
      </c>
      <c r="E2932">
        <v>33.135100000000001</v>
      </c>
    </row>
    <row r="2933" spans="1:5" x14ac:dyDescent="0.3">
      <c r="A2933">
        <v>608299</v>
      </c>
      <c r="B2933">
        <v>608299</v>
      </c>
      <c r="C2933" t="s">
        <v>1135</v>
      </c>
      <c r="D2933">
        <v>0.61819999999999997</v>
      </c>
      <c r="E2933">
        <v>33.471299999999999</v>
      </c>
    </row>
    <row r="2934" spans="1:5" x14ac:dyDescent="0.3">
      <c r="A2934">
        <v>608300</v>
      </c>
      <c r="B2934">
        <v>608300</v>
      </c>
      <c r="C2934" t="s">
        <v>5809</v>
      </c>
      <c r="D2934">
        <v>1.0103</v>
      </c>
      <c r="E2934">
        <v>34.389600000000002</v>
      </c>
    </row>
    <row r="2935" spans="1:5" x14ac:dyDescent="0.3">
      <c r="A2935">
        <v>608301</v>
      </c>
      <c r="B2935">
        <v>608301</v>
      </c>
      <c r="C2935" t="s">
        <v>2186</v>
      </c>
      <c r="D2935">
        <v>1.4977</v>
      </c>
      <c r="E2935">
        <v>33.103499999999997</v>
      </c>
    </row>
    <row r="2936" spans="1:5" x14ac:dyDescent="0.3">
      <c r="A2936">
        <v>608302</v>
      </c>
      <c r="B2936">
        <v>608302</v>
      </c>
      <c r="C2936" t="s">
        <v>6585</v>
      </c>
      <c r="D2936">
        <v>0.44130000000000003</v>
      </c>
      <c r="E2936">
        <v>33.491500000000002</v>
      </c>
    </row>
    <row r="2937" spans="1:5" x14ac:dyDescent="0.3">
      <c r="A2937">
        <v>608303</v>
      </c>
      <c r="B2937">
        <v>608303</v>
      </c>
      <c r="C2937" t="s">
        <v>1264</v>
      </c>
      <c r="D2937">
        <v>1.9544999999999999</v>
      </c>
      <c r="E2937">
        <v>34.096699999999998</v>
      </c>
    </row>
    <row r="2938" spans="1:5" x14ac:dyDescent="0.3">
      <c r="A2938">
        <v>608304</v>
      </c>
      <c r="B2938">
        <v>608304</v>
      </c>
      <c r="C2938" t="s">
        <v>8007</v>
      </c>
      <c r="D2938">
        <v>2.2299000000000002</v>
      </c>
      <c r="E2938">
        <v>33.757800000000003</v>
      </c>
    </row>
    <row r="2939" spans="1:5" x14ac:dyDescent="0.3">
      <c r="A2939">
        <v>608320</v>
      </c>
      <c r="B2939">
        <v>608320</v>
      </c>
      <c r="C2939" t="s">
        <v>484</v>
      </c>
      <c r="D2939">
        <v>0.58089999999999997</v>
      </c>
      <c r="E2939">
        <v>33.485199999999999</v>
      </c>
    </row>
    <row r="2940" spans="1:5" x14ac:dyDescent="0.3">
      <c r="A2940">
        <v>608321</v>
      </c>
      <c r="B2940">
        <v>608321</v>
      </c>
      <c r="C2940" t="s">
        <v>7497</v>
      </c>
      <c r="D2940">
        <v>1.0241</v>
      </c>
      <c r="E2940">
        <v>32.817900000000002</v>
      </c>
    </row>
    <row r="2941" spans="1:5" x14ac:dyDescent="0.3">
      <c r="A2941">
        <v>608322</v>
      </c>
      <c r="B2941">
        <v>608322</v>
      </c>
      <c r="C2941" t="s">
        <v>4495</v>
      </c>
      <c r="D2941">
        <v>1.1442000000000001</v>
      </c>
      <c r="E2941">
        <v>32.981400000000001</v>
      </c>
    </row>
    <row r="2942" spans="1:5" x14ac:dyDescent="0.3">
      <c r="A2942">
        <v>608323</v>
      </c>
      <c r="B2942">
        <v>608323</v>
      </c>
      <c r="C2942" t="s">
        <v>5449</v>
      </c>
      <c r="D2942">
        <v>0.43569999999999998</v>
      </c>
      <c r="E2942">
        <v>33.5595</v>
      </c>
    </row>
    <row r="2943" spans="1:5" x14ac:dyDescent="0.3">
      <c r="A2943">
        <v>608324</v>
      </c>
      <c r="B2943">
        <v>608324</v>
      </c>
      <c r="C2943" t="s">
        <v>4186</v>
      </c>
      <c r="D2943">
        <v>0.27510000000000001</v>
      </c>
      <c r="E2943">
        <v>33.719000000000001</v>
      </c>
    </row>
    <row r="2944" spans="1:5" x14ac:dyDescent="0.3">
      <c r="A2944">
        <v>608325</v>
      </c>
      <c r="B2944">
        <v>608325</v>
      </c>
      <c r="C2944" t="s">
        <v>7462</v>
      </c>
      <c r="D2944">
        <v>0.3931</v>
      </c>
      <c r="E2944">
        <v>33.768999999999998</v>
      </c>
    </row>
    <row r="2945" spans="1:5" x14ac:dyDescent="0.3">
      <c r="A2945">
        <v>608328</v>
      </c>
      <c r="B2945">
        <v>608328</v>
      </c>
      <c r="C2945" t="s">
        <v>197</v>
      </c>
      <c r="D2945">
        <v>0.89380000000000004</v>
      </c>
      <c r="E2945">
        <v>32.811399999999999</v>
      </c>
    </row>
    <row r="2946" spans="1:5" x14ac:dyDescent="0.3">
      <c r="A2946">
        <v>608338</v>
      </c>
      <c r="B2946">
        <v>608338</v>
      </c>
      <c r="C2946" t="s">
        <v>2143</v>
      </c>
      <c r="D2946">
        <v>0.60640000000000005</v>
      </c>
      <c r="E2946">
        <v>33.482500000000002</v>
      </c>
    </row>
    <row r="2947" spans="1:5" x14ac:dyDescent="0.3">
      <c r="A2947">
        <v>608339</v>
      </c>
      <c r="B2947">
        <v>608339</v>
      </c>
      <c r="C2947" t="s">
        <v>1209</v>
      </c>
      <c r="D2947">
        <v>1.0873999999999999</v>
      </c>
      <c r="E2947">
        <v>34.215699999999998</v>
      </c>
    </row>
    <row r="2948" spans="1:5" x14ac:dyDescent="0.3">
      <c r="A2948">
        <v>608340</v>
      </c>
      <c r="B2948">
        <v>608340</v>
      </c>
      <c r="C2948" t="s">
        <v>4139</v>
      </c>
      <c r="D2948">
        <v>1.1387</v>
      </c>
      <c r="E2948">
        <v>34.212699999999998</v>
      </c>
    </row>
    <row r="2949" spans="1:5" x14ac:dyDescent="0.3">
      <c r="A2949">
        <v>608341</v>
      </c>
      <c r="B2949">
        <v>608341</v>
      </c>
      <c r="C2949" t="s">
        <v>664</v>
      </c>
      <c r="D2949">
        <v>0.83250000000000002</v>
      </c>
      <c r="E2949">
        <v>34.011899999999997</v>
      </c>
    </row>
    <row r="2950" spans="1:5" x14ac:dyDescent="0.3">
      <c r="A2950">
        <v>608342</v>
      </c>
      <c r="B2950">
        <v>608342</v>
      </c>
      <c r="C2950" t="s">
        <v>9037</v>
      </c>
      <c r="D2950">
        <v>0.76790000000000003</v>
      </c>
      <c r="E2950">
        <v>33.725499999999997</v>
      </c>
    </row>
    <row r="2951" spans="1:5" x14ac:dyDescent="0.3">
      <c r="A2951">
        <v>608343</v>
      </c>
      <c r="B2951">
        <v>608343</v>
      </c>
      <c r="C2951" t="s">
        <v>1894</v>
      </c>
      <c r="D2951">
        <v>0.374</v>
      </c>
      <c r="E2951">
        <v>33.954799999999999</v>
      </c>
    </row>
    <row r="2952" spans="1:5" x14ac:dyDescent="0.3">
      <c r="A2952">
        <v>608344</v>
      </c>
      <c r="B2952">
        <v>608344</v>
      </c>
      <c r="C2952" t="s">
        <v>4739</v>
      </c>
      <c r="D2952">
        <v>0.45889999999999997</v>
      </c>
      <c r="E2952">
        <v>33.941299999999998</v>
      </c>
    </row>
    <row r="2953" spans="1:5" x14ac:dyDescent="0.3">
      <c r="A2953">
        <v>608345</v>
      </c>
      <c r="B2953">
        <v>608345</v>
      </c>
      <c r="C2953" t="s">
        <v>1469</v>
      </c>
      <c r="D2953">
        <v>0.38540000000000002</v>
      </c>
      <c r="E2953">
        <v>34.077500000000001</v>
      </c>
    </row>
    <row r="2954" spans="1:5" x14ac:dyDescent="0.3">
      <c r="A2954">
        <v>608346</v>
      </c>
      <c r="B2954">
        <v>608346</v>
      </c>
      <c r="C2954" t="s">
        <v>1879</v>
      </c>
      <c r="D2954">
        <v>0.76939999999999997</v>
      </c>
      <c r="E2954">
        <v>34.104399999999998</v>
      </c>
    </row>
    <row r="2955" spans="1:5" x14ac:dyDescent="0.3">
      <c r="A2955">
        <v>608347</v>
      </c>
      <c r="B2955">
        <v>608347</v>
      </c>
      <c r="C2955" t="s">
        <v>6902</v>
      </c>
      <c r="D2955">
        <v>1.0834999999999999</v>
      </c>
      <c r="E2955">
        <v>34.307400000000001</v>
      </c>
    </row>
    <row r="2956" spans="1:5" x14ac:dyDescent="0.3">
      <c r="A2956">
        <v>608500</v>
      </c>
      <c r="B2956">
        <v>608500</v>
      </c>
      <c r="C2956" t="s">
        <v>5479</v>
      </c>
      <c r="D2956">
        <v>2.0047999999999999</v>
      </c>
      <c r="E2956">
        <v>33.266399999999997</v>
      </c>
    </row>
    <row r="2957" spans="1:5" x14ac:dyDescent="0.3">
      <c r="A2957">
        <v>608501</v>
      </c>
      <c r="B2957">
        <v>608501</v>
      </c>
      <c r="C2957" t="s">
        <v>522</v>
      </c>
      <c r="D2957">
        <v>2.6981999999999999</v>
      </c>
      <c r="E2957">
        <v>33.6389</v>
      </c>
    </row>
    <row r="2958" spans="1:5" x14ac:dyDescent="0.3">
      <c r="A2958">
        <v>608508</v>
      </c>
      <c r="B2958">
        <v>608508</v>
      </c>
      <c r="C2958" t="s">
        <v>8171</v>
      </c>
      <c r="D2958">
        <v>2.0621</v>
      </c>
      <c r="E2958">
        <v>33.7866</v>
      </c>
    </row>
    <row r="2959" spans="1:5" x14ac:dyDescent="0.3">
      <c r="A2959">
        <v>608519</v>
      </c>
      <c r="B2959">
        <v>608519</v>
      </c>
      <c r="C2959" t="s">
        <v>540</v>
      </c>
      <c r="D2959">
        <v>2.1265000000000001</v>
      </c>
      <c r="E2959">
        <v>33.353200000000001</v>
      </c>
    </row>
    <row r="2960" spans="1:5" x14ac:dyDescent="0.3">
      <c r="A2960">
        <v>608520</v>
      </c>
      <c r="B2960">
        <v>608520</v>
      </c>
      <c r="C2960" t="s">
        <v>1428</v>
      </c>
      <c r="D2960">
        <v>2.0457999999999998</v>
      </c>
      <c r="E2960">
        <v>33.673499999999997</v>
      </c>
    </row>
    <row r="2961" spans="1:5" x14ac:dyDescent="0.3">
      <c r="A2961">
        <v>608545</v>
      </c>
      <c r="B2961">
        <v>608545</v>
      </c>
      <c r="C2961" t="s">
        <v>1678</v>
      </c>
      <c r="D2961">
        <v>1.8846000000000001</v>
      </c>
      <c r="E2961">
        <v>33.0871</v>
      </c>
    </row>
    <row r="2962" spans="1:5" x14ac:dyDescent="0.3">
      <c r="A2962">
        <v>608548</v>
      </c>
      <c r="B2962">
        <v>608548</v>
      </c>
      <c r="C2962" t="s">
        <v>2637</v>
      </c>
      <c r="D2962">
        <v>1.9123000000000001</v>
      </c>
      <c r="E2962">
        <v>33.174300000000002</v>
      </c>
    </row>
    <row r="2963" spans="1:5" x14ac:dyDescent="0.3">
      <c r="A2963">
        <v>608560</v>
      </c>
      <c r="B2963">
        <v>608560</v>
      </c>
      <c r="C2963" t="s">
        <v>205</v>
      </c>
      <c r="D2963">
        <v>1.7194</v>
      </c>
      <c r="E2963">
        <v>33.1267</v>
      </c>
    </row>
    <row r="2964" spans="1:5" x14ac:dyDescent="0.3">
      <c r="A2964">
        <v>608562</v>
      </c>
      <c r="B2964">
        <v>608562</v>
      </c>
      <c r="C2964" t="s">
        <v>368</v>
      </c>
      <c r="D2964">
        <v>3.6911999999999998</v>
      </c>
      <c r="E2964">
        <v>34.157400000000003</v>
      </c>
    </row>
    <row r="2965" spans="1:5" x14ac:dyDescent="0.3">
      <c r="A2965">
        <v>608600</v>
      </c>
      <c r="B2965">
        <v>608600</v>
      </c>
      <c r="C2965" t="s">
        <v>4165</v>
      </c>
      <c r="D2965">
        <v>1.8752</v>
      </c>
      <c r="E2965">
        <v>33.2849</v>
      </c>
    </row>
    <row r="2966" spans="1:5" x14ac:dyDescent="0.3">
      <c r="A2966">
        <v>608605</v>
      </c>
      <c r="B2966">
        <v>608605</v>
      </c>
      <c r="C2966" t="s">
        <v>9685</v>
      </c>
      <c r="D2966">
        <v>3.4034</v>
      </c>
      <c r="E2966">
        <v>33.850099999999998</v>
      </c>
    </row>
    <row r="2967" spans="1:5" x14ac:dyDescent="0.3">
      <c r="A2967">
        <v>608612</v>
      </c>
      <c r="B2967">
        <v>608612</v>
      </c>
      <c r="C2967" t="s">
        <v>5123</v>
      </c>
      <c r="D2967">
        <v>1.5351999999999999</v>
      </c>
      <c r="E2967">
        <v>32.699300000000001</v>
      </c>
    </row>
    <row r="2968" spans="1:5" x14ac:dyDescent="0.3">
      <c r="A2968">
        <v>608623</v>
      </c>
      <c r="B2968">
        <v>608623</v>
      </c>
      <c r="C2968" t="s">
        <v>204</v>
      </c>
      <c r="D2968">
        <v>1.6779999999999999</v>
      </c>
      <c r="E2968">
        <v>33.011099999999999</v>
      </c>
    </row>
    <row r="2969" spans="1:5" x14ac:dyDescent="0.3">
      <c r="A2969">
        <v>608624</v>
      </c>
      <c r="B2969">
        <v>608624</v>
      </c>
      <c r="C2969" t="s">
        <v>204</v>
      </c>
      <c r="D2969">
        <v>1.6999</v>
      </c>
      <c r="E2969">
        <v>32.844200000000001</v>
      </c>
    </row>
    <row r="2970" spans="1:5" x14ac:dyDescent="0.3">
      <c r="A2970">
        <v>608625</v>
      </c>
      <c r="B2970">
        <v>608625</v>
      </c>
      <c r="C2970" t="s">
        <v>1965</v>
      </c>
      <c r="D2970">
        <v>2.0867</v>
      </c>
      <c r="E2970">
        <v>33.488900000000001</v>
      </c>
    </row>
    <row r="2971" spans="1:5" x14ac:dyDescent="0.3">
      <c r="A2971">
        <v>608668</v>
      </c>
      <c r="B2971">
        <v>608668</v>
      </c>
      <c r="C2971" t="s">
        <v>4678</v>
      </c>
      <c r="D2971">
        <v>2.3874</v>
      </c>
      <c r="E2971">
        <v>34.793199999999999</v>
      </c>
    </row>
    <row r="2972" spans="1:5" x14ac:dyDescent="0.3">
      <c r="A2972">
        <v>608671</v>
      </c>
      <c r="B2972">
        <v>608671</v>
      </c>
      <c r="C2972" t="s">
        <v>10977</v>
      </c>
      <c r="D2972">
        <v>1.9764999999999999</v>
      </c>
      <c r="E2972">
        <v>33.523299999999999</v>
      </c>
    </row>
    <row r="2973" spans="1:5" x14ac:dyDescent="0.3">
      <c r="A2973">
        <v>608709</v>
      </c>
      <c r="B2973">
        <v>608709</v>
      </c>
      <c r="C2973" t="s">
        <v>10786</v>
      </c>
      <c r="D2973">
        <v>2.0114999999999998</v>
      </c>
      <c r="E2973">
        <v>33.131900000000002</v>
      </c>
    </row>
    <row r="2974" spans="1:5" x14ac:dyDescent="0.3">
      <c r="A2974">
        <v>608717</v>
      </c>
      <c r="B2974">
        <v>608717</v>
      </c>
      <c r="C2974" t="s">
        <v>9159</v>
      </c>
      <c r="D2974">
        <v>3.0960000000000001</v>
      </c>
      <c r="E2974">
        <v>33.933700000000002</v>
      </c>
    </row>
    <row r="2975" spans="1:5" x14ac:dyDescent="0.3">
      <c r="A2975">
        <v>609432</v>
      </c>
      <c r="B2975">
        <v>609432</v>
      </c>
      <c r="C2975" t="s">
        <v>3881</v>
      </c>
      <c r="D2975">
        <v>0.376</v>
      </c>
      <c r="E2975">
        <v>32.625</v>
      </c>
    </row>
    <row r="2976" spans="1:5" x14ac:dyDescent="0.3">
      <c r="A2976">
        <v>609434</v>
      </c>
      <c r="B2976">
        <v>609434</v>
      </c>
      <c r="C2976" t="s">
        <v>20126</v>
      </c>
      <c r="D2976">
        <v>0.31530000000000002</v>
      </c>
      <c r="E2976">
        <v>32.576599999999999</v>
      </c>
    </row>
    <row r="2977" spans="1:5" x14ac:dyDescent="0.3">
      <c r="A2977">
        <v>609441</v>
      </c>
      <c r="B2977">
        <v>609441</v>
      </c>
      <c r="C2977" t="s">
        <v>87</v>
      </c>
      <c r="D2977">
        <v>0.43099999999999999</v>
      </c>
      <c r="E2977">
        <v>33.200800000000001</v>
      </c>
    </row>
    <row r="2978" spans="1:5" x14ac:dyDescent="0.3">
      <c r="A2978">
        <v>609442</v>
      </c>
      <c r="B2978">
        <v>609442</v>
      </c>
      <c r="C2978" t="s">
        <v>7188</v>
      </c>
      <c r="D2978">
        <v>0.67300000000000004</v>
      </c>
      <c r="E2978">
        <v>33.652799999999999</v>
      </c>
    </row>
    <row r="2979" spans="1:5" x14ac:dyDescent="0.3">
      <c r="A2979">
        <v>609443</v>
      </c>
      <c r="B2979">
        <v>609443</v>
      </c>
      <c r="C2979" t="s">
        <v>6126</v>
      </c>
      <c r="D2979">
        <v>0.17419999999999999</v>
      </c>
      <c r="E2979">
        <v>32.862900000000003</v>
      </c>
    </row>
    <row r="2980" spans="1:5" x14ac:dyDescent="0.3">
      <c r="A2980">
        <v>609444</v>
      </c>
      <c r="B2980">
        <v>609444</v>
      </c>
      <c r="C2980" t="s">
        <v>1934</v>
      </c>
      <c r="D2980">
        <v>0.45229999999999998</v>
      </c>
      <c r="E2980">
        <v>32.726500000000001</v>
      </c>
    </row>
    <row r="2981" spans="1:5" x14ac:dyDescent="0.3">
      <c r="A2981">
        <v>609448</v>
      </c>
      <c r="B2981">
        <v>609448</v>
      </c>
      <c r="C2981" t="s">
        <v>8157</v>
      </c>
      <c r="D2981">
        <v>0.54949999999999999</v>
      </c>
      <c r="E2981">
        <v>32.629600000000003</v>
      </c>
    </row>
    <row r="2982" spans="1:5" x14ac:dyDescent="0.3">
      <c r="A2982">
        <v>609449</v>
      </c>
      <c r="B2982">
        <v>609449</v>
      </c>
      <c r="C2982" t="s">
        <v>1885</v>
      </c>
      <c r="D2982">
        <v>0.54949999999999999</v>
      </c>
      <c r="E2982">
        <v>32.629600000000003</v>
      </c>
    </row>
    <row r="2983" spans="1:5" x14ac:dyDescent="0.3">
      <c r="A2983">
        <v>609450</v>
      </c>
      <c r="B2983">
        <v>609450</v>
      </c>
      <c r="C2983" t="s">
        <v>6812</v>
      </c>
      <c r="D2983">
        <v>0.36309999999999998</v>
      </c>
      <c r="E2983">
        <v>32.940100000000001</v>
      </c>
    </row>
    <row r="2984" spans="1:5" x14ac:dyDescent="0.3">
      <c r="A2984">
        <v>609454</v>
      </c>
      <c r="B2984">
        <v>609454</v>
      </c>
      <c r="C2984" t="s">
        <v>525</v>
      </c>
      <c r="D2984">
        <v>0.4304</v>
      </c>
      <c r="E2984">
        <v>33.211399999999998</v>
      </c>
    </row>
    <row r="2985" spans="1:5" x14ac:dyDescent="0.3">
      <c r="A2985">
        <v>609456</v>
      </c>
      <c r="B2985">
        <v>609456</v>
      </c>
      <c r="C2985" t="s">
        <v>7605</v>
      </c>
      <c r="D2985">
        <v>0.58109999999999995</v>
      </c>
      <c r="E2985">
        <v>33.355400000000003</v>
      </c>
    </row>
    <row r="2986" spans="1:5" x14ac:dyDescent="0.3">
      <c r="A2986">
        <v>609462</v>
      </c>
      <c r="B2986">
        <v>609462</v>
      </c>
      <c r="C2986" t="s">
        <v>3428</v>
      </c>
      <c r="D2986">
        <v>0.69969999999999999</v>
      </c>
      <c r="E2986">
        <v>32.896999999999998</v>
      </c>
    </row>
    <row r="2987" spans="1:5" x14ac:dyDescent="0.3">
      <c r="A2987">
        <v>609463</v>
      </c>
      <c r="B2987">
        <v>609463</v>
      </c>
      <c r="C2987" t="s">
        <v>927</v>
      </c>
      <c r="D2987">
        <v>1.6919</v>
      </c>
      <c r="E2987">
        <v>33.604700000000001</v>
      </c>
    </row>
    <row r="2988" spans="1:5" x14ac:dyDescent="0.3">
      <c r="A2988">
        <v>609467</v>
      </c>
      <c r="B2988">
        <v>609467</v>
      </c>
      <c r="C2988" t="s">
        <v>5827</v>
      </c>
      <c r="D2988">
        <v>1.1516999999999999</v>
      </c>
      <c r="E2988">
        <v>33.216500000000003</v>
      </c>
    </row>
    <row r="2989" spans="1:5" x14ac:dyDescent="0.3">
      <c r="A2989">
        <v>609471</v>
      </c>
      <c r="B2989">
        <v>609471</v>
      </c>
      <c r="C2989" t="s">
        <v>4145</v>
      </c>
      <c r="D2989">
        <v>0.9798</v>
      </c>
      <c r="E2989">
        <v>33.269100000000002</v>
      </c>
    </row>
    <row r="2990" spans="1:5" x14ac:dyDescent="0.3">
      <c r="A2990">
        <v>609475</v>
      </c>
      <c r="B2990">
        <v>609475</v>
      </c>
      <c r="C2990" t="s">
        <v>4636</v>
      </c>
      <c r="D2990">
        <v>0.52170000000000005</v>
      </c>
      <c r="E2990">
        <v>32.583500000000001</v>
      </c>
    </row>
    <row r="2991" spans="1:5" x14ac:dyDescent="0.3">
      <c r="A2991">
        <v>609480</v>
      </c>
      <c r="B2991">
        <v>609480</v>
      </c>
      <c r="C2991" t="s">
        <v>4543</v>
      </c>
      <c r="D2991">
        <v>0.35670000000000002</v>
      </c>
      <c r="E2991">
        <v>32.679900000000004</v>
      </c>
    </row>
    <row r="2992" spans="1:5" x14ac:dyDescent="0.3">
      <c r="A2992">
        <v>609481</v>
      </c>
      <c r="B2992">
        <v>609481</v>
      </c>
      <c r="C2992" t="s">
        <v>3288</v>
      </c>
      <c r="D2992">
        <v>0.51119999999999999</v>
      </c>
      <c r="E2992">
        <v>33.506</v>
      </c>
    </row>
    <row r="2993" spans="1:5" x14ac:dyDescent="0.3">
      <c r="A2993">
        <v>609483</v>
      </c>
      <c r="B2993">
        <v>609483</v>
      </c>
      <c r="C2993" t="s">
        <v>3825</v>
      </c>
      <c r="D2993">
        <v>0.64929999999999999</v>
      </c>
      <c r="E2993">
        <v>33.066400000000002</v>
      </c>
    </row>
    <row r="2994" spans="1:5" x14ac:dyDescent="0.3">
      <c r="A2994">
        <v>609486</v>
      </c>
      <c r="B2994">
        <v>609486</v>
      </c>
      <c r="C2994" t="s">
        <v>3047</v>
      </c>
      <c r="D2994">
        <v>0.50549999999999995</v>
      </c>
      <c r="E2994">
        <v>32.748800000000003</v>
      </c>
    </row>
    <row r="2995" spans="1:5" x14ac:dyDescent="0.3">
      <c r="A2995">
        <v>609491</v>
      </c>
      <c r="B2995">
        <v>609491</v>
      </c>
      <c r="C2995" t="s">
        <v>8143</v>
      </c>
      <c r="D2995">
        <v>0.39400000000000002</v>
      </c>
      <c r="E2995">
        <v>32.612099999999998</v>
      </c>
    </row>
    <row r="2996" spans="1:5" x14ac:dyDescent="0.3">
      <c r="A2996">
        <v>609518</v>
      </c>
      <c r="B2996">
        <v>609518</v>
      </c>
      <c r="C2996" t="s">
        <v>499</v>
      </c>
      <c r="D2996">
        <v>0.39489999999999997</v>
      </c>
      <c r="E2996">
        <v>33.008000000000003</v>
      </c>
    </row>
    <row r="2997" spans="1:5" x14ac:dyDescent="0.3">
      <c r="A2997">
        <v>609522</v>
      </c>
      <c r="B2997">
        <v>609522</v>
      </c>
      <c r="C2997" t="s">
        <v>1217</v>
      </c>
      <c r="D2997">
        <v>1.8676999999999999</v>
      </c>
      <c r="E2997">
        <v>34.116500000000002</v>
      </c>
    </row>
    <row r="2998" spans="1:5" x14ac:dyDescent="0.3">
      <c r="A2998">
        <v>609680</v>
      </c>
      <c r="B2998">
        <v>609680</v>
      </c>
      <c r="C2998" t="s">
        <v>1535</v>
      </c>
      <c r="D2998">
        <v>1.7408999999999999</v>
      </c>
      <c r="E2998">
        <v>32.946199999999997</v>
      </c>
    </row>
    <row r="2999" spans="1:5" x14ac:dyDescent="0.3">
      <c r="A2999">
        <v>609683</v>
      </c>
      <c r="B2999">
        <v>609683</v>
      </c>
      <c r="C2999" t="s">
        <v>914</v>
      </c>
      <c r="D2999">
        <v>1.1637</v>
      </c>
      <c r="E2999">
        <v>33.812600000000003</v>
      </c>
    </row>
    <row r="3000" spans="1:5" x14ac:dyDescent="0.3">
      <c r="A3000">
        <v>609713</v>
      </c>
      <c r="B3000">
        <v>609713</v>
      </c>
      <c r="C3000" t="s">
        <v>1556</v>
      </c>
      <c r="D3000">
        <v>0.32319999999999999</v>
      </c>
      <c r="E3000">
        <v>32.554499999999997</v>
      </c>
    </row>
    <row r="3001" spans="1:5" x14ac:dyDescent="0.3">
      <c r="A3001">
        <v>609722</v>
      </c>
      <c r="B3001">
        <v>609722</v>
      </c>
      <c r="C3001" t="s">
        <v>3865</v>
      </c>
      <c r="D3001">
        <v>0.37009999999999998</v>
      </c>
      <c r="E3001">
        <v>32.7151</v>
      </c>
    </row>
    <row r="3002" spans="1:5" x14ac:dyDescent="0.3">
      <c r="A3002">
        <v>609751</v>
      </c>
      <c r="B3002">
        <v>609751</v>
      </c>
      <c r="C3002" t="s">
        <v>5460</v>
      </c>
      <c r="D3002">
        <v>0.73880000000000001</v>
      </c>
      <c r="E3002">
        <v>32.682000000000002</v>
      </c>
    </row>
    <row r="3003" spans="1:5" x14ac:dyDescent="0.3">
      <c r="A3003">
        <v>609755</v>
      </c>
      <c r="B3003">
        <v>609755</v>
      </c>
      <c r="C3003" t="s">
        <v>3486</v>
      </c>
      <c r="D3003">
        <v>0.27729999999999999</v>
      </c>
      <c r="E3003">
        <v>32.6173</v>
      </c>
    </row>
    <row r="3004" spans="1:5" x14ac:dyDescent="0.3">
      <c r="A3004">
        <v>609757</v>
      </c>
      <c r="B3004">
        <v>609757</v>
      </c>
      <c r="C3004" t="s">
        <v>8234</v>
      </c>
      <c r="D3004">
        <v>0.39329999999999998</v>
      </c>
      <c r="E3004">
        <v>32.62012</v>
      </c>
    </row>
    <row r="3005" spans="1:5" x14ac:dyDescent="0.3">
      <c r="A3005">
        <v>609760</v>
      </c>
      <c r="B3005">
        <v>609760</v>
      </c>
      <c r="C3005" t="s">
        <v>6908</v>
      </c>
      <c r="D3005">
        <v>0.37480000000000002</v>
      </c>
      <c r="E3005">
        <v>32.6008</v>
      </c>
    </row>
    <row r="3006" spans="1:5" x14ac:dyDescent="0.3">
      <c r="A3006">
        <v>609763</v>
      </c>
      <c r="B3006">
        <v>609763</v>
      </c>
      <c r="C3006" t="s">
        <v>1794</v>
      </c>
      <c r="D3006">
        <v>0.44529999999999997</v>
      </c>
      <c r="E3006">
        <v>33.409799999999997</v>
      </c>
    </row>
    <row r="3007" spans="1:5" x14ac:dyDescent="0.3">
      <c r="A3007">
        <v>609815</v>
      </c>
      <c r="B3007">
        <v>609815</v>
      </c>
      <c r="C3007" t="s">
        <v>4218</v>
      </c>
      <c r="D3007">
        <v>0.28299999999999997</v>
      </c>
      <c r="E3007">
        <v>33.767699999999998</v>
      </c>
    </row>
    <row r="3008" spans="1:5" x14ac:dyDescent="0.3">
      <c r="A3008">
        <v>609822</v>
      </c>
      <c r="B3008">
        <v>609822</v>
      </c>
      <c r="C3008" t="s">
        <v>706</v>
      </c>
      <c r="D3008">
        <v>0.7248</v>
      </c>
      <c r="E3008">
        <v>33.581699999999998</v>
      </c>
    </row>
    <row r="3009" spans="1:5" x14ac:dyDescent="0.3">
      <c r="A3009">
        <v>609828</v>
      </c>
      <c r="B3009">
        <v>609828</v>
      </c>
      <c r="C3009" t="s">
        <v>10022</v>
      </c>
      <c r="D3009">
        <v>0.52793999999999996</v>
      </c>
      <c r="E3009">
        <v>33.400840000000002</v>
      </c>
    </row>
    <row r="3010" spans="1:5" x14ac:dyDescent="0.3">
      <c r="A3010">
        <v>609909</v>
      </c>
      <c r="B3010">
        <v>609909</v>
      </c>
      <c r="C3010" t="s">
        <v>615</v>
      </c>
      <c r="D3010">
        <v>1.1210389999999999</v>
      </c>
      <c r="E3010">
        <v>34.170684999999999</v>
      </c>
    </row>
    <row r="3011" spans="1:5" x14ac:dyDescent="0.3">
      <c r="A3011">
        <v>605008</v>
      </c>
      <c r="B3011">
        <v>605008</v>
      </c>
      <c r="C3011" t="s">
        <v>7494</v>
      </c>
      <c r="D3011">
        <v>0.31690000000000002</v>
      </c>
      <c r="E3011">
        <v>32.569000000000003</v>
      </c>
    </row>
    <row r="3012" spans="1:5" x14ac:dyDescent="0.3">
      <c r="A3012">
        <v>605065</v>
      </c>
      <c r="B3012">
        <v>605065</v>
      </c>
      <c r="C3012" t="s">
        <v>20127</v>
      </c>
      <c r="D3012">
        <v>0.31430000000000002</v>
      </c>
      <c r="E3012">
        <v>32.576000000000001</v>
      </c>
    </row>
    <row r="3013" spans="1:5" x14ac:dyDescent="0.3">
      <c r="A3013">
        <v>605106</v>
      </c>
      <c r="B3013">
        <v>605106</v>
      </c>
      <c r="C3013" t="s">
        <v>8821</v>
      </c>
      <c r="D3013">
        <v>0.37130000000000002</v>
      </c>
      <c r="E3013">
        <v>32.563800000000001</v>
      </c>
    </row>
    <row r="3014" spans="1:5" x14ac:dyDescent="0.3">
      <c r="A3014">
        <v>605124</v>
      </c>
      <c r="B3014">
        <v>605124</v>
      </c>
      <c r="C3014" t="s">
        <v>171</v>
      </c>
      <c r="D3014">
        <v>2.7690999999999999</v>
      </c>
      <c r="E3014">
        <v>32.302100000000003</v>
      </c>
    </row>
    <row r="3015" spans="1:5" x14ac:dyDescent="0.3">
      <c r="A3015">
        <v>605126</v>
      </c>
      <c r="B3015">
        <v>605126</v>
      </c>
      <c r="C3015" t="s">
        <v>7634</v>
      </c>
      <c r="D3015">
        <v>0.3508</v>
      </c>
      <c r="E3015">
        <v>32.563000000000002</v>
      </c>
    </row>
    <row r="3016" spans="1:5" x14ac:dyDescent="0.3">
      <c r="A3016">
        <v>605131</v>
      </c>
      <c r="B3016">
        <v>605131</v>
      </c>
      <c r="C3016" t="s">
        <v>20129</v>
      </c>
      <c r="D3016">
        <v>2.4615999999999998</v>
      </c>
      <c r="E3016">
        <v>31.491900000000001</v>
      </c>
    </row>
    <row r="3017" spans="1:5" x14ac:dyDescent="0.3">
      <c r="A3017">
        <v>605132</v>
      </c>
      <c r="B3017">
        <v>605132</v>
      </c>
      <c r="C3017" t="s">
        <v>52</v>
      </c>
      <c r="D3017">
        <v>2.4661</v>
      </c>
      <c r="E3017">
        <v>31.066299999999998</v>
      </c>
    </row>
    <row r="3018" spans="1:5" x14ac:dyDescent="0.3">
      <c r="A3018">
        <v>605134</v>
      </c>
      <c r="B3018">
        <v>605134</v>
      </c>
      <c r="C3018" t="s">
        <v>53</v>
      </c>
      <c r="D3018">
        <v>3.0106999999999999</v>
      </c>
      <c r="E3018">
        <v>30.916699999999999</v>
      </c>
    </row>
    <row r="3019" spans="1:5" x14ac:dyDescent="0.3">
      <c r="A3019">
        <v>605149</v>
      </c>
      <c r="B3019">
        <v>605149</v>
      </c>
      <c r="C3019" t="s">
        <v>5009</v>
      </c>
      <c r="D3019">
        <v>1.9847999999999999</v>
      </c>
      <c r="E3019">
        <v>32.531399999999998</v>
      </c>
    </row>
    <row r="3020" spans="1:5" x14ac:dyDescent="0.3">
      <c r="A3020">
        <v>605157</v>
      </c>
      <c r="B3020">
        <v>605157</v>
      </c>
      <c r="C3020" t="s">
        <v>175</v>
      </c>
      <c r="D3020">
        <v>3.4275000000000002</v>
      </c>
      <c r="E3020">
        <v>30.956600000000002</v>
      </c>
    </row>
    <row r="3021" spans="1:5" x14ac:dyDescent="0.3">
      <c r="A3021">
        <v>605164</v>
      </c>
      <c r="B3021">
        <v>605164</v>
      </c>
      <c r="C3021" t="s">
        <v>5412</v>
      </c>
      <c r="D3021">
        <v>0.38540000000000002</v>
      </c>
      <c r="E3021">
        <v>32.5747</v>
      </c>
    </row>
    <row r="3022" spans="1:5" x14ac:dyDescent="0.3">
      <c r="A3022">
        <v>605262</v>
      </c>
      <c r="B3022">
        <v>605262</v>
      </c>
      <c r="C3022" t="s">
        <v>593</v>
      </c>
      <c r="D3022">
        <v>3.4702000000000002</v>
      </c>
      <c r="E3022">
        <v>31.248999999999999</v>
      </c>
    </row>
    <row r="3023" spans="1:5" x14ac:dyDescent="0.3">
      <c r="A3023">
        <v>605284</v>
      </c>
      <c r="B3023">
        <v>605284</v>
      </c>
      <c r="C3023" t="s">
        <v>170</v>
      </c>
      <c r="D3023">
        <v>3.3755999999999999</v>
      </c>
      <c r="E3023">
        <v>31.784500000000001</v>
      </c>
    </row>
    <row r="3024" spans="1:5" x14ac:dyDescent="0.3">
      <c r="A3024">
        <v>605287</v>
      </c>
      <c r="B3024">
        <v>605287</v>
      </c>
      <c r="C3024" t="s">
        <v>10776</v>
      </c>
      <c r="D3024">
        <v>2.6048</v>
      </c>
      <c r="E3024">
        <v>32.444099999999999</v>
      </c>
    </row>
    <row r="3025" spans="1:5" x14ac:dyDescent="0.3">
      <c r="A3025">
        <v>605288</v>
      </c>
      <c r="B3025">
        <v>605288</v>
      </c>
      <c r="C3025" t="s">
        <v>8318</v>
      </c>
      <c r="D3025">
        <v>2.7976000000000001</v>
      </c>
      <c r="E3025">
        <v>31.017800000000001</v>
      </c>
    </row>
    <row r="3026" spans="1:5" x14ac:dyDescent="0.3">
      <c r="A3026">
        <v>605316</v>
      </c>
      <c r="B3026">
        <v>605316</v>
      </c>
      <c r="C3026" t="s">
        <v>2172</v>
      </c>
      <c r="D3026">
        <v>3.2900999999999998</v>
      </c>
      <c r="E3026">
        <v>32.882399999999997</v>
      </c>
    </row>
    <row r="3027" spans="1:5" x14ac:dyDescent="0.3">
      <c r="A3027">
        <v>605333</v>
      </c>
      <c r="B3027">
        <v>605333</v>
      </c>
      <c r="C3027" t="s">
        <v>64</v>
      </c>
      <c r="D3027">
        <v>1.8648</v>
      </c>
      <c r="E3027">
        <v>32.047600000000003</v>
      </c>
    </row>
    <row r="3028" spans="1:5" x14ac:dyDescent="0.3">
      <c r="A3028">
        <v>605371</v>
      </c>
      <c r="B3028">
        <v>605371</v>
      </c>
      <c r="C3028" t="s">
        <v>4645</v>
      </c>
      <c r="D3028">
        <v>1.4078999999999999</v>
      </c>
      <c r="E3028">
        <v>32.259399999999999</v>
      </c>
    </row>
    <row r="3029" spans="1:5" x14ac:dyDescent="0.3">
      <c r="A3029">
        <v>605373</v>
      </c>
      <c r="B3029">
        <v>605373</v>
      </c>
      <c r="C3029" t="s">
        <v>2604</v>
      </c>
      <c r="D3029">
        <v>1.5068999999999999</v>
      </c>
      <c r="E3029">
        <v>32.0991</v>
      </c>
    </row>
    <row r="3030" spans="1:5" x14ac:dyDescent="0.3">
      <c r="A3030">
        <v>605374</v>
      </c>
      <c r="B3030">
        <v>605374</v>
      </c>
      <c r="C3030" t="s">
        <v>8644</v>
      </c>
      <c r="D3030">
        <v>1.9927999999999999</v>
      </c>
      <c r="E3030">
        <v>32.713900000000002</v>
      </c>
    </row>
    <row r="3031" spans="1:5" x14ac:dyDescent="0.3">
      <c r="A3031">
        <v>605376</v>
      </c>
      <c r="B3031">
        <v>605376</v>
      </c>
      <c r="C3031" t="s">
        <v>16847</v>
      </c>
      <c r="D3031">
        <v>2.0177</v>
      </c>
      <c r="E3031">
        <v>32.144199999999998</v>
      </c>
    </row>
    <row r="3032" spans="1:5" x14ac:dyDescent="0.3">
      <c r="A3032">
        <v>605377</v>
      </c>
      <c r="B3032">
        <v>605377</v>
      </c>
      <c r="C3032" t="s">
        <v>6703</v>
      </c>
      <c r="D3032">
        <v>2.4005999999999998</v>
      </c>
      <c r="E3032">
        <v>32.6492</v>
      </c>
    </row>
    <row r="3033" spans="1:5" x14ac:dyDescent="0.3">
      <c r="A3033">
        <v>605388</v>
      </c>
      <c r="B3033">
        <v>605388</v>
      </c>
      <c r="C3033" t="s">
        <v>7291</v>
      </c>
      <c r="D3033">
        <v>2.2404000000000002</v>
      </c>
      <c r="E3033">
        <v>32.255400000000002</v>
      </c>
    </row>
    <row r="3034" spans="1:5" x14ac:dyDescent="0.3">
      <c r="A3034">
        <v>605394</v>
      </c>
      <c r="B3034">
        <v>605394</v>
      </c>
      <c r="C3034" t="s">
        <v>162</v>
      </c>
      <c r="D3034">
        <v>2.7757000000000001</v>
      </c>
      <c r="E3034">
        <v>32.222099999999998</v>
      </c>
    </row>
    <row r="3035" spans="1:5" x14ac:dyDescent="0.3">
      <c r="A3035">
        <v>605396</v>
      </c>
      <c r="B3035">
        <v>605396</v>
      </c>
      <c r="C3035" t="s">
        <v>60</v>
      </c>
      <c r="D3035">
        <v>2.8919000000000001</v>
      </c>
      <c r="E3035">
        <v>33.075000000000003</v>
      </c>
    </row>
    <row r="3036" spans="1:5" x14ac:dyDescent="0.3">
      <c r="A3036">
        <v>605401</v>
      </c>
      <c r="B3036">
        <v>605401</v>
      </c>
      <c r="C3036" t="s">
        <v>5465</v>
      </c>
      <c r="D3036">
        <v>3.5806</v>
      </c>
      <c r="E3036">
        <v>31.578199999999999</v>
      </c>
    </row>
    <row r="3037" spans="1:5" x14ac:dyDescent="0.3">
      <c r="A3037">
        <v>605432</v>
      </c>
      <c r="B3037">
        <v>605432</v>
      </c>
      <c r="C3037" t="s">
        <v>43</v>
      </c>
      <c r="D3037">
        <v>3.0425</v>
      </c>
      <c r="E3037">
        <v>33.365499999999997</v>
      </c>
    </row>
    <row r="3038" spans="1:5" x14ac:dyDescent="0.3">
      <c r="A3038">
        <v>605432</v>
      </c>
      <c r="B3038">
        <v>605432</v>
      </c>
      <c r="C3038" t="s">
        <v>43</v>
      </c>
      <c r="D3038">
        <v>3.0425</v>
      </c>
      <c r="E3038">
        <v>33.365499999999997</v>
      </c>
    </row>
    <row r="3039" spans="1:5" x14ac:dyDescent="0.3">
      <c r="A3039">
        <v>605455</v>
      </c>
      <c r="B3039">
        <v>605455</v>
      </c>
      <c r="C3039" t="s">
        <v>180</v>
      </c>
      <c r="D3039">
        <v>2.6987999999999999</v>
      </c>
      <c r="E3039">
        <v>32.944099999999999</v>
      </c>
    </row>
    <row r="3040" spans="1:5" x14ac:dyDescent="0.3">
      <c r="A3040">
        <v>605461</v>
      </c>
      <c r="B3040">
        <v>605461</v>
      </c>
      <c r="C3040" t="s">
        <v>208</v>
      </c>
      <c r="D3040">
        <v>3.4091</v>
      </c>
      <c r="E3040">
        <v>32.598999999999997</v>
      </c>
    </row>
    <row r="3041" spans="1:5" x14ac:dyDescent="0.3">
      <c r="A3041">
        <v>605496</v>
      </c>
      <c r="B3041">
        <v>605496</v>
      </c>
      <c r="C3041" t="s">
        <v>9779</v>
      </c>
      <c r="D3041">
        <v>2.9653</v>
      </c>
      <c r="E3041">
        <v>32.646799999999999</v>
      </c>
    </row>
    <row r="3042" spans="1:5" x14ac:dyDescent="0.3">
      <c r="A3042">
        <v>605544</v>
      </c>
      <c r="B3042">
        <v>605544</v>
      </c>
      <c r="C3042" t="s">
        <v>316</v>
      </c>
      <c r="D3042">
        <v>2.2641</v>
      </c>
      <c r="E3042">
        <v>33.198</v>
      </c>
    </row>
    <row r="3043" spans="1:5" x14ac:dyDescent="0.3">
      <c r="A3043">
        <v>605547</v>
      </c>
      <c r="B3043">
        <v>605547</v>
      </c>
      <c r="C3043" t="s">
        <v>698</v>
      </c>
      <c r="D3043">
        <v>3.2461000000000002</v>
      </c>
      <c r="E3043">
        <v>32.132100000000001</v>
      </c>
    </row>
    <row r="3044" spans="1:5" x14ac:dyDescent="0.3">
      <c r="A3044">
        <v>605549</v>
      </c>
      <c r="B3044">
        <v>605549</v>
      </c>
      <c r="C3044" t="s">
        <v>2611</v>
      </c>
      <c r="D3044">
        <v>3.0102000000000002</v>
      </c>
      <c r="E3044">
        <v>32.149299999999997</v>
      </c>
    </row>
    <row r="3045" spans="1:5" x14ac:dyDescent="0.3">
      <c r="A3045">
        <v>605719</v>
      </c>
      <c r="B3045">
        <v>605719</v>
      </c>
      <c r="C3045" t="s">
        <v>20132</v>
      </c>
      <c r="D3045">
        <v>2.3357000000000001</v>
      </c>
      <c r="E3045">
        <v>31.122199999999999</v>
      </c>
    </row>
    <row r="3046" spans="1:5" x14ac:dyDescent="0.3">
      <c r="A3046">
        <v>605983</v>
      </c>
      <c r="B3046">
        <v>605983</v>
      </c>
      <c r="C3046" t="s">
        <v>10575</v>
      </c>
      <c r="D3046">
        <v>3.4727999999999999</v>
      </c>
      <c r="E3046">
        <v>32.068199999999997</v>
      </c>
    </row>
    <row r="3047" spans="1:5" x14ac:dyDescent="0.3">
      <c r="A3047">
        <v>605073</v>
      </c>
      <c r="B3047">
        <v>605073</v>
      </c>
      <c r="C3047" t="s">
        <v>11313</v>
      </c>
      <c r="D3047">
        <v>0.31909999999999999</v>
      </c>
      <c r="E3047">
        <v>32.573799999999999</v>
      </c>
    </row>
    <row r="3048" spans="1:5" x14ac:dyDescent="0.3">
      <c r="A3048">
        <v>605104</v>
      </c>
      <c r="B3048">
        <v>605104</v>
      </c>
      <c r="C3048" t="s">
        <v>2605</v>
      </c>
      <c r="D3048">
        <v>1.3858999999999999</v>
      </c>
      <c r="E3048">
        <v>32.509700000000002</v>
      </c>
    </row>
    <row r="3049" spans="1:5" x14ac:dyDescent="0.3">
      <c r="A3049">
        <v>605107</v>
      </c>
      <c r="B3049">
        <v>605107</v>
      </c>
      <c r="C3049" t="s">
        <v>343</v>
      </c>
      <c r="D3049">
        <v>2.4171999999999998</v>
      </c>
      <c r="E3049">
        <v>30.985099999999999</v>
      </c>
    </row>
    <row r="3050" spans="1:5" x14ac:dyDescent="0.3">
      <c r="A3050">
        <v>605165</v>
      </c>
      <c r="B3050">
        <v>605165</v>
      </c>
      <c r="C3050" t="s">
        <v>381</v>
      </c>
      <c r="D3050">
        <v>0.35770000000000002</v>
      </c>
      <c r="E3050">
        <v>32.555199999999999</v>
      </c>
    </row>
    <row r="3051" spans="1:5" x14ac:dyDescent="0.3">
      <c r="A3051">
        <v>605179</v>
      </c>
      <c r="B3051">
        <v>605179</v>
      </c>
      <c r="C3051" t="s">
        <v>4309</v>
      </c>
      <c r="D3051">
        <v>3.61</v>
      </c>
      <c r="E3051">
        <v>33.709600000000002</v>
      </c>
    </row>
    <row r="3052" spans="1:5" x14ac:dyDescent="0.3">
      <c r="A3052">
        <v>605260</v>
      </c>
      <c r="B3052">
        <v>605260</v>
      </c>
      <c r="C3052" t="s">
        <v>18551</v>
      </c>
      <c r="D3052">
        <v>3.0226999999999999</v>
      </c>
      <c r="E3052">
        <v>30.910599999999999</v>
      </c>
    </row>
    <row r="3053" spans="1:5" x14ac:dyDescent="0.3">
      <c r="A3053">
        <v>605264</v>
      </c>
      <c r="B3053">
        <v>605264</v>
      </c>
      <c r="C3053" t="s">
        <v>597</v>
      </c>
      <c r="D3053">
        <v>3.6516999999999999</v>
      </c>
      <c r="E3053">
        <v>31.727900000000002</v>
      </c>
    </row>
    <row r="3054" spans="1:5" x14ac:dyDescent="0.3">
      <c r="A3054">
        <v>605274</v>
      </c>
      <c r="B3054">
        <v>605274</v>
      </c>
      <c r="C3054" t="s">
        <v>17956</v>
      </c>
      <c r="D3054">
        <v>2.3984000000000001</v>
      </c>
      <c r="E3054">
        <v>30.956</v>
      </c>
    </row>
    <row r="3055" spans="1:5" x14ac:dyDescent="0.3">
      <c r="A3055">
        <v>605306</v>
      </c>
      <c r="B3055">
        <v>605306</v>
      </c>
      <c r="C3055" t="s">
        <v>292</v>
      </c>
      <c r="D3055">
        <v>2.7759999999999998</v>
      </c>
      <c r="E3055">
        <v>32.294400000000003</v>
      </c>
    </row>
    <row r="3056" spans="1:5" x14ac:dyDescent="0.3">
      <c r="A3056">
        <v>605354</v>
      </c>
      <c r="B3056">
        <v>605354</v>
      </c>
      <c r="C3056" t="s">
        <v>5207</v>
      </c>
      <c r="D3056">
        <v>2.7869000000000002</v>
      </c>
      <c r="E3056">
        <v>32.316600000000001</v>
      </c>
    </row>
    <row r="3057" spans="1:5" x14ac:dyDescent="0.3">
      <c r="A3057">
        <v>605406</v>
      </c>
      <c r="B3057">
        <v>605406</v>
      </c>
      <c r="C3057" t="s">
        <v>9003</v>
      </c>
      <c r="D3057">
        <v>3.0937999999999999</v>
      </c>
      <c r="E3057">
        <v>30.8277</v>
      </c>
    </row>
    <row r="3058" spans="1:5" x14ac:dyDescent="0.3">
      <c r="A3058">
        <v>605407</v>
      </c>
      <c r="B3058">
        <v>605407</v>
      </c>
      <c r="C3058" t="s">
        <v>20134</v>
      </c>
      <c r="D3058">
        <v>2.254</v>
      </c>
      <c r="E3058">
        <v>31.2685</v>
      </c>
    </row>
    <row r="3059" spans="1:5" x14ac:dyDescent="0.3">
      <c r="A3059">
        <v>605419</v>
      </c>
      <c r="B3059">
        <v>605419</v>
      </c>
      <c r="C3059" t="s">
        <v>9908</v>
      </c>
      <c r="D3059">
        <v>2.5074000000000001</v>
      </c>
      <c r="E3059">
        <v>30.8141</v>
      </c>
    </row>
    <row r="3060" spans="1:5" x14ac:dyDescent="0.3">
      <c r="A3060">
        <v>605460</v>
      </c>
      <c r="B3060">
        <v>605460</v>
      </c>
      <c r="C3060" t="s">
        <v>4957</v>
      </c>
      <c r="D3060">
        <v>3.6564999999999999</v>
      </c>
      <c r="E3060">
        <v>32.993499999999997</v>
      </c>
    </row>
    <row r="3061" spans="1:5" x14ac:dyDescent="0.3">
      <c r="A3061">
        <v>605472</v>
      </c>
      <c r="B3061">
        <v>605472</v>
      </c>
      <c r="C3061" t="s">
        <v>10685</v>
      </c>
      <c r="D3061">
        <v>3.0255000000000001</v>
      </c>
      <c r="E3061">
        <v>30.908999999999999</v>
      </c>
    </row>
    <row r="3062" spans="1:5" x14ac:dyDescent="0.3">
      <c r="A3062">
        <v>605491</v>
      </c>
      <c r="B3062">
        <v>605491</v>
      </c>
      <c r="C3062" t="s">
        <v>5274</v>
      </c>
      <c r="D3062">
        <v>2.7721</v>
      </c>
      <c r="E3062">
        <v>32.299799999999998</v>
      </c>
    </row>
    <row r="3063" spans="1:5" x14ac:dyDescent="0.3">
      <c r="A3063">
        <v>605548</v>
      </c>
      <c r="B3063">
        <v>605548</v>
      </c>
      <c r="C3063" t="s">
        <v>5120</v>
      </c>
      <c r="D3063">
        <v>1.7481</v>
      </c>
      <c r="E3063">
        <v>32.652299999999997</v>
      </c>
    </row>
    <row r="3064" spans="1:5" x14ac:dyDescent="0.3">
      <c r="A3064">
        <v>605608</v>
      </c>
      <c r="B3064">
        <v>605608</v>
      </c>
      <c r="C3064" t="s">
        <v>4830</v>
      </c>
      <c r="D3064">
        <v>3.4518</v>
      </c>
      <c r="E3064">
        <v>31.573899999999998</v>
      </c>
    </row>
    <row r="3065" spans="1:5" x14ac:dyDescent="0.3">
      <c r="A3065">
        <v>605610</v>
      </c>
      <c r="B3065">
        <v>605610</v>
      </c>
      <c r="C3065" t="s">
        <v>16614</v>
      </c>
      <c r="D3065">
        <v>3.4630000000000001</v>
      </c>
      <c r="E3065">
        <v>31.761800000000001</v>
      </c>
    </row>
    <row r="3066" spans="1:5" x14ac:dyDescent="0.3">
      <c r="A3066">
        <v>605637</v>
      </c>
      <c r="B3066">
        <v>605637</v>
      </c>
      <c r="C3066" t="s">
        <v>163</v>
      </c>
      <c r="D3066">
        <v>2.8123999999999998</v>
      </c>
      <c r="E3066">
        <v>31.934699999999999</v>
      </c>
    </row>
    <row r="3067" spans="1:5" x14ac:dyDescent="0.3">
      <c r="A3067">
        <v>605659</v>
      </c>
      <c r="B3067">
        <v>605659</v>
      </c>
      <c r="C3067" t="s">
        <v>247</v>
      </c>
      <c r="D3067">
        <v>2.3845000000000001</v>
      </c>
      <c r="E3067">
        <v>32.508099999999999</v>
      </c>
    </row>
    <row r="3068" spans="1:5" x14ac:dyDescent="0.3">
      <c r="A3068">
        <v>605667</v>
      </c>
      <c r="B3068">
        <v>605667</v>
      </c>
      <c r="C3068" t="s">
        <v>7640</v>
      </c>
      <c r="D3068">
        <v>3.4718</v>
      </c>
      <c r="E3068">
        <v>31.971599999999999</v>
      </c>
    </row>
    <row r="3069" spans="1:5" x14ac:dyDescent="0.3">
      <c r="A3069">
        <v>605668</v>
      </c>
      <c r="B3069">
        <v>605668</v>
      </c>
      <c r="C3069" t="s">
        <v>8738</v>
      </c>
      <c r="D3069">
        <v>3.6446000000000001</v>
      </c>
      <c r="E3069">
        <v>31.831199999999999</v>
      </c>
    </row>
    <row r="3070" spans="1:5" x14ac:dyDescent="0.3">
      <c r="A3070">
        <v>605710</v>
      </c>
      <c r="B3070">
        <v>605710</v>
      </c>
      <c r="C3070" t="s">
        <v>20135</v>
      </c>
      <c r="D3070">
        <v>2.056</v>
      </c>
      <c r="E3070">
        <v>32.261299999999999</v>
      </c>
    </row>
    <row r="3071" spans="1:5" x14ac:dyDescent="0.3">
      <c r="A3071">
        <v>605814</v>
      </c>
      <c r="B3071">
        <v>605814</v>
      </c>
      <c r="C3071" t="s">
        <v>4341</v>
      </c>
      <c r="D3071">
        <v>2.5318999999999998</v>
      </c>
      <c r="E3071">
        <v>31.835100000000001</v>
      </c>
    </row>
    <row r="3072" spans="1:5" x14ac:dyDescent="0.3">
      <c r="A3072">
        <v>605837</v>
      </c>
      <c r="B3072">
        <v>605837</v>
      </c>
      <c r="C3072" t="s">
        <v>2902</v>
      </c>
      <c r="D3072">
        <v>3.4941</v>
      </c>
      <c r="E3072">
        <v>32.812899999999999</v>
      </c>
    </row>
    <row r="3073" spans="1:5" x14ac:dyDescent="0.3">
      <c r="A3073">
        <v>605018</v>
      </c>
      <c r="B3073">
        <v>605018</v>
      </c>
      <c r="C3073" t="s">
        <v>3334</v>
      </c>
      <c r="D3073">
        <v>3.3087</v>
      </c>
      <c r="E3073">
        <v>32.892000000000003</v>
      </c>
    </row>
    <row r="3074" spans="1:5" x14ac:dyDescent="0.3">
      <c r="A3074">
        <v>605026</v>
      </c>
      <c r="B3074">
        <v>605026</v>
      </c>
      <c r="C3074" t="s">
        <v>20136</v>
      </c>
      <c r="D3074">
        <v>0.31359999999999999</v>
      </c>
      <c r="E3074">
        <v>32.575899999999997</v>
      </c>
    </row>
    <row r="3075" spans="1:5" x14ac:dyDescent="0.3">
      <c r="A3075">
        <v>605035</v>
      </c>
      <c r="B3075">
        <v>605035</v>
      </c>
      <c r="C3075" t="s">
        <v>10708</v>
      </c>
      <c r="D3075">
        <v>0.35349999999999998</v>
      </c>
      <c r="E3075">
        <v>32.5642</v>
      </c>
    </row>
    <row r="3076" spans="1:5" x14ac:dyDescent="0.3">
      <c r="A3076">
        <v>605040</v>
      </c>
      <c r="B3076">
        <v>605040</v>
      </c>
      <c r="C3076" t="s">
        <v>9555</v>
      </c>
      <c r="D3076">
        <v>3.5232000000000001</v>
      </c>
      <c r="E3076">
        <v>30.885200000000001</v>
      </c>
    </row>
    <row r="3077" spans="1:5" x14ac:dyDescent="0.3">
      <c r="A3077">
        <v>605042</v>
      </c>
      <c r="B3077">
        <v>605042</v>
      </c>
      <c r="C3077" t="s">
        <v>10180</v>
      </c>
      <c r="D3077">
        <v>3.4100999999999999</v>
      </c>
      <c r="E3077">
        <v>30.947500000000002</v>
      </c>
    </row>
    <row r="3078" spans="1:5" x14ac:dyDescent="0.3">
      <c r="A3078">
        <v>605057</v>
      </c>
      <c r="B3078">
        <v>605057</v>
      </c>
      <c r="C3078" t="s">
        <v>20137</v>
      </c>
      <c r="D3078">
        <v>0.32240000000000002</v>
      </c>
      <c r="E3078">
        <v>32.569499999999998</v>
      </c>
    </row>
    <row r="3079" spans="1:5" x14ac:dyDescent="0.3">
      <c r="A3079">
        <v>605080</v>
      </c>
      <c r="B3079">
        <v>605080</v>
      </c>
      <c r="C3079" t="s">
        <v>4469</v>
      </c>
      <c r="D3079">
        <v>0.42420000000000002</v>
      </c>
      <c r="E3079">
        <v>32.543199999999999</v>
      </c>
    </row>
    <row r="3080" spans="1:5" x14ac:dyDescent="0.3">
      <c r="A3080">
        <v>605116</v>
      </c>
      <c r="B3080">
        <v>605116</v>
      </c>
      <c r="C3080" t="s">
        <v>7546</v>
      </c>
      <c r="D3080">
        <v>0.33150000000000002</v>
      </c>
      <c r="E3080">
        <v>32.573599999999999</v>
      </c>
    </row>
    <row r="3081" spans="1:5" x14ac:dyDescent="0.3">
      <c r="A3081">
        <v>605118</v>
      </c>
      <c r="B3081">
        <v>605118</v>
      </c>
      <c r="C3081" t="s">
        <v>20138</v>
      </c>
      <c r="D3081">
        <v>0.31490000000000001</v>
      </c>
      <c r="E3081">
        <v>32.574800000000003</v>
      </c>
    </row>
    <row r="3082" spans="1:5" x14ac:dyDescent="0.3">
      <c r="A3082">
        <v>605141</v>
      </c>
      <c r="B3082">
        <v>605141</v>
      </c>
      <c r="C3082" t="s">
        <v>20139</v>
      </c>
      <c r="D3082">
        <v>0.31690000000000002</v>
      </c>
      <c r="E3082">
        <v>32.575699999999998</v>
      </c>
    </row>
    <row r="3083" spans="1:5" x14ac:dyDescent="0.3">
      <c r="A3083">
        <v>605166</v>
      </c>
      <c r="B3083">
        <v>605166</v>
      </c>
      <c r="C3083" t="s">
        <v>5792</v>
      </c>
      <c r="D3083">
        <v>2.9944999999999999</v>
      </c>
      <c r="E3083">
        <v>30.902899999999999</v>
      </c>
    </row>
    <row r="3084" spans="1:5" x14ac:dyDescent="0.3">
      <c r="A3084">
        <v>605168</v>
      </c>
      <c r="B3084">
        <v>605168</v>
      </c>
      <c r="C3084" t="s">
        <v>9229</v>
      </c>
      <c r="D3084">
        <v>3.0407000000000002</v>
      </c>
      <c r="E3084">
        <v>30.913900000000002</v>
      </c>
    </row>
    <row r="3085" spans="1:5" x14ac:dyDescent="0.3">
      <c r="A3085">
        <v>605171</v>
      </c>
      <c r="B3085">
        <v>605171</v>
      </c>
      <c r="C3085" t="s">
        <v>6779</v>
      </c>
      <c r="D3085">
        <v>0.34389999999999998</v>
      </c>
      <c r="E3085">
        <v>32.574300000000001</v>
      </c>
    </row>
    <row r="3086" spans="1:5" x14ac:dyDescent="0.3">
      <c r="A3086">
        <v>605172</v>
      </c>
      <c r="B3086">
        <v>605172</v>
      </c>
      <c r="C3086" t="s">
        <v>10268</v>
      </c>
      <c r="D3086">
        <v>1.9721</v>
      </c>
      <c r="E3086">
        <v>33.062800000000003</v>
      </c>
    </row>
    <row r="3087" spans="1:5" x14ac:dyDescent="0.3">
      <c r="A3087">
        <v>605173</v>
      </c>
      <c r="B3087">
        <v>605173</v>
      </c>
      <c r="C3087" t="s">
        <v>4904</v>
      </c>
      <c r="D3087">
        <v>0.33329999999999999</v>
      </c>
      <c r="E3087">
        <v>32.555700000000002</v>
      </c>
    </row>
    <row r="3088" spans="1:5" x14ac:dyDescent="0.3">
      <c r="A3088">
        <v>605181</v>
      </c>
      <c r="B3088">
        <v>605181</v>
      </c>
      <c r="C3088" t="s">
        <v>10271</v>
      </c>
      <c r="D3088">
        <v>0.34549999999999997</v>
      </c>
      <c r="E3088">
        <v>32.5715</v>
      </c>
    </row>
    <row r="3089" spans="1:5" x14ac:dyDescent="0.3">
      <c r="A3089">
        <v>605205</v>
      </c>
      <c r="B3089">
        <v>605205</v>
      </c>
      <c r="C3089" t="s">
        <v>7025</v>
      </c>
      <c r="D3089">
        <v>0.35959999999999998</v>
      </c>
      <c r="E3089">
        <v>32.5745</v>
      </c>
    </row>
    <row r="3090" spans="1:5" x14ac:dyDescent="0.3">
      <c r="A3090">
        <v>605244</v>
      </c>
      <c r="B3090">
        <v>605244</v>
      </c>
      <c r="C3090" t="s">
        <v>596</v>
      </c>
      <c r="D3090">
        <v>3.6556999999999999</v>
      </c>
      <c r="E3090">
        <v>31.724799999999998</v>
      </c>
    </row>
    <row r="3091" spans="1:5" x14ac:dyDescent="0.3">
      <c r="A3091">
        <v>605248</v>
      </c>
      <c r="B3091">
        <v>605248</v>
      </c>
      <c r="C3091" t="s">
        <v>8477</v>
      </c>
      <c r="D3091">
        <v>0.32869999999999999</v>
      </c>
      <c r="E3091">
        <v>32.560200000000002</v>
      </c>
    </row>
    <row r="3092" spans="1:5" x14ac:dyDescent="0.3">
      <c r="A3092">
        <v>605251</v>
      </c>
      <c r="B3092">
        <v>605251</v>
      </c>
      <c r="C3092" t="s">
        <v>10161</v>
      </c>
      <c r="D3092">
        <v>0.45479999999999998</v>
      </c>
      <c r="E3092">
        <v>32.527099999999997</v>
      </c>
    </row>
    <row r="3093" spans="1:5" x14ac:dyDescent="0.3">
      <c r="A3093">
        <v>605285</v>
      </c>
      <c r="B3093">
        <v>605285</v>
      </c>
      <c r="C3093" t="s">
        <v>7560</v>
      </c>
      <c r="D3093">
        <v>1.3212999999999999</v>
      </c>
      <c r="E3093">
        <v>32.477499999999999</v>
      </c>
    </row>
    <row r="3094" spans="1:5" x14ac:dyDescent="0.3">
      <c r="A3094">
        <v>605291</v>
      </c>
      <c r="B3094">
        <v>605291</v>
      </c>
      <c r="C3094" t="s">
        <v>4927</v>
      </c>
      <c r="D3094">
        <v>0.37309999999999999</v>
      </c>
      <c r="E3094">
        <v>32.5486</v>
      </c>
    </row>
    <row r="3095" spans="1:5" x14ac:dyDescent="0.3">
      <c r="A3095">
        <v>605304</v>
      </c>
      <c r="B3095">
        <v>605304</v>
      </c>
      <c r="C3095" t="s">
        <v>10820</v>
      </c>
      <c r="D3095">
        <v>2.2425999999999999</v>
      </c>
      <c r="E3095">
        <v>32.8947</v>
      </c>
    </row>
    <row r="3096" spans="1:5" x14ac:dyDescent="0.3">
      <c r="A3096">
        <v>605314</v>
      </c>
      <c r="B3096">
        <v>605314</v>
      </c>
      <c r="C3096" t="s">
        <v>6653</v>
      </c>
      <c r="D3096">
        <v>0.3654</v>
      </c>
      <c r="E3096">
        <v>32.552399999999999</v>
      </c>
    </row>
    <row r="3097" spans="1:5" x14ac:dyDescent="0.3">
      <c r="A3097">
        <v>605357</v>
      </c>
      <c r="B3097">
        <v>605357</v>
      </c>
      <c r="C3097" t="s">
        <v>7459</v>
      </c>
      <c r="D3097">
        <v>0.32629999999999998</v>
      </c>
      <c r="E3097">
        <v>32.569800000000001</v>
      </c>
    </row>
    <row r="3098" spans="1:5" x14ac:dyDescent="0.3">
      <c r="A3098">
        <v>605399</v>
      </c>
      <c r="B3098">
        <v>605399</v>
      </c>
      <c r="C3098" t="s">
        <v>9744</v>
      </c>
      <c r="D3098">
        <v>1.1736</v>
      </c>
      <c r="E3098">
        <v>32.450299999999999</v>
      </c>
    </row>
    <row r="3099" spans="1:5" x14ac:dyDescent="0.3">
      <c r="A3099">
        <v>605408</v>
      </c>
      <c r="B3099">
        <v>605408</v>
      </c>
      <c r="C3099" t="s">
        <v>20140</v>
      </c>
      <c r="D3099">
        <v>2.972</v>
      </c>
      <c r="E3099">
        <v>31.357099999999999</v>
      </c>
    </row>
    <row r="3100" spans="1:5" x14ac:dyDescent="0.3">
      <c r="A3100">
        <v>605423</v>
      </c>
      <c r="B3100">
        <v>605423</v>
      </c>
      <c r="C3100" t="s">
        <v>9831</v>
      </c>
      <c r="D3100">
        <v>3.5061</v>
      </c>
      <c r="E3100">
        <v>30.918399999999998</v>
      </c>
    </row>
    <row r="3101" spans="1:5" x14ac:dyDescent="0.3">
      <c r="A3101">
        <v>605447</v>
      </c>
      <c r="B3101">
        <v>605447</v>
      </c>
      <c r="C3101" t="s">
        <v>4431</v>
      </c>
      <c r="D3101">
        <v>3.2263000000000002</v>
      </c>
      <c r="E3101">
        <v>30.982600000000001</v>
      </c>
    </row>
    <row r="3102" spans="1:5" x14ac:dyDescent="0.3">
      <c r="A3102">
        <v>605448</v>
      </c>
      <c r="B3102">
        <v>605448</v>
      </c>
      <c r="C3102" t="s">
        <v>4033</v>
      </c>
      <c r="D3102">
        <v>2.7671999999999999</v>
      </c>
      <c r="E3102">
        <v>30.8552</v>
      </c>
    </row>
    <row r="3103" spans="1:5" x14ac:dyDescent="0.3">
      <c r="A3103">
        <v>605450</v>
      </c>
      <c r="B3103">
        <v>605450</v>
      </c>
      <c r="C3103" t="s">
        <v>20141</v>
      </c>
      <c r="D3103">
        <v>3.2812999999999999</v>
      </c>
      <c r="E3103">
        <v>31.5427</v>
      </c>
    </row>
    <row r="3104" spans="1:5" x14ac:dyDescent="0.3">
      <c r="A3104">
        <v>605451</v>
      </c>
      <c r="B3104">
        <v>605451</v>
      </c>
      <c r="C3104" t="s">
        <v>20142</v>
      </c>
      <c r="D3104">
        <v>3.0695999999999999</v>
      </c>
      <c r="E3104">
        <v>31.066700000000001</v>
      </c>
    </row>
    <row r="3105" spans="1:5" x14ac:dyDescent="0.3">
      <c r="A3105">
        <v>605452</v>
      </c>
      <c r="B3105">
        <v>605452</v>
      </c>
      <c r="C3105" t="s">
        <v>5695</v>
      </c>
      <c r="D3105">
        <v>2.2433999999999998</v>
      </c>
      <c r="E3105">
        <v>32.531700000000001</v>
      </c>
    </row>
    <row r="3106" spans="1:5" x14ac:dyDescent="0.3">
      <c r="A3106">
        <v>605462</v>
      </c>
      <c r="B3106">
        <v>605462</v>
      </c>
      <c r="C3106" t="s">
        <v>20143</v>
      </c>
      <c r="D3106">
        <v>3.3932000000000002</v>
      </c>
      <c r="E3106">
        <v>33.326799999999999</v>
      </c>
    </row>
    <row r="3107" spans="1:5" x14ac:dyDescent="0.3">
      <c r="A3107">
        <v>605471</v>
      </c>
      <c r="B3107">
        <v>605471</v>
      </c>
      <c r="C3107" t="s">
        <v>9247</v>
      </c>
      <c r="D3107">
        <v>3.4114</v>
      </c>
      <c r="E3107">
        <v>30.959800000000001</v>
      </c>
    </row>
    <row r="3108" spans="1:5" x14ac:dyDescent="0.3">
      <c r="A3108">
        <v>605485</v>
      </c>
      <c r="B3108">
        <v>605485</v>
      </c>
      <c r="C3108" t="s">
        <v>5132</v>
      </c>
      <c r="D3108">
        <v>0.38100000000000001</v>
      </c>
      <c r="E3108">
        <v>32.556800000000003</v>
      </c>
    </row>
    <row r="3109" spans="1:5" x14ac:dyDescent="0.3">
      <c r="A3109">
        <v>605492</v>
      </c>
      <c r="B3109">
        <v>605492</v>
      </c>
      <c r="C3109" t="s">
        <v>11112</v>
      </c>
      <c r="D3109">
        <v>2.2393000000000001</v>
      </c>
      <c r="E3109">
        <v>32.899000000000001</v>
      </c>
    </row>
    <row r="3110" spans="1:5" x14ac:dyDescent="0.3">
      <c r="A3110">
        <v>605493</v>
      </c>
      <c r="B3110">
        <v>605493</v>
      </c>
      <c r="C3110" t="s">
        <v>8042</v>
      </c>
      <c r="D3110">
        <v>3.5897999999999999</v>
      </c>
      <c r="E3110">
        <v>32.710299999999997</v>
      </c>
    </row>
    <row r="3111" spans="1:5" x14ac:dyDescent="0.3">
      <c r="A3111">
        <v>605495</v>
      </c>
      <c r="B3111">
        <v>605495</v>
      </c>
      <c r="C3111" t="s">
        <v>3390</v>
      </c>
      <c r="D3111">
        <v>3.0442999999999998</v>
      </c>
      <c r="E3111">
        <v>32.918399999999998</v>
      </c>
    </row>
    <row r="3112" spans="1:5" x14ac:dyDescent="0.3">
      <c r="A3112">
        <v>605501</v>
      </c>
      <c r="B3112">
        <v>605501</v>
      </c>
      <c r="C3112" t="s">
        <v>20144</v>
      </c>
      <c r="D3112">
        <v>0.30969999999999998</v>
      </c>
      <c r="E3112">
        <v>32.576000000000001</v>
      </c>
    </row>
    <row r="3113" spans="1:5" x14ac:dyDescent="0.3">
      <c r="A3113">
        <v>605502</v>
      </c>
      <c r="B3113">
        <v>605502</v>
      </c>
      <c r="C3113" t="s">
        <v>16981</v>
      </c>
      <c r="D3113">
        <v>0.31509999999999999</v>
      </c>
      <c r="E3113">
        <v>32.572200000000002</v>
      </c>
    </row>
    <row r="3114" spans="1:5" x14ac:dyDescent="0.3">
      <c r="A3114">
        <v>605521</v>
      </c>
      <c r="B3114">
        <v>605521</v>
      </c>
      <c r="C3114" t="s">
        <v>133</v>
      </c>
      <c r="D3114">
        <v>0.33560000000000001</v>
      </c>
      <c r="E3114">
        <v>32.573300000000003</v>
      </c>
    </row>
    <row r="3115" spans="1:5" x14ac:dyDescent="0.3">
      <c r="A3115">
        <v>605523</v>
      </c>
      <c r="B3115">
        <v>605523</v>
      </c>
      <c r="C3115" t="s">
        <v>20145</v>
      </c>
      <c r="D3115">
        <v>0.3347</v>
      </c>
      <c r="E3115">
        <v>32.561100000000003</v>
      </c>
    </row>
    <row r="3116" spans="1:5" x14ac:dyDescent="0.3">
      <c r="A3116">
        <v>605534</v>
      </c>
      <c r="B3116">
        <v>605534</v>
      </c>
      <c r="C3116" t="s">
        <v>365</v>
      </c>
      <c r="D3116">
        <v>2.2349000000000001</v>
      </c>
      <c r="E3116">
        <v>32.892800000000001</v>
      </c>
    </row>
    <row r="3117" spans="1:5" x14ac:dyDescent="0.3">
      <c r="A3117">
        <v>605543</v>
      </c>
      <c r="B3117">
        <v>605543</v>
      </c>
      <c r="C3117" t="s">
        <v>2288</v>
      </c>
      <c r="D3117">
        <v>2.4047999999999998</v>
      </c>
      <c r="E3117">
        <v>33.355200000000004</v>
      </c>
    </row>
    <row r="3118" spans="1:5" x14ac:dyDescent="0.3">
      <c r="A3118">
        <v>605551</v>
      </c>
      <c r="B3118">
        <v>605551</v>
      </c>
      <c r="C3118" t="s">
        <v>4204</v>
      </c>
      <c r="D3118">
        <v>2.5118999999999998</v>
      </c>
      <c r="E3118">
        <v>32.704799999999999</v>
      </c>
    </row>
    <row r="3119" spans="1:5" x14ac:dyDescent="0.3">
      <c r="A3119">
        <v>605552</v>
      </c>
      <c r="B3119">
        <v>605552</v>
      </c>
      <c r="C3119" t="s">
        <v>14000</v>
      </c>
      <c r="D3119">
        <v>2.4354</v>
      </c>
      <c r="E3119">
        <v>32.322699999999998</v>
      </c>
    </row>
    <row r="3120" spans="1:5" x14ac:dyDescent="0.3">
      <c r="A3120">
        <v>605556</v>
      </c>
      <c r="B3120">
        <v>605556</v>
      </c>
      <c r="C3120" t="s">
        <v>313</v>
      </c>
      <c r="D3120">
        <v>2.7042000000000002</v>
      </c>
      <c r="E3120">
        <v>33.483600000000003</v>
      </c>
    </row>
    <row r="3121" spans="1:5" x14ac:dyDescent="0.3">
      <c r="A3121">
        <v>605557</v>
      </c>
      <c r="B3121">
        <v>605557</v>
      </c>
      <c r="C3121" t="s">
        <v>246</v>
      </c>
      <c r="D3121">
        <v>2.1537000000000002</v>
      </c>
      <c r="E3121">
        <v>32.3645</v>
      </c>
    </row>
    <row r="3122" spans="1:5" x14ac:dyDescent="0.3">
      <c r="A3122">
        <v>605571</v>
      </c>
      <c r="B3122">
        <v>605571</v>
      </c>
      <c r="C3122" t="s">
        <v>20146</v>
      </c>
      <c r="D3122">
        <v>0.3251</v>
      </c>
      <c r="E3122">
        <v>32.573500000000003</v>
      </c>
    </row>
    <row r="3123" spans="1:5" x14ac:dyDescent="0.3">
      <c r="A3123">
        <v>605573</v>
      </c>
      <c r="B3123">
        <v>605573</v>
      </c>
      <c r="C3123" t="s">
        <v>11406</v>
      </c>
      <c r="D3123">
        <v>0.3271</v>
      </c>
      <c r="E3123">
        <v>32.567100000000003</v>
      </c>
    </row>
    <row r="3124" spans="1:5" x14ac:dyDescent="0.3">
      <c r="A3124">
        <v>605574</v>
      </c>
      <c r="B3124">
        <v>605574</v>
      </c>
      <c r="C3124" t="s">
        <v>227</v>
      </c>
      <c r="D3124">
        <v>2.2559</v>
      </c>
      <c r="E3124">
        <v>32.9026</v>
      </c>
    </row>
    <row r="3125" spans="1:5" x14ac:dyDescent="0.3">
      <c r="A3125">
        <v>605575</v>
      </c>
      <c r="B3125">
        <v>605575</v>
      </c>
      <c r="C3125" t="s">
        <v>9917</v>
      </c>
      <c r="D3125">
        <v>0.36609999999999998</v>
      </c>
      <c r="E3125">
        <v>32.560200000000002</v>
      </c>
    </row>
    <row r="3126" spans="1:5" x14ac:dyDescent="0.3">
      <c r="A3126">
        <v>605582</v>
      </c>
      <c r="B3126">
        <v>605582</v>
      </c>
      <c r="C3126" t="s">
        <v>9265</v>
      </c>
      <c r="D3126">
        <v>0.36349999999999999</v>
      </c>
      <c r="E3126">
        <v>32.5655</v>
      </c>
    </row>
    <row r="3127" spans="1:5" x14ac:dyDescent="0.3">
      <c r="A3127">
        <v>605600</v>
      </c>
      <c r="B3127">
        <v>605600</v>
      </c>
      <c r="C3127" t="s">
        <v>8865</v>
      </c>
      <c r="D3127">
        <v>3.2685</v>
      </c>
      <c r="E3127">
        <v>33.049500000000002</v>
      </c>
    </row>
    <row r="3128" spans="1:5" x14ac:dyDescent="0.3">
      <c r="A3128">
        <v>605616</v>
      </c>
      <c r="B3128">
        <v>605616</v>
      </c>
      <c r="C3128" t="s">
        <v>10167</v>
      </c>
      <c r="D3128">
        <v>0.35049999999999998</v>
      </c>
      <c r="E3128">
        <v>32.572899999999997</v>
      </c>
    </row>
    <row r="3129" spans="1:5" x14ac:dyDescent="0.3">
      <c r="A3129">
        <v>605629</v>
      </c>
      <c r="B3129">
        <v>605629</v>
      </c>
      <c r="C3129" t="s">
        <v>2212</v>
      </c>
      <c r="D3129">
        <v>2.8978000000000002</v>
      </c>
      <c r="E3129">
        <v>32.4544</v>
      </c>
    </row>
    <row r="3130" spans="1:5" x14ac:dyDescent="0.3">
      <c r="A3130">
        <v>605639</v>
      </c>
      <c r="B3130">
        <v>605639</v>
      </c>
      <c r="C3130" t="s">
        <v>10133</v>
      </c>
      <c r="D3130">
        <v>2.5287999999999999</v>
      </c>
      <c r="E3130">
        <v>33.173000000000002</v>
      </c>
    </row>
    <row r="3131" spans="1:5" x14ac:dyDescent="0.3">
      <c r="A3131">
        <v>605671</v>
      </c>
      <c r="B3131">
        <v>605671</v>
      </c>
      <c r="C3131" t="s">
        <v>20147</v>
      </c>
      <c r="D3131">
        <v>0.31559999999999999</v>
      </c>
      <c r="E3131">
        <v>32.570700000000002</v>
      </c>
    </row>
    <row r="3132" spans="1:5" x14ac:dyDescent="0.3">
      <c r="A3132">
        <v>605674</v>
      </c>
      <c r="B3132">
        <v>605674</v>
      </c>
      <c r="C3132" t="s">
        <v>20148</v>
      </c>
      <c r="D3132">
        <v>0.31430000000000002</v>
      </c>
      <c r="E3132">
        <v>32.572200000000002</v>
      </c>
    </row>
    <row r="3133" spans="1:5" x14ac:dyDescent="0.3">
      <c r="A3133">
        <v>605698</v>
      </c>
      <c r="B3133">
        <v>605698</v>
      </c>
      <c r="C3133" t="s">
        <v>20149</v>
      </c>
      <c r="D3133">
        <v>3.0158</v>
      </c>
      <c r="E3133">
        <v>30.8996</v>
      </c>
    </row>
    <row r="3134" spans="1:5" x14ac:dyDescent="0.3">
      <c r="A3134">
        <v>605717</v>
      </c>
      <c r="B3134">
        <v>605717</v>
      </c>
      <c r="C3134" t="s">
        <v>20150</v>
      </c>
      <c r="D3134">
        <v>0.31979999999999997</v>
      </c>
      <c r="E3134">
        <v>32.572099999999999</v>
      </c>
    </row>
    <row r="3135" spans="1:5" x14ac:dyDescent="0.3">
      <c r="A3135">
        <v>605718</v>
      </c>
      <c r="B3135">
        <v>605718</v>
      </c>
      <c r="C3135" t="s">
        <v>20151</v>
      </c>
      <c r="D3135">
        <v>2.7206000000000001</v>
      </c>
      <c r="E3135">
        <v>31.392099999999999</v>
      </c>
    </row>
    <row r="3136" spans="1:5" x14ac:dyDescent="0.3">
      <c r="A3136">
        <v>605720</v>
      </c>
      <c r="B3136">
        <v>605720</v>
      </c>
      <c r="C3136" t="s">
        <v>17562</v>
      </c>
      <c r="D3136">
        <v>2.177</v>
      </c>
      <c r="E3136">
        <v>32.921999999999997</v>
      </c>
    </row>
    <row r="3137" spans="1:5" x14ac:dyDescent="0.3">
      <c r="A3137">
        <v>605721</v>
      </c>
      <c r="B3137">
        <v>605721</v>
      </c>
      <c r="C3137" t="s">
        <v>20152</v>
      </c>
      <c r="D3137">
        <v>2.4426999999999999</v>
      </c>
      <c r="E3137">
        <v>31.183199999999999</v>
      </c>
    </row>
    <row r="3138" spans="1:5" x14ac:dyDescent="0.3">
      <c r="A3138">
        <v>605723</v>
      </c>
      <c r="B3138">
        <v>605723</v>
      </c>
      <c r="C3138" t="s">
        <v>20153</v>
      </c>
      <c r="D3138">
        <v>2.8641000000000001</v>
      </c>
      <c r="E3138">
        <v>30.890999999999998</v>
      </c>
    </row>
    <row r="3139" spans="1:5" x14ac:dyDescent="0.3">
      <c r="A3139">
        <v>605724</v>
      </c>
      <c r="B3139">
        <v>605724</v>
      </c>
      <c r="C3139" t="s">
        <v>20154</v>
      </c>
      <c r="D3139">
        <v>3.2728000000000002</v>
      </c>
      <c r="E3139">
        <v>31.1145</v>
      </c>
    </row>
    <row r="3140" spans="1:5" x14ac:dyDescent="0.3">
      <c r="A3140">
        <v>605725</v>
      </c>
      <c r="B3140">
        <v>605725</v>
      </c>
      <c r="C3140" t="s">
        <v>5246</v>
      </c>
      <c r="D3140">
        <v>2.8376999999999999</v>
      </c>
      <c r="E3140">
        <v>30.990100000000002</v>
      </c>
    </row>
    <row r="3141" spans="1:5" x14ac:dyDescent="0.3">
      <c r="A3141">
        <v>605727</v>
      </c>
      <c r="B3141">
        <v>605727</v>
      </c>
      <c r="C3141" t="s">
        <v>10035</v>
      </c>
      <c r="D3141">
        <v>2.2671000000000001</v>
      </c>
      <c r="E3141">
        <v>32.892600000000002</v>
      </c>
    </row>
    <row r="3142" spans="1:5" x14ac:dyDescent="0.3">
      <c r="A3142">
        <v>605728</v>
      </c>
      <c r="B3142">
        <v>605728</v>
      </c>
      <c r="C3142" t="s">
        <v>3136</v>
      </c>
      <c r="D3142">
        <v>2.7688999999999999</v>
      </c>
      <c r="E3142">
        <v>32.276200000000003</v>
      </c>
    </row>
    <row r="3143" spans="1:5" x14ac:dyDescent="0.3">
      <c r="A3143">
        <v>605730</v>
      </c>
      <c r="B3143">
        <v>605730</v>
      </c>
      <c r="C3143" t="s">
        <v>6306</v>
      </c>
      <c r="D3143">
        <v>3.4192</v>
      </c>
      <c r="E3143">
        <v>31.118500000000001</v>
      </c>
    </row>
    <row r="3144" spans="1:5" x14ac:dyDescent="0.3">
      <c r="A3144">
        <v>605739</v>
      </c>
      <c r="B3144">
        <v>605739</v>
      </c>
      <c r="C3144" t="s">
        <v>6773</v>
      </c>
      <c r="D3144">
        <v>2.3157000000000001</v>
      </c>
      <c r="E3144">
        <v>32.683799999999998</v>
      </c>
    </row>
    <row r="3145" spans="1:5" x14ac:dyDescent="0.3">
      <c r="A3145">
        <v>605748</v>
      </c>
      <c r="B3145">
        <v>605748</v>
      </c>
      <c r="C3145" t="s">
        <v>16452</v>
      </c>
      <c r="D3145">
        <v>1.6850000000000001</v>
      </c>
      <c r="E3145">
        <v>32.378</v>
      </c>
    </row>
    <row r="3146" spans="1:5" x14ac:dyDescent="0.3">
      <c r="A3146">
        <v>605758</v>
      </c>
      <c r="B3146">
        <v>605758</v>
      </c>
      <c r="C3146" t="s">
        <v>16141</v>
      </c>
      <c r="D3146">
        <v>0.53100000000000003</v>
      </c>
      <c r="E3146">
        <v>32.368099999999998</v>
      </c>
    </row>
    <row r="3147" spans="1:5" x14ac:dyDescent="0.3">
      <c r="A3147">
        <v>605787</v>
      </c>
      <c r="B3147">
        <v>605787</v>
      </c>
      <c r="C3147" t="s">
        <v>14847</v>
      </c>
      <c r="D3147">
        <v>1.9178999999999999</v>
      </c>
      <c r="E3147">
        <v>32.098199999999999</v>
      </c>
    </row>
    <row r="3148" spans="1:5" x14ac:dyDescent="0.3">
      <c r="A3148">
        <v>605791</v>
      </c>
      <c r="B3148">
        <v>605791</v>
      </c>
      <c r="C3148" t="s">
        <v>7484</v>
      </c>
      <c r="D3148">
        <v>1.3591</v>
      </c>
      <c r="E3148">
        <v>32.371499999999997</v>
      </c>
    </row>
    <row r="3149" spans="1:5" x14ac:dyDescent="0.3">
      <c r="A3149">
        <v>605792</v>
      </c>
      <c r="B3149">
        <v>605792</v>
      </c>
      <c r="C3149" t="s">
        <v>7098</v>
      </c>
      <c r="D3149">
        <v>1.4831000000000001</v>
      </c>
      <c r="E3149">
        <v>32.497300000000003</v>
      </c>
    </row>
    <row r="3150" spans="1:5" x14ac:dyDescent="0.3">
      <c r="A3150">
        <v>605793</v>
      </c>
      <c r="B3150">
        <v>605793</v>
      </c>
      <c r="C3150" t="s">
        <v>14714</v>
      </c>
      <c r="D3150">
        <v>1.9514</v>
      </c>
      <c r="E3150">
        <v>32.138500000000001</v>
      </c>
    </row>
    <row r="3151" spans="1:5" x14ac:dyDescent="0.3">
      <c r="A3151">
        <v>605810</v>
      </c>
      <c r="B3151">
        <v>605810</v>
      </c>
      <c r="C3151" t="s">
        <v>5977</v>
      </c>
      <c r="D3151">
        <v>3.3774000000000002</v>
      </c>
      <c r="E3151">
        <v>31.791499999999999</v>
      </c>
    </row>
    <row r="3152" spans="1:5" x14ac:dyDescent="0.3">
      <c r="A3152">
        <v>605811</v>
      </c>
      <c r="B3152">
        <v>605811</v>
      </c>
      <c r="C3152" t="s">
        <v>3148</v>
      </c>
      <c r="D3152">
        <v>2.2406999999999999</v>
      </c>
      <c r="E3152">
        <v>32.887799999999999</v>
      </c>
    </row>
    <row r="3153" spans="1:5" x14ac:dyDescent="0.3">
      <c r="A3153">
        <v>605812</v>
      </c>
      <c r="B3153">
        <v>605812</v>
      </c>
      <c r="C3153" t="s">
        <v>7670</v>
      </c>
      <c r="D3153">
        <v>2.1276999999999999</v>
      </c>
      <c r="E3153">
        <v>32.213999999999999</v>
      </c>
    </row>
    <row r="3154" spans="1:5" x14ac:dyDescent="0.3">
      <c r="A3154">
        <v>605813</v>
      </c>
      <c r="B3154">
        <v>605813</v>
      </c>
      <c r="C3154" t="s">
        <v>15349</v>
      </c>
      <c r="D3154">
        <v>2.5539999999999998</v>
      </c>
      <c r="E3154">
        <v>32.357100000000003</v>
      </c>
    </row>
    <row r="3155" spans="1:5" x14ac:dyDescent="0.3">
      <c r="A3155">
        <v>605821</v>
      </c>
      <c r="B3155">
        <v>605821</v>
      </c>
      <c r="C3155" t="s">
        <v>11052</v>
      </c>
      <c r="D3155">
        <v>2.2286000000000001</v>
      </c>
      <c r="E3155">
        <v>32.8904</v>
      </c>
    </row>
    <row r="3156" spans="1:5" x14ac:dyDescent="0.3">
      <c r="A3156">
        <v>605831</v>
      </c>
      <c r="B3156">
        <v>605831</v>
      </c>
      <c r="C3156" t="s">
        <v>4672</v>
      </c>
      <c r="D3156">
        <v>0.40310000000000001</v>
      </c>
      <c r="E3156">
        <v>32.543199999999999</v>
      </c>
    </row>
    <row r="3157" spans="1:5" x14ac:dyDescent="0.3">
      <c r="A3157">
        <v>605839</v>
      </c>
      <c r="B3157">
        <v>605839</v>
      </c>
      <c r="C3157" t="s">
        <v>20155</v>
      </c>
      <c r="D3157">
        <v>1.7077</v>
      </c>
      <c r="E3157">
        <v>32.033700000000003</v>
      </c>
    </row>
    <row r="3158" spans="1:5" x14ac:dyDescent="0.3">
      <c r="A3158">
        <v>605841</v>
      </c>
      <c r="B3158">
        <v>605841</v>
      </c>
      <c r="C3158" t="s">
        <v>3584</v>
      </c>
      <c r="D3158">
        <v>2.7650999999999999</v>
      </c>
      <c r="E3158">
        <v>32.298099999999998</v>
      </c>
    </row>
    <row r="3159" spans="1:5" x14ac:dyDescent="0.3">
      <c r="A3159">
        <v>605842</v>
      </c>
      <c r="B3159">
        <v>605842</v>
      </c>
      <c r="C3159" t="s">
        <v>4697</v>
      </c>
      <c r="D3159">
        <v>1.8084</v>
      </c>
      <c r="E3159">
        <v>32.008899999999997</v>
      </c>
    </row>
    <row r="3160" spans="1:5" x14ac:dyDescent="0.3">
      <c r="A3160">
        <v>605843</v>
      </c>
      <c r="B3160">
        <v>605843</v>
      </c>
      <c r="C3160" t="s">
        <v>7532</v>
      </c>
      <c r="D3160">
        <v>2.7835999999999999</v>
      </c>
      <c r="E3160">
        <v>32.2986</v>
      </c>
    </row>
    <row r="3161" spans="1:5" x14ac:dyDescent="0.3">
      <c r="A3161">
        <v>605847</v>
      </c>
      <c r="B3161">
        <v>605847</v>
      </c>
      <c r="C3161" t="s">
        <v>8349</v>
      </c>
      <c r="D3161">
        <v>0.37980000000000003</v>
      </c>
      <c r="E3161">
        <v>32.565199999999997</v>
      </c>
    </row>
    <row r="3162" spans="1:5" x14ac:dyDescent="0.3">
      <c r="A3162">
        <v>605852</v>
      </c>
      <c r="B3162">
        <v>605852</v>
      </c>
      <c r="C3162" t="s">
        <v>7856</v>
      </c>
      <c r="D3162">
        <v>0.41349999999999998</v>
      </c>
      <c r="E3162">
        <v>32.573599999999999</v>
      </c>
    </row>
    <row r="3163" spans="1:5" x14ac:dyDescent="0.3">
      <c r="A3163">
        <v>605865</v>
      </c>
      <c r="B3163">
        <v>605865</v>
      </c>
      <c r="C3163" t="s">
        <v>20156</v>
      </c>
      <c r="D3163">
        <v>3.0198</v>
      </c>
      <c r="E3163">
        <v>30.922899999999998</v>
      </c>
    </row>
    <row r="3164" spans="1:5" x14ac:dyDescent="0.3">
      <c r="A3164">
        <v>605871</v>
      </c>
      <c r="B3164">
        <v>605871</v>
      </c>
      <c r="C3164" t="s">
        <v>3247</v>
      </c>
      <c r="D3164">
        <v>2.7835999999999999</v>
      </c>
      <c r="E3164">
        <v>32.261000000000003</v>
      </c>
    </row>
    <row r="3165" spans="1:5" x14ac:dyDescent="0.3">
      <c r="A3165">
        <v>605873</v>
      </c>
      <c r="B3165">
        <v>605873</v>
      </c>
      <c r="C3165" t="s">
        <v>3838</v>
      </c>
      <c r="D3165">
        <v>2.7541000000000002</v>
      </c>
      <c r="E3165">
        <v>32.304200000000002</v>
      </c>
    </row>
    <row r="3166" spans="1:5" x14ac:dyDescent="0.3">
      <c r="A3166">
        <v>605885</v>
      </c>
      <c r="B3166">
        <v>605885</v>
      </c>
      <c r="C3166" t="s">
        <v>2171</v>
      </c>
      <c r="D3166">
        <v>3.3073000000000001</v>
      </c>
      <c r="E3166">
        <v>32.880200000000002</v>
      </c>
    </row>
    <row r="3167" spans="1:5" x14ac:dyDescent="0.3">
      <c r="A3167">
        <v>605886</v>
      </c>
      <c r="B3167">
        <v>605886</v>
      </c>
      <c r="C3167" t="s">
        <v>20130</v>
      </c>
      <c r="D3167">
        <v>2.4781</v>
      </c>
      <c r="E3167">
        <v>31.0898</v>
      </c>
    </row>
    <row r="3168" spans="1:5" x14ac:dyDescent="0.3">
      <c r="A3168">
        <v>605892</v>
      </c>
      <c r="B3168">
        <v>605892</v>
      </c>
      <c r="C3168" t="s">
        <v>10343</v>
      </c>
      <c r="D3168">
        <v>0.3296</v>
      </c>
      <c r="E3168">
        <v>32.567500000000003</v>
      </c>
    </row>
    <row r="3169" spans="1:5" x14ac:dyDescent="0.3">
      <c r="A3169">
        <v>605900</v>
      </c>
      <c r="B3169">
        <v>605900</v>
      </c>
      <c r="C3169" t="s">
        <v>6183</v>
      </c>
      <c r="D3169">
        <v>2.2650000000000001</v>
      </c>
      <c r="E3169">
        <v>32.9086</v>
      </c>
    </row>
    <row r="3170" spans="1:5" x14ac:dyDescent="0.3">
      <c r="A3170">
        <v>605901</v>
      </c>
      <c r="B3170">
        <v>605901</v>
      </c>
      <c r="C3170" t="s">
        <v>11419</v>
      </c>
      <c r="D3170">
        <v>2.3342999999999998</v>
      </c>
      <c r="E3170">
        <v>32.935499999999998</v>
      </c>
    </row>
    <row r="3171" spans="1:5" x14ac:dyDescent="0.3">
      <c r="A3171">
        <v>605902</v>
      </c>
      <c r="B3171">
        <v>605902</v>
      </c>
      <c r="C3171" t="s">
        <v>6614</v>
      </c>
      <c r="D3171">
        <v>2.2612999999999999</v>
      </c>
      <c r="E3171">
        <v>32.874499999999998</v>
      </c>
    </row>
    <row r="3172" spans="1:5" x14ac:dyDescent="0.3">
      <c r="A3172">
        <v>605904</v>
      </c>
      <c r="B3172">
        <v>605904</v>
      </c>
      <c r="C3172" t="s">
        <v>20157</v>
      </c>
      <c r="D3172">
        <v>0.31190000000000001</v>
      </c>
      <c r="E3172">
        <v>32.5762</v>
      </c>
    </row>
    <row r="3173" spans="1:5" x14ac:dyDescent="0.3">
      <c r="A3173">
        <v>605937</v>
      </c>
      <c r="B3173">
        <v>605937</v>
      </c>
      <c r="C3173" t="s">
        <v>14093</v>
      </c>
      <c r="D3173">
        <v>2.2465999999999999</v>
      </c>
      <c r="E3173">
        <v>32.335999999999999</v>
      </c>
    </row>
    <row r="3174" spans="1:5" x14ac:dyDescent="0.3">
      <c r="A3174">
        <v>605938</v>
      </c>
      <c r="B3174">
        <v>605938</v>
      </c>
      <c r="C3174" t="s">
        <v>20158</v>
      </c>
      <c r="D3174">
        <v>0.3145</v>
      </c>
      <c r="E3174">
        <v>32.574599999999997</v>
      </c>
    </row>
    <row r="3175" spans="1:5" x14ac:dyDescent="0.3">
      <c r="A3175">
        <v>605945</v>
      </c>
      <c r="B3175">
        <v>605945</v>
      </c>
      <c r="C3175" t="s">
        <v>5487</v>
      </c>
      <c r="D3175">
        <v>2.1071</v>
      </c>
      <c r="E3175">
        <v>33.001300000000001</v>
      </c>
    </row>
    <row r="3176" spans="1:5" x14ac:dyDescent="0.3">
      <c r="A3176">
        <v>605950</v>
      </c>
      <c r="B3176">
        <v>605950</v>
      </c>
      <c r="C3176" t="s">
        <v>7600</v>
      </c>
      <c r="D3176">
        <v>0.39050000000000001</v>
      </c>
      <c r="E3176">
        <v>32.562800000000003</v>
      </c>
    </row>
    <row r="3177" spans="1:5" x14ac:dyDescent="0.3">
      <c r="A3177">
        <v>605957</v>
      </c>
      <c r="B3177">
        <v>605957</v>
      </c>
      <c r="C3177" t="s">
        <v>2581</v>
      </c>
      <c r="D3177">
        <v>0.3599</v>
      </c>
      <c r="E3177">
        <v>32.569200000000002</v>
      </c>
    </row>
    <row r="3178" spans="1:5" x14ac:dyDescent="0.3">
      <c r="A3178">
        <v>605973</v>
      </c>
      <c r="B3178">
        <v>605973</v>
      </c>
      <c r="C3178" t="s">
        <v>9393</v>
      </c>
      <c r="D3178">
        <v>1.9710000000000001</v>
      </c>
      <c r="E3178">
        <v>32.978099999999998</v>
      </c>
    </row>
    <row r="3179" spans="1:5" x14ac:dyDescent="0.3">
      <c r="A3179">
        <v>605990</v>
      </c>
      <c r="B3179">
        <v>605990</v>
      </c>
      <c r="C3179" t="s">
        <v>20159</v>
      </c>
      <c r="D3179">
        <v>0.31</v>
      </c>
      <c r="E3179">
        <v>32.576900000000002</v>
      </c>
    </row>
    <row r="3180" spans="1:5" x14ac:dyDescent="0.3">
      <c r="A3180">
        <v>605998</v>
      </c>
      <c r="B3180">
        <v>605998</v>
      </c>
      <c r="C3180" t="s">
        <v>17297</v>
      </c>
      <c r="D3180">
        <v>2.2271999999999998</v>
      </c>
      <c r="E3180">
        <v>32.902900000000002</v>
      </c>
    </row>
    <row r="3181" spans="1:5" x14ac:dyDescent="0.3">
      <c r="A3181">
        <v>606005</v>
      </c>
      <c r="B3181">
        <v>606005</v>
      </c>
      <c r="C3181" t="s">
        <v>6320</v>
      </c>
      <c r="D3181">
        <v>0.46010000000000001</v>
      </c>
      <c r="E3181">
        <v>32.566600000000001</v>
      </c>
    </row>
    <row r="3182" spans="1:5" x14ac:dyDescent="0.3">
      <c r="A3182">
        <v>606006</v>
      </c>
      <c r="B3182">
        <v>606006</v>
      </c>
      <c r="C3182" t="s">
        <v>9062</v>
      </c>
      <c r="D3182">
        <v>0.34300000000000003</v>
      </c>
      <c r="E3182">
        <v>32.564500000000002</v>
      </c>
    </row>
    <row r="3183" spans="1:5" x14ac:dyDescent="0.3">
      <c r="A3183">
        <v>606033</v>
      </c>
      <c r="B3183">
        <v>606033</v>
      </c>
      <c r="C3183" t="s">
        <v>20160</v>
      </c>
      <c r="D3183">
        <v>2.3016000000000001</v>
      </c>
      <c r="E3183">
        <v>31.3264</v>
      </c>
    </row>
    <row r="3184" spans="1:5" x14ac:dyDescent="0.3">
      <c r="A3184">
        <v>606035</v>
      </c>
      <c r="B3184">
        <v>606035</v>
      </c>
      <c r="C3184" t="s">
        <v>20161</v>
      </c>
      <c r="D3184">
        <v>3.5051000000000001</v>
      </c>
      <c r="E3184">
        <v>31.6449</v>
      </c>
    </row>
    <row r="3185" spans="1:5" x14ac:dyDescent="0.3">
      <c r="A3185">
        <v>606042</v>
      </c>
      <c r="B3185">
        <v>606042</v>
      </c>
      <c r="C3185" t="s">
        <v>3694</v>
      </c>
      <c r="D3185">
        <v>2.9573</v>
      </c>
      <c r="E3185">
        <v>32.936599999999999</v>
      </c>
    </row>
    <row r="3186" spans="1:5" x14ac:dyDescent="0.3">
      <c r="A3186">
        <v>606045</v>
      </c>
      <c r="B3186">
        <v>606045</v>
      </c>
      <c r="C3186" t="s">
        <v>8336</v>
      </c>
      <c r="D3186">
        <v>3.2991999999999999</v>
      </c>
      <c r="E3186">
        <v>30.927399999999999</v>
      </c>
    </row>
    <row r="3187" spans="1:5" x14ac:dyDescent="0.3">
      <c r="A3187">
        <v>606050</v>
      </c>
      <c r="B3187">
        <v>606050</v>
      </c>
      <c r="C3187" t="s">
        <v>20133</v>
      </c>
      <c r="D3187">
        <v>3.5659000000000001</v>
      </c>
      <c r="E3187">
        <v>32.070900000000002</v>
      </c>
    </row>
    <row r="3188" spans="1:5" x14ac:dyDescent="0.3">
      <c r="A3188">
        <v>606053</v>
      </c>
      <c r="B3188">
        <v>606053</v>
      </c>
      <c r="C3188" t="s">
        <v>13839</v>
      </c>
      <c r="D3188">
        <v>0.5071</v>
      </c>
      <c r="E3188">
        <v>32.460099999999997</v>
      </c>
    </row>
    <row r="3189" spans="1:5" x14ac:dyDescent="0.3">
      <c r="A3189">
        <v>606065</v>
      </c>
      <c r="B3189">
        <v>606065</v>
      </c>
      <c r="C3189" t="s">
        <v>7140</v>
      </c>
      <c r="D3189">
        <v>2.6044999999999998</v>
      </c>
      <c r="E3189">
        <v>32.168100000000003</v>
      </c>
    </row>
    <row r="3190" spans="1:5" x14ac:dyDescent="0.3">
      <c r="A3190">
        <v>606074</v>
      </c>
      <c r="B3190">
        <v>606074</v>
      </c>
      <c r="C3190" t="s">
        <v>5433</v>
      </c>
      <c r="D3190">
        <v>2.1644000000000001</v>
      </c>
      <c r="E3190">
        <v>32.8416</v>
      </c>
    </row>
    <row r="3191" spans="1:5" x14ac:dyDescent="0.3">
      <c r="A3191">
        <v>606075</v>
      </c>
      <c r="B3191">
        <v>606075</v>
      </c>
      <c r="C3191" t="s">
        <v>8129</v>
      </c>
      <c r="D3191">
        <v>3.1276999999999999</v>
      </c>
      <c r="E3191">
        <v>32.9133</v>
      </c>
    </row>
    <row r="3192" spans="1:5" x14ac:dyDescent="0.3">
      <c r="A3192">
        <v>606081</v>
      </c>
      <c r="B3192">
        <v>606081</v>
      </c>
      <c r="C3192" t="s">
        <v>20162</v>
      </c>
      <c r="D3192">
        <v>0.33339999999999997</v>
      </c>
      <c r="E3192">
        <v>32.573700000000002</v>
      </c>
    </row>
    <row r="3193" spans="1:5" x14ac:dyDescent="0.3">
      <c r="A3193">
        <v>606084</v>
      </c>
      <c r="B3193">
        <v>606084</v>
      </c>
      <c r="C3193" t="s">
        <v>20163</v>
      </c>
      <c r="D3193">
        <v>2.7722000000000002</v>
      </c>
      <c r="E3193">
        <v>32.316200000000002</v>
      </c>
    </row>
    <row r="3194" spans="1:5" x14ac:dyDescent="0.3">
      <c r="A3194">
        <v>606089</v>
      </c>
      <c r="B3194">
        <v>606089</v>
      </c>
      <c r="C3194" t="s">
        <v>20164</v>
      </c>
      <c r="D3194">
        <v>2.6126</v>
      </c>
      <c r="E3194">
        <v>32.824300000000001</v>
      </c>
    </row>
    <row r="3195" spans="1:5" x14ac:dyDescent="0.3">
      <c r="A3195">
        <v>606092</v>
      </c>
      <c r="B3195">
        <v>606092</v>
      </c>
      <c r="C3195" t="s">
        <v>20165</v>
      </c>
      <c r="D3195">
        <v>0.313</v>
      </c>
      <c r="E3195">
        <v>32.570999999999998</v>
      </c>
    </row>
    <row r="3196" spans="1:5" x14ac:dyDescent="0.3">
      <c r="A3196">
        <v>606097</v>
      </c>
      <c r="B3196">
        <v>606097</v>
      </c>
      <c r="C3196" t="s">
        <v>4551</v>
      </c>
      <c r="D3196">
        <v>2.3096000000000001</v>
      </c>
      <c r="E3196">
        <v>32.445</v>
      </c>
    </row>
    <row r="3197" spans="1:5" x14ac:dyDescent="0.3">
      <c r="A3197">
        <v>606116</v>
      </c>
      <c r="B3197">
        <v>606116</v>
      </c>
      <c r="C3197" t="s">
        <v>8751</v>
      </c>
      <c r="D3197">
        <v>2.4382000000000001</v>
      </c>
      <c r="E3197">
        <v>32.830500000000001</v>
      </c>
    </row>
    <row r="3198" spans="1:5" x14ac:dyDescent="0.3">
      <c r="A3198">
        <v>606123</v>
      </c>
      <c r="B3198">
        <v>606123</v>
      </c>
      <c r="C3198" t="s">
        <v>20166</v>
      </c>
      <c r="D3198">
        <v>2.9729000000000001</v>
      </c>
      <c r="E3198">
        <v>31.3965</v>
      </c>
    </row>
    <row r="3199" spans="1:5" x14ac:dyDescent="0.3">
      <c r="A3199">
        <v>606125</v>
      </c>
      <c r="B3199">
        <v>606125</v>
      </c>
      <c r="C3199" t="s">
        <v>5985</v>
      </c>
      <c r="D3199">
        <v>0.315</v>
      </c>
      <c r="E3199">
        <v>32.574800000000003</v>
      </c>
    </row>
    <row r="3200" spans="1:5" x14ac:dyDescent="0.3">
      <c r="A3200">
        <v>606134</v>
      </c>
      <c r="B3200">
        <v>606134</v>
      </c>
      <c r="C3200" t="s">
        <v>18722</v>
      </c>
      <c r="D3200">
        <v>2.129</v>
      </c>
      <c r="E3200">
        <v>32.716099999999997</v>
      </c>
    </row>
    <row r="3201" spans="1:5" x14ac:dyDescent="0.3">
      <c r="A3201">
        <v>606135</v>
      </c>
      <c r="B3201">
        <v>606135</v>
      </c>
      <c r="C3201" t="s">
        <v>306</v>
      </c>
      <c r="D3201">
        <v>2.524</v>
      </c>
      <c r="E3201">
        <v>30.9084</v>
      </c>
    </row>
    <row r="3202" spans="1:5" x14ac:dyDescent="0.3">
      <c r="A3202">
        <v>606149</v>
      </c>
      <c r="B3202">
        <v>606149</v>
      </c>
      <c r="C3202" t="s">
        <v>6042</v>
      </c>
      <c r="D3202">
        <v>1.9632000000000001</v>
      </c>
      <c r="E3202">
        <v>32.150300000000001</v>
      </c>
    </row>
    <row r="3203" spans="1:5" x14ac:dyDescent="0.3">
      <c r="A3203">
        <v>606151</v>
      </c>
      <c r="B3203">
        <v>606151</v>
      </c>
      <c r="C3203" t="s">
        <v>2507</v>
      </c>
      <c r="D3203">
        <v>3.3921000000000001</v>
      </c>
      <c r="E3203">
        <v>33.024099999999997</v>
      </c>
    </row>
    <row r="3204" spans="1:5" x14ac:dyDescent="0.3">
      <c r="A3204">
        <v>606152</v>
      </c>
      <c r="B3204">
        <v>606152</v>
      </c>
      <c r="C3204" t="s">
        <v>9260</v>
      </c>
      <c r="D3204">
        <v>2.0867</v>
      </c>
      <c r="E3204">
        <v>32.938000000000002</v>
      </c>
    </row>
    <row r="3205" spans="1:5" x14ac:dyDescent="0.3">
      <c r="A3205">
        <v>606153</v>
      </c>
      <c r="B3205">
        <v>606153</v>
      </c>
      <c r="C3205" t="s">
        <v>6641</v>
      </c>
      <c r="D3205">
        <v>3.0586000000000002</v>
      </c>
      <c r="E3205">
        <v>30.790900000000001</v>
      </c>
    </row>
    <row r="3206" spans="1:5" x14ac:dyDescent="0.3">
      <c r="A3206">
        <v>606159</v>
      </c>
      <c r="B3206">
        <v>606159</v>
      </c>
      <c r="C3206" t="s">
        <v>8256</v>
      </c>
      <c r="D3206">
        <v>3.2566000000000002</v>
      </c>
      <c r="E3206">
        <v>32.290300000000002</v>
      </c>
    </row>
    <row r="3207" spans="1:5" x14ac:dyDescent="0.3">
      <c r="A3207">
        <v>606160</v>
      </c>
      <c r="B3207">
        <v>606160</v>
      </c>
      <c r="C3207" t="s">
        <v>4630</v>
      </c>
      <c r="D3207">
        <v>2.4592999999999998</v>
      </c>
      <c r="E3207">
        <v>30.9557</v>
      </c>
    </row>
    <row r="3208" spans="1:5" x14ac:dyDescent="0.3">
      <c r="A3208">
        <v>606161</v>
      </c>
      <c r="B3208">
        <v>606161</v>
      </c>
      <c r="C3208" t="s">
        <v>20167</v>
      </c>
      <c r="D3208">
        <v>3.1585999999999999</v>
      </c>
      <c r="E3208">
        <v>31.0136</v>
      </c>
    </row>
    <row r="3209" spans="1:5" x14ac:dyDescent="0.3">
      <c r="A3209">
        <v>606162</v>
      </c>
      <c r="B3209">
        <v>606162</v>
      </c>
      <c r="C3209" t="s">
        <v>14974</v>
      </c>
      <c r="D3209">
        <v>3.0988000000000002</v>
      </c>
      <c r="E3209">
        <v>30.968900000000001</v>
      </c>
    </row>
    <row r="3210" spans="1:5" x14ac:dyDescent="0.3">
      <c r="A3210">
        <v>606163</v>
      </c>
      <c r="B3210">
        <v>606163</v>
      </c>
      <c r="C3210" t="s">
        <v>3056</v>
      </c>
      <c r="D3210">
        <v>2.7686999999999999</v>
      </c>
      <c r="E3210">
        <v>33.037199999999999</v>
      </c>
    </row>
    <row r="3211" spans="1:5" x14ac:dyDescent="0.3">
      <c r="A3211">
        <v>606164</v>
      </c>
      <c r="B3211">
        <v>606164</v>
      </c>
      <c r="C3211" t="s">
        <v>5229</v>
      </c>
      <c r="D3211">
        <v>2.7542</v>
      </c>
      <c r="E3211">
        <v>33.307299999999998</v>
      </c>
    </row>
    <row r="3212" spans="1:5" x14ac:dyDescent="0.3">
      <c r="A3212">
        <v>606165</v>
      </c>
      <c r="B3212">
        <v>606165</v>
      </c>
      <c r="C3212" t="s">
        <v>3237</v>
      </c>
      <c r="D3212">
        <v>2.7835000000000001</v>
      </c>
      <c r="E3212">
        <v>33.147599999999997</v>
      </c>
    </row>
    <row r="3213" spans="1:5" x14ac:dyDescent="0.3">
      <c r="A3213">
        <v>606166</v>
      </c>
      <c r="B3213">
        <v>606166</v>
      </c>
      <c r="C3213" t="s">
        <v>11638</v>
      </c>
      <c r="D3213">
        <v>3.5575000000000001</v>
      </c>
      <c r="E3213">
        <v>31.371300000000002</v>
      </c>
    </row>
    <row r="3214" spans="1:5" x14ac:dyDescent="0.3">
      <c r="A3214">
        <v>606167</v>
      </c>
      <c r="B3214">
        <v>606167</v>
      </c>
      <c r="C3214" t="s">
        <v>17507</v>
      </c>
      <c r="D3214">
        <v>3.3542999999999998</v>
      </c>
      <c r="E3214">
        <v>31.855499999999999</v>
      </c>
    </row>
    <row r="3215" spans="1:5" x14ac:dyDescent="0.3">
      <c r="A3215">
        <v>606168</v>
      </c>
      <c r="B3215">
        <v>606168</v>
      </c>
      <c r="C3215" t="s">
        <v>6048</v>
      </c>
      <c r="D3215">
        <v>3.2307000000000001</v>
      </c>
      <c r="E3215">
        <v>30.907499999999999</v>
      </c>
    </row>
    <row r="3216" spans="1:5" x14ac:dyDescent="0.3">
      <c r="A3216">
        <v>606170</v>
      </c>
      <c r="B3216">
        <v>606170</v>
      </c>
      <c r="C3216" t="s">
        <v>20168</v>
      </c>
      <c r="D3216">
        <v>3.6111</v>
      </c>
      <c r="E3216">
        <v>31.245200000000001</v>
      </c>
    </row>
    <row r="3217" spans="1:5" x14ac:dyDescent="0.3">
      <c r="A3217">
        <v>606184</v>
      </c>
      <c r="B3217">
        <v>606184</v>
      </c>
      <c r="C3217" t="s">
        <v>2135</v>
      </c>
      <c r="D3217">
        <v>2.6882000000000001</v>
      </c>
      <c r="E3217">
        <v>33.213500000000003</v>
      </c>
    </row>
    <row r="3218" spans="1:5" x14ac:dyDescent="0.3">
      <c r="A3218">
        <v>606186</v>
      </c>
      <c r="B3218">
        <v>606186</v>
      </c>
      <c r="C3218" t="s">
        <v>4706</v>
      </c>
      <c r="D3218">
        <v>3.1217999999999999</v>
      </c>
      <c r="E3218">
        <v>33.238700000000001</v>
      </c>
    </row>
    <row r="3219" spans="1:5" x14ac:dyDescent="0.3">
      <c r="A3219">
        <v>606187</v>
      </c>
      <c r="B3219">
        <v>606187</v>
      </c>
      <c r="C3219" t="s">
        <v>4540</v>
      </c>
      <c r="D3219">
        <v>3.3595000000000002</v>
      </c>
      <c r="E3219">
        <v>32.806800000000003</v>
      </c>
    </row>
    <row r="3220" spans="1:5" x14ac:dyDescent="0.3">
      <c r="A3220">
        <v>606189</v>
      </c>
      <c r="B3220">
        <v>606189</v>
      </c>
      <c r="C3220" t="s">
        <v>8687</v>
      </c>
      <c r="D3220">
        <v>0.41289999999999999</v>
      </c>
      <c r="E3220">
        <v>32.5578</v>
      </c>
    </row>
    <row r="3221" spans="1:5" x14ac:dyDescent="0.3">
      <c r="A3221">
        <v>606197</v>
      </c>
      <c r="B3221">
        <v>606197</v>
      </c>
      <c r="C3221" t="s">
        <v>11172</v>
      </c>
      <c r="D3221">
        <v>3.5669</v>
      </c>
      <c r="E3221">
        <v>30.997399999999999</v>
      </c>
    </row>
    <row r="3222" spans="1:5" x14ac:dyDescent="0.3">
      <c r="A3222">
        <v>606200</v>
      </c>
      <c r="B3222">
        <v>606200</v>
      </c>
      <c r="C3222" t="s">
        <v>5566</v>
      </c>
      <c r="D3222">
        <v>2.7673000000000001</v>
      </c>
      <c r="E3222">
        <v>32.252699999999997</v>
      </c>
    </row>
    <row r="3223" spans="1:5" x14ac:dyDescent="0.3">
      <c r="A3223">
        <v>606201</v>
      </c>
      <c r="B3223">
        <v>606201</v>
      </c>
      <c r="C3223" t="s">
        <v>8595</v>
      </c>
      <c r="D3223">
        <v>1.905</v>
      </c>
      <c r="E3223">
        <v>32.384799999999998</v>
      </c>
    </row>
    <row r="3224" spans="1:5" x14ac:dyDescent="0.3">
      <c r="A3224">
        <v>606208</v>
      </c>
      <c r="B3224">
        <v>606208</v>
      </c>
      <c r="C3224" t="s">
        <v>20169</v>
      </c>
      <c r="D3224">
        <v>2.3487</v>
      </c>
      <c r="E3224">
        <v>30.900400000000001</v>
      </c>
    </row>
    <row r="3225" spans="1:5" x14ac:dyDescent="0.3">
      <c r="A3225">
        <v>606211</v>
      </c>
      <c r="B3225">
        <v>606211</v>
      </c>
      <c r="C3225" t="s">
        <v>375</v>
      </c>
      <c r="D3225">
        <v>2.3881999999999999</v>
      </c>
      <c r="E3225">
        <v>31.027799999999999</v>
      </c>
    </row>
    <row r="3226" spans="1:5" x14ac:dyDescent="0.3">
      <c r="A3226">
        <v>606216</v>
      </c>
      <c r="B3226">
        <v>606216</v>
      </c>
      <c r="C3226" t="s">
        <v>10038</v>
      </c>
      <c r="D3226">
        <v>3.4864999999999999</v>
      </c>
      <c r="E3226">
        <v>33.692999999999998</v>
      </c>
    </row>
    <row r="3227" spans="1:5" x14ac:dyDescent="0.3">
      <c r="A3227">
        <v>606230</v>
      </c>
      <c r="B3227">
        <v>606230</v>
      </c>
      <c r="C3227" t="s">
        <v>3328</v>
      </c>
      <c r="D3227">
        <v>3.5394999999999999</v>
      </c>
      <c r="E3227">
        <v>33.449300000000001</v>
      </c>
    </row>
    <row r="3228" spans="1:5" x14ac:dyDescent="0.3">
      <c r="A3228">
        <v>606232</v>
      </c>
      <c r="B3228">
        <v>606232</v>
      </c>
      <c r="C3228" t="s">
        <v>5988</v>
      </c>
      <c r="D3228">
        <v>2.7595999999999998</v>
      </c>
      <c r="E3228">
        <v>32.297600000000003</v>
      </c>
    </row>
    <row r="3229" spans="1:5" x14ac:dyDescent="0.3">
      <c r="A3229">
        <v>606242</v>
      </c>
      <c r="B3229">
        <v>606242</v>
      </c>
      <c r="C3229" t="s">
        <v>14906</v>
      </c>
      <c r="D3229">
        <v>3.5705</v>
      </c>
      <c r="E3229">
        <v>31.924199999999999</v>
      </c>
    </row>
    <row r="3230" spans="1:5" x14ac:dyDescent="0.3">
      <c r="A3230">
        <v>606247</v>
      </c>
      <c r="B3230">
        <v>606247</v>
      </c>
      <c r="C3230" t="s">
        <v>353</v>
      </c>
      <c r="D3230">
        <v>0.32800000000000001</v>
      </c>
      <c r="E3230">
        <v>32.570300000000003</v>
      </c>
    </row>
    <row r="3231" spans="1:5" x14ac:dyDescent="0.3">
      <c r="A3231">
        <v>606248</v>
      </c>
      <c r="B3231">
        <v>606248</v>
      </c>
      <c r="C3231" t="s">
        <v>6767</v>
      </c>
      <c r="D3231">
        <v>2.7294999999999998</v>
      </c>
      <c r="E3231">
        <v>32.406100000000002</v>
      </c>
    </row>
    <row r="3232" spans="1:5" x14ac:dyDescent="0.3">
      <c r="A3232">
        <v>606253</v>
      </c>
      <c r="B3232">
        <v>606253</v>
      </c>
      <c r="C3232" t="s">
        <v>11398</v>
      </c>
      <c r="D3232">
        <v>0.33019999999999999</v>
      </c>
      <c r="E3232">
        <v>32.564599999999999</v>
      </c>
    </row>
    <row r="3233" spans="1:5" x14ac:dyDescent="0.3">
      <c r="A3233">
        <v>606256</v>
      </c>
      <c r="B3233">
        <v>606256</v>
      </c>
      <c r="C3233" t="s">
        <v>7471</v>
      </c>
      <c r="D3233">
        <v>2.8733</v>
      </c>
      <c r="E3233">
        <v>32.283499999999997</v>
      </c>
    </row>
    <row r="3234" spans="1:5" x14ac:dyDescent="0.3">
      <c r="A3234">
        <v>606257</v>
      </c>
      <c r="B3234">
        <v>606257</v>
      </c>
      <c r="C3234" t="s">
        <v>8474</v>
      </c>
      <c r="D3234">
        <v>2.2797000000000001</v>
      </c>
      <c r="E3234">
        <v>32.813600000000001</v>
      </c>
    </row>
    <row r="3235" spans="1:5" x14ac:dyDescent="0.3">
      <c r="A3235">
        <v>606258</v>
      </c>
      <c r="B3235">
        <v>606258</v>
      </c>
      <c r="C3235" t="s">
        <v>4669</v>
      </c>
      <c r="D3235">
        <v>2.7469000000000001</v>
      </c>
      <c r="E3235">
        <v>32.268700000000003</v>
      </c>
    </row>
    <row r="3236" spans="1:5" x14ac:dyDescent="0.3">
      <c r="A3236">
        <v>606260</v>
      </c>
      <c r="B3236">
        <v>606260</v>
      </c>
      <c r="C3236" t="s">
        <v>461</v>
      </c>
      <c r="D3236">
        <v>2.2195</v>
      </c>
      <c r="E3236">
        <v>32.845100000000002</v>
      </c>
    </row>
    <row r="3237" spans="1:5" x14ac:dyDescent="0.3">
      <c r="A3237">
        <v>606262</v>
      </c>
      <c r="B3237">
        <v>606262</v>
      </c>
      <c r="C3237" t="s">
        <v>9940</v>
      </c>
      <c r="D3237">
        <v>2.2393999999999998</v>
      </c>
      <c r="E3237">
        <v>32.974200000000003</v>
      </c>
    </row>
    <row r="3238" spans="1:5" x14ac:dyDescent="0.3">
      <c r="A3238">
        <v>606266</v>
      </c>
      <c r="B3238">
        <v>606266</v>
      </c>
      <c r="C3238" t="s">
        <v>20170</v>
      </c>
      <c r="D3238">
        <v>3.0402999999999998</v>
      </c>
      <c r="E3238">
        <v>30.887799999999999</v>
      </c>
    </row>
    <row r="3239" spans="1:5" x14ac:dyDescent="0.3">
      <c r="A3239">
        <v>606268</v>
      </c>
      <c r="B3239">
        <v>606268</v>
      </c>
      <c r="C3239" t="s">
        <v>5235</v>
      </c>
      <c r="D3239">
        <v>0.40050000000000002</v>
      </c>
      <c r="E3239">
        <v>32.571300000000001</v>
      </c>
    </row>
    <row r="3240" spans="1:5" x14ac:dyDescent="0.3">
      <c r="A3240">
        <v>606270</v>
      </c>
      <c r="B3240">
        <v>606270</v>
      </c>
      <c r="C3240" t="s">
        <v>10971</v>
      </c>
      <c r="D3240">
        <v>0.37130000000000002</v>
      </c>
      <c r="E3240">
        <v>32.572400000000002</v>
      </c>
    </row>
    <row r="3241" spans="1:5" x14ac:dyDescent="0.3">
      <c r="A3241">
        <v>606272</v>
      </c>
      <c r="B3241">
        <v>606272</v>
      </c>
      <c r="C3241" t="s">
        <v>9313</v>
      </c>
      <c r="D3241">
        <v>0.3594</v>
      </c>
      <c r="E3241">
        <v>32.561599999999999</v>
      </c>
    </row>
    <row r="3242" spans="1:5" x14ac:dyDescent="0.3">
      <c r="A3242">
        <v>606286</v>
      </c>
      <c r="B3242">
        <v>606286</v>
      </c>
      <c r="C3242" t="s">
        <v>9328</v>
      </c>
      <c r="D3242">
        <v>0.33900000000000002</v>
      </c>
      <c r="E3242">
        <v>32.558999999999997</v>
      </c>
    </row>
    <row r="3243" spans="1:5" x14ac:dyDescent="0.3">
      <c r="A3243">
        <v>606288</v>
      </c>
      <c r="B3243">
        <v>606288</v>
      </c>
      <c r="C3243" t="s">
        <v>10535</v>
      </c>
      <c r="D3243">
        <v>0.35239999999999999</v>
      </c>
      <c r="E3243">
        <v>32.557699999999997</v>
      </c>
    </row>
    <row r="3244" spans="1:5" x14ac:dyDescent="0.3">
      <c r="A3244">
        <v>606289</v>
      </c>
      <c r="B3244">
        <v>606289</v>
      </c>
      <c r="C3244" t="s">
        <v>6858</v>
      </c>
      <c r="D3244">
        <v>2.4304999999999999</v>
      </c>
      <c r="E3244">
        <v>32.953099999999999</v>
      </c>
    </row>
    <row r="3245" spans="1:5" x14ac:dyDescent="0.3">
      <c r="A3245">
        <v>606291</v>
      </c>
      <c r="B3245">
        <v>606291</v>
      </c>
      <c r="C3245" t="s">
        <v>10093</v>
      </c>
      <c r="D3245">
        <v>0.3931</v>
      </c>
      <c r="E3245">
        <v>32.545499999999997</v>
      </c>
    </row>
    <row r="3246" spans="1:5" x14ac:dyDescent="0.3">
      <c r="A3246">
        <v>606298</v>
      </c>
      <c r="B3246">
        <v>606298</v>
      </c>
      <c r="C3246" t="s">
        <v>16526</v>
      </c>
      <c r="D3246">
        <v>2.0579000000000001</v>
      </c>
      <c r="E3246">
        <v>32.515599999999999</v>
      </c>
    </row>
    <row r="3247" spans="1:5" x14ac:dyDescent="0.3">
      <c r="A3247">
        <v>606299</v>
      </c>
      <c r="B3247">
        <v>606299</v>
      </c>
      <c r="C3247" t="s">
        <v>5703</v>
      </c>
      <c r="D3247">
        <v>2.9662000000000002</v>
      </c>
      <c r="E3247">
        <v>30.880600000000001</v>
      </c>
    </row>
    <row r="3248" spans="1:5" x14ac:dyDescent="0.3">
      <c r="A3248">
        <v>606302</v>
      </c>
      <c r="B3248">
        <v>606302</v>
      </c>
      <c r="C3248" t="s">
        <v>20171</v>
      </c>
      <c r="D3248">
        <v>3.4405999999999999</v>
      </c>
      <c r="E3248">
        <v>31.186299999999999</v>
      </c>
    </row>
    <row r="3249" spans="1:5" x14ac:dyDescent="0.3">
      <c r="A3249">
        <v>606304</v>
      </c>
      <c r="B3249">
        <v>606304</v>
      </c>
      <c r="C3249" t="s">
        <v>20172</v>
      </c>
      <c r="D3249">
        <v>3.0144000000000002</v>
      </c>
      <c r="E3249">
        <v>30.935400000000001</v>
      </c>
    </row>
    <row r="3250" spans="1:5" x14ac:dyDescent="0.3">
      <c r="A3250">
        <v>606322</v>
      </c>
      <c r="B3250">
        <v>606322</v>
      </c>
      <c r="C3250" t="s">
        <v>15960</v>
      </c>
      <c r="D3250">
        <v>3.4005000000000001</v>
      </c>
      <c r="E3250">
        <v>33.469099999999997</v>
      </c>
    </row>
    <row r="3251" spans="1:5" x14ac:dyDescent="0.3">
      <c r="A3251">
        <v>606328</v>
      </c>
      <c r="B3251">
        <v>606328</v>
      </c>
      <c r="C3251" t="s">
        <v>16024</v>
      </c>
      <c r="D3251">
        <v>1.4402999999999999</v>
      </c>
      <c r="E3251">
        <v>32.158700000000003</v>
      </c>
    </row>
    <row r="3252" spans="1:5" x14ac:dyDescent="0.3">
      <c r="A3252">
        <v>606338</v>
      </c>
      <c r="B3252">
        <v>606338</v>
      </c>
      <c r="C3252" t="s">
        <v>6815</v>
      </c>
      <c r="D3252">
        <v>1.4704999999999999</v>
      </c>
      <c r="E3252">
        <v>32.2699</v>
      </c>
    </row>
    <row r="3253" spans="1:5" x14ac:dyDescent="0.3">
      <c r="A3253">
        <v>606362</v>
      </c>
      <c r="B3253">
        <v>606362</v>
      </c>
      <c r="C3253" t="s">
        <v>20173</v>
      </c>
      <c r="D3253">
        <v>0.32769999999999999</v>
      </c>
      <c r="E3253">
        <v>32.568899999999999</v>
      </c>
    </row>
    <row r="3254" spans="1:5" x14ac:dyDescent="0.3">
      <c r="A3254">
        <v>606369</v>
      </c>
      <c r="B3254">
        <v>606369</v>
      </c>
      <c r="C3254" t="s">
        <v>10073</v>
      </c>
      <c r="D3254">
        <v>0.36620000000000003</v>
      </c>
      <c r="E3254">
        <v>32.566200000000002</v>
      </c>
    </row>
    <row r="3255" spans="1:5" x14ac:dyDescent="0.3">
      <c r="A3255">
        <v>606385</v>
      </c>
      <c r="B3255">
        <v>606385</v>
      </c>
      <c r="C3255" t="s">
        <v>5824</v>
      </c>
      <c r="D3255">
        <v>2.7627000000000002</v>
      </c>
      <c r="E3255">
        <v>32.309199999999997</v>
      </c>
    </row>
    <row r="3256" spans="1:5" x14ac:dyDescent="0.3">
      <c r="A3256">
        <v>606390</v>
      </c>
      <c r="B3256">
        <v>606390</v>
      </c>
      <c r="C3256" t="s">
        <v>20174</v>
      </c>
      <c r="D3256">
        <v>0.31019999999999998</v>
      </c>
      <c r="E3256">
        <v>32.571100000000001</v>
      </c>
    </row>
    <row r="3257" spans="1:5" x14ac:dyDescent="0.3">
      <c r="A3257">
        <v>606392</v>
      </c>
      <c r="B3257">
        <v>606392</v>
      </c>
      <c r="C3257" t="s">
        <v>7125</v>
      </c>
      <c r="D3257">
        <v>2.778</v>
      </c>
      <c r="E3257">
        <v>32.377899999999997</v>
      </c>
    </row>
    <row r="3258" spans="1:5" x14ac:dyDescent="0.3">
      <c r="A3258">
        <v>606406</v>
      </c>
      <c r="B3258">
        <v>606406</v>
      </c>
      <c r="C3258" t="s">
        <v>9142</v>
      </c>
      <c r="D3258">
        <v>2.3117999999999999</v>
      </c>
      <c r="E3258">
        <v>32.891100000000002</v>
      </c>
    </row>
    <row r="3259" spans="1:5" x14ac:dyDescent="0.3">
      <c r="A3259">
        <v>606407</v>
      </c>
      <c r="B3259">
        <v>606407</v>
      </c>
      <c r="C3259" t="s">
        <v>14700</v>
      </c>
      <c r="D3259">
        <v>2.0232999999999999</v>
      </c>
      <c r="E3259">
        <v>32.718899999999998</v>
      </c>
    </row>
    <row r="3260" spans="1:5" x14ac:dyDescent="0.3">
      <c r="A3260">
        <v>606410</v>
      </c>
      <c r="B3260">
        <v>606410</v>
      </c>
      <c r="C3260" t="s">
        <v>6260</v>
      </c>
      <c r="D3260">
        <v>2.2469999999999999</v>
      </c>
      <c r="E3260">
        <v>33.0413</v>
      </c>
    </row>
    <row r="3261" spans="1:5" x14ac:dyDescent="0.3">
      <c r="A3261">
        <v>606411</v>
      </c>
      <c r="B3261">
        <v>606411</v>
      </c>
      <c r="C3261" t="s">
        <v>20175</v>
      </c>
      <c r="D3261">
        <v>3.0716999999999999</v>
      </c>
      <c r="E3261">
        <v>30.940300000000001</v>
      </c>
    </row>
    <row r="3262" spans="1:5" x14ac:dyDescent="0.3">
      <c r="A3262">
        <v>606413</v>
      </c>
      <c r="B3262">
        <v>606413</v>
      </c>
      <c r="C3262" t="s">
        <v>6412</v>
      </c>
      <c r="D3262">
        <v>2.9718</v>
      </c>
      <c r="E3262">
        <v>30.9223</v>
      </c>
    </row>
    <row r="3263" spans="1:5" x14ac:dyDescent="0.3">
      <c r="A3263">
        <v>606417</v>
      </c>
      <c r="B3263">
        <v>606417</v>
      </c>
      <c r="C3263" t="s">
        <v>20176</v>
      </c>
      <c r="D3263">
        <v>2.6957</v>
      </c>
      <c r="E3263">
        <v>32.315399999999997</v>
      </c>
    </row>
    <row r="3264" spans="1:5" x14ac:dyDescent="0.3">
      <c r="A3264">
        <v>606422</v>
      </c>
      <c r="B3264">
        <v>606422</v>
      </c>
      <c r="C3264" t="s">
        <v>7089</v>
      </c>
      <c r="D3264">
        <v>0.46379999999999999</v>
      </c>
      <c r="E3264">
        <v>32.540399999999998</v>
      </c>
    </row>
    <row r="3265" spans="1:5" x14ac:dyDescent="0.3">
      <c r="A3265">
        <v>606425</v>
      </c>
      <c r="B3265">
        <v>606425</v>
      </c>
      <c r="C3265" t="s">
        <v>13909</v>
      </c>
      <c r="D3265">
        <v>0.47699999999999998</v>
      </c>
      <c r="E3265">
        <v>32.510100000000001</v>
      </c>
    </row>
    <row r="3266" spans="1:5" x14ac:dyDescent="0.3">
      <c r="A3266">
        <v>606437</v>
      </c>
      <c r="B3266">
        <v>606437</v>
      </c>
      <c r="C3266" t="s">
        <v>7424</v>
      </c>
      <c r="D3266">
        <v>0.39779999999999999</v>
      </c>
      <c r="E3266">
        <v>32.548000000000002</v>
      </c>
    </row>
    <row r="3267" spans="1:5" x14ac:dyDescent="0.3">
      <c r="A3267">
        <v>606448</v>
      </c>
      <c r="B3267">
        <v>606448</v>
      </c>
      <c r="C3267" t="s">
        <v>7360</v>
      </c>
      <c r="D3267">
        <v>0.38329999999999997</v>
      </c>
      <c r="E3267">
        <v>32.5458</v>
      </c>
    </row>
    <row r="3268" spans="1:5" x14ac:dyDescent="0.3">
      <c r="A3268">
        <v>606449</v>
      </c>
      <c r="B3268">
        <v>606449</v>
      </c>
      <c r="C3268" t="s">
        <v>3080</v>
      </c>
      <c r="D3268">
        <v>3.2667000000000002</v>
      </c>
      <c r="E3268">
        <v>33.209400000000002</v>
      </c>
    </row>
    <row r="3269" spans="1:5" x14ac:dyDescent="0.3">
      <c r="A3269">
        <v>606451</v>
      </c>
      <c r="B3269">
        <v>606451</v>
      </c>
      <c r="C3269" t="s">
        <v>6006</v>
      </c>
      <c r="D3269">
        <v>0.379</v>
      </c>
      <c r="E3269">
        <v>32.572400000000002</v>
      </c>
    </row>
    <row r="3270" spans="1:5" x14ac:dyDescent="0.3">
      <c r="A3270">
        <v>606459</v>
      </c>
      <c r="B3270">
        <v>606459</v>
      </c>
      <c r="C3270" t="s">
        <v>6286</v>
      </c>
      <c r="D3270">
        <v>2.2475000000000001</v>
      </c>
      <c r="E3270">
        <v>33.3202</v>
      </c>
    </row>
    <row r="3271" spans="1:5" x14ac:dyDescent="0.3">
      <c r="A3271">
        <v>606464</v>
      </c>
      <c r="B3271">
        <v>606464</v>
      </c>
      <c r="C3271" t="s">
        <v>20177</v>
      </c>
      <c r="D3271">
        <v>2.3963999999999999</v>
      </c>
      <c r="E3271">
        <v>33.036499999999997</v>
      </c>
    </row>
    <row r="3272" spans="1:5" x14ac:dyDescent="0.3">
      <c r="A3272">
        <v>606467</v>
      </c>
      <c r="B3272">
        <v>606467</v>
      </c>
      <c r="C3272" t="s">
        <v>5894</v>
      </c>
      <c r="D3272">
        <v>1.9986999999999999</v>
      </c>
      <c r="E3272">
        <v>32.838700000000003</v>
      </c>
    </row>
    <row r="3273" spans="1:5" x14ac:dyDescent="0.3">
      <c r="A3273">
        <v>606469</v>
      </c>
      <c r="B3273">
        <v>606469</v>
      </c>
      <c r="C3273" t="s">
        <v>4180</v>
      </c>
      <c r="D3273">
        <v>2.6627000000000001</v>
      </c>
      <c r="E3273">
        <v>33.267699999999998</v>
      </c>
    </row>
    <row r="3274" spans="1:5" x14ac:dyDescent="0.3">
      <c r="A3274">
        <v>606473</v>
      </c>
      <c r="B3274">
        <v>606473</v>
      </c>
      <c r="C3274" t="s">
        <v>14082</v>
      </c>
      <c r="D3274">
        <v>2.0644</v>
      </c>
      <c r="E3274">
        <v>32.669800000000002</v>
      </c>
    </row>
    <row r="3275" spans="1:5" x14ac:dyDescent="0.3">
      <c r="A3275">
        <v>606479</v>
      </c>
      <c r="B3275">
        <v>606479</v>
      </c>
      <c r="C3275" t="s">
        <v>10792</v>
      </c>
      <c r="D3275">
        <v>2.9921000000000002</v>
      </c>
      <c r="E3275">
        <v>32.724800000000002</v>
      </c>
    </row>
    <row r="3276" spans="1:5" x14ac:dyDescent="0.3">
      <c r="A3276">
        <v>606481</v>
      </c>
      <c r="B3276">
        <v>606481</v>
      </c>
      <c r="C3276" t="s">
        <v>8455</v>
      </c>
      <c r="D3276">
        <v>2.4312999999999998</v>
      </c>
      <c r="E3276">
        <v>33.259599999999999</v>
      </c>
    </row>
    <row r="3277" spans="1:5" x14ac:dyDescent="0.3">
      <c r="A3277">
        <v>606484</v>
      </c>
      <c r="B3277">
        <v>606484</v>
      </c>
      <c r="C3277" t="s">
        <v>6996</v>
      </c>
      <c r="D3277">
        <v>2.8170000000000002</v>
      </c>
      <c r="E3277">
        <v>32.338799999999999</v>
      </c>
    </row>
    <row r="3278" spans="1:5" x14ac:dyDescent="0.3">
      <c r="A3278">
        <v>606485</v>
      </c>
      <c r="B3278">
        <v>606485</v>
      </c>
      <c r="C3278" t="s">
        <v>5178</v>
      </c>
      <c r="D3278">
        <v>2.7786</v>
      </c>
      <c r="E3278">
        <v>32.303600000000003</v>
      </c>
    </row>
    <row r="3279" spans="1:5" x14ac:dyDescent="0.3">
      <c r="A3279">
        <v>606491</v>
      </c>
      <c r="B3279">
        <v>606491</v>
      </c>
      <c r="C3279" t="s">
        <v>4901</v>
      </c>
      <c r="D3279">
        <v>0.43140000000000001</v>
      </c>
      <c r="E3279">
        <v>32.523600000000002</v>
      </c>
    </row>
    <row r="3280" spans="1:5" x14ac:dyDescent="0.3">
      <c r="A3280">
        <v>606495</v>
      </c>
      <c r="B3280">
        <v>606495</v>
      </c>
      <c r="C3280" t="s">
        <v>7827</v>
      </c>
      <c r="D3280">
        <v>0.47739999999999999</v>
      </c>
      <c r="E3280">
        <v>32.543399999999998</v>
      </c>
    </row>
    <row r="3281" spans="1:5" x14ac:dyDescent="0.3">
      <c r="A3281">
        <v>606498</v>
      </c>
      <c r="B3281">
        <v>606498</v>
      </c>
      <c r="C3281" t="s">
        <v>10773</v>
      </c>
      <c r="D3281">
        <v>2.2582</v>
      </c>
      <c r="E3281">
        <v>32.8949</v>
      </c>
    </row>
    <row r="3282" spans="1:5" x14ac:dyDescent="0.3">
      <c r="A3282">
        <v>606501</v>
      </c>
      <c r="B3282">
        <v>606501</v>
      </c>
      <c r="C3282" t="s">
        <v>2846</v>
      </c>
      <c r="D3282">
        <v>3.7991000000000001</v>
      </c>
      <c r="E3282">
        <v>33.018300000000004</v>
      </c>
    </row>
    <row r="3283" spans="1:5" x14ac:dyDescent="0.3">
      <c r="A3283">
        <v>606509</v>
      </c>
      <c r="B3283">
        <v>606509</v>
      </c>
      <c r="C3283" t="s">
        <v>9604</v>
      </c>
      <c r="D3283">
        <v>0.34610000000000002</v>
      </c>
      <c r="E3283">
        <v>32.5627</v>
      </c>
    </row>
    <row r="3284" spans="1:5" x14ac:dyDescent="0.3">
      <c r="A3284">
        <v>606532</v>
      </c>
      <c r="B3284">
        <v>606532</v>
      </c>
      <c r="C3284" t="s">
        <v>8004</v>
      </c>
      <c r="D3284">
        <v>1.8176000000000001</v>
      </c>
      <c r="E3284">
        <v>32.012099999999997</v>
      </c>
    </row>
    <row r="3285" spans="1:5" x14ac:dyDescent="0.3">
      <c r="A3285">
        <v>606534</v>
      </c>
      <c r="B3285">
        <v>606534</v>
      </c>
      <c r="C3285" t="s">
        <v>8428</v>
      </c>
      <c r="D3285">
        <v>3.00375667</v>
      </c>
      <c r="E3285">
        <v>30.895209999999999</v>
      </c>
    </row>
    <row r="3286" spans="1:5" x14ac:dyDescent="0.3">
      <c r="A3286">
        <v>606541</v>
      </c>
      <c r="B3286">
        <v>606541</v>
      </c>
      <c r="C3286" t="s">
        <v>3776</v>
      </c>
      <c r="D3286">
        <v>2.7625999999999999</v>
      </c>
      <c r="E3286">
        <v>32.282899999999998</v>
      </c>
    </row>
    <row r="3287" spans="1:5" x14ac:dyDescent="0.3">
      <c r="A3287">
        <v>606542</v>
      </c>
      <c r="B3287">
        <v>606542</v>
      </c>
      <c r="C3287" t="s">
        <v>20178</v>
      </c>
      <c r="D3287">
        <v>2.3048999999999999</v>
      </c>
      <c r="E3287">
        <v>31.198599999999999</v>
      </c>
    </row>
    <row r="3288" spans="1:5" x14ac:dyDescent="0.3">
      <c r="A3288">
        <v>606543</v>
      </c>
      <c r="B3288">
        <v>606543</v>
      </c>
      <c r="C3288" t="s">
        <v>7267</v>
      </c>
      <c r="D3288">
        <v>2.633</v>
      </c>
      <c r="E3288">
        <v>32.569400000000002</v>
      </c>
    </row>
    <row r="3289" spans="1:5" x14ac:dyDescent="0.3">
      <c r="A3289">
        <v>606545</v>
      </c>
      <c r="B3289">
        <v>606545</v>
      </c>
      <c r="C3289" t="s">
        <v>1903</v>
      </c>
      <c r="D3289">
        <v>2.9087000000000001</v>
      </c>
      <c r="E3289">
        <v>30.880500000000001</v>
      </c>
    </row>
    <row r="3290" spans="1:5" x14ac:dyDescent="0.3">
      <c r="A3290">
        <v>606549</v>
      </c>
      <c r="B3290">
        <v>606549</v>
      </c>
      <c r="C3290" t="s">
        <v>2200</v>
      </c>
      <c r="D3290">
        <v>2.8203999999999998</v>
      </c>
      <c r="E3290">
        <v>31.863299999999999</v>
      </c>
    </row>
    <row r="3291" spans="1:5" x14ac:dyDescent="0.3">
      <c r="A3291">
        <v>606550</v>
      </c>
      <c r="B3291">
        <v>606550</v>
      </c>
      <c r="C3291" t="s">
        <v>9561</v>
      </c>
      <c r="D3291">
        <v>2.8306</v>
      </c>
      <c r="E3291">
        <v>33.343800000000002</v>
      </c>
    </row>
    <row r="3292" spans="1:5" x14ac:dyDescent="0.3">
      <c r="A3292">
        <v>606563</v>
      </c>
      <c r="B3292">
        <v>606563</v>
      </c>
      <c r="C3292" t="s">
        <v>2100</v>
      </c>
      <c r="D3292">
        <v>3.0889000000000002</v>
      </c>
      <c r="E3292">
        <v>32.536499999999997</v>
      </c>
    </row>
    <row r="3293" spans="1:5" x14ac:dyDescent="0.3">
      <c r="A3293">
        <v>606564</v>
      </c>
      <c r="B3293">
        <v>606564</v>
      </c>
      <c r="C3293" t="s">
        <v>20179</v>
      </c>
      <c r="D3293">
        <v>3.2494000000000001</v>
      </c>
      <c r="E3293">
        <v>31.390499999999999</v>
      </c>
    </row>
    <row r="3294" spans="1:5" x14ac:dyDescent="0.3">
      <c r="A3294">
        <v>606567</v>
      </c>
      <c r="B3294">
        <v>606567</v>
      </c>
      <c r="C3294" t="s">
        <v>20180</v>
      </c>
      <c r="D3294">
        <v>0.31259999999999999</v>
      </c>
      <c r="E3294">
        <v>32.573399999999999</v>
      </c>
    </row>
    <row r="3295" spans="1:5" x14ac:dyDescent="0.3">
      <c r="A3295">
        <v>606594</v>
      </c>
      <c r="B3295">
        <v>606594</v>
      </c>
      <c r="C3295" t="s">
        <v>7748</v>
      </c>
      <c r="D3295">
        <v>3.5253999999999999</v>
      </c>
      <c r="E3295">
        <v>31.133900000000001</v>
      </c>
    </row>
    <row r="3296" spans="1:5" x14ac:dyDescent="0.3">
      <c r="A3296">
        <v>606596</v>
      </c>
      <c r="B3296">
        <v>606596</v>
      </c>
      <c r="C3296" t="s">
        <v>10665</v>
      </c>
      <c r="D3296">
        <v>2.6435</v>
      </c>
      <c r="E3296">
        <v>30.847000000000001</v>
      </c>
    </row>
    <row r="3297" spans="1:5" x14ac:dyDescent="0.3">
      <c r="A3297">
        <v>606597</v>
      </c>
      <c r="B3297">
        <v>606597</v>
      </c>
      <c r="C3297" t="s">
        <v>20181</v>
      </c>
      <c r="D3297">
        <v>3.0244</v>
      </c>
      <c r="E3297">
        <v>31.219000000000001</v>
      </c>
    </row>
    <row r="3298" spans="1:5" x14ac:dyDescent="0.3">
      <c r="A3298">
        <v>606617</v>
      </c>
      <c r="B3298">
        <v>606617</v>
      </c>
      <c r="C3298" t="s">
        <v>19111</v>
      </c>
      <c r="D3298">
        <v>2.0535000000000001</v>
      </c>
      <c r="E3298">
        <v>32.386400000000002</v>
      </c>
    </row>
    <row r="3299" spans="1:5" x14ac:dyDescent="0.3">
      <c r="A3299">
        <v>606618</v>
      </c>
      <c r="B3299">
        <v>606618</v>
      </c>
      <c r="C3299" t="s">
        <v>10768</v>
      </c>
      <c r="D3299">
        <v>2.1320999999999999</v>
      </c>
      <c r="E3299">
        <v>32.497599999999998</v>
      </c>
    </row>
    <row r="3300" spans="1:5" x14ac:dyDescent="0.3">
      <c r="A3300">
        <v>606621</v>
      </c>
      <c r="B3300">
        <v>606621</v>
      </c>
      <c r="C3300" t="s">
        <v>7787</v>
      </c>
      <c r="D3300">
        <v>2.4605999999999999</v>
      </c>
      <c r="E3300">
        <v>32.583100000000002</v>
      </c>
    </row>
    <row r="3301" spans="1:5" x14ac:dyDescent="0.3">
      <c r="A3301">
        <v>606627</v>
      </c>
      <c r="B3301">
        <v>606627</v>
      </c>
      <c r="C3301" t="s">
        <v>20182</v>
      </c>
      <c r="D3301">
        <v>2.5964999999999998</v>
      </c>
      <c r="E3301">
        <v>33.150799999999997</v>
      </c>
    </row>
    <row r="3302" spans="1:5" x14ac:dyDescent="0.3">
      <c r="A3302">
        <v>606628</v>
      </c>
      <c r="B3302">
        <v>606628</v>
      </c>
      <c r="C3302" t="s">
        <v>20183</v>
      </c>
      <c r="D3302">
        <v>2.4937</v>
      </c>
      <c r="E3302">
        <v>32.499899999999997</v>
      </c>
    </row>
    <row r="3303" spans="1:5" x14ac:dyDescent="0.3">
      <c r="A3303">
        <v>606631</v>
      </c>
      <c r="B3303">
        <v>606631</v>
      </c>
      <c r="C3303" t="s">
        <v>20184</v>
      </c>
      <c r="D3303">
        <v>2.6187</v>
      </c>
      <c r="E3303">
        <v>32.94</v>
      </c>
    </row>
    <row r="3304" spans="1:5" x14ac:dyDescent="0.3">
      <c r="A3304">
        <v>606636</v>
      </c>
      <c r="B3304">
        <v>606636</v>
      </c>
      <c r="C3304" t="s">
        <v>5927</v>
      </c>
      <c r="D3304">
        <v>2.9843999999999999</v>
      </c>
      <c r="E3304">
        <v>33.465699999999998</v>
      </c>
    </row>
    <row r="3305" spans="1:5" x14ac:dyDescent="0.3">
      <c r="A3305">
        <v>606642</v>
      </c>
      <c r="B3305">
        <v>606642</v>
      </c>
      <c r="C3305" t="s">
        <v>3351</v>
      </c>
      <c r="D3305">
        <v>2.7029000000000001</v>
      </c>
      <c r="E3305">
        <v>32.0291</v>
      </c>
    </row>
    <row r="3306" spans="1:5" x14ac:dyDescent="0.3">
      <c r="A3306">
        <v>606644</v>
      </c>
      <c r="B3306">
        <v>606644</v>
      </c>
      <c r="C3306" t="s">
        <v>5005</v>
      </c>
      <c r="D3306">
        <v>3.4091</v>
      </c>
      <c r="E3306">
        <v>31.597799999999999</v>
      </c>
    </row>
    <row r="3307" spans="1:5" x14ac:dyDescent="0.3">
      <c r="A3307">
        <v>606657</v>
      </c>
      <c r="B3307">
        <v>606657</v>
      </c>
      <c r="C3307" t="s">
        <v>20185</v>
      </c>
      <c r="D3307">
        <v>3.1533000000000002</v>
      </c>
      <c r="E3307">
        <v>31.4785</v>
      </c>
    </row>
    <row r="3308" spans="1:5" x14ac:dyDescent="0.3">
      <c r="A3308">
        <v>606662</v>
      </c>
      <c r="B3308">
        <v>606662</v>
      </c>
      <c r="C3308" t="s">
        <v>20186</v>
      </c>
      <c r="D3308">
        <v>3.4510000000000001</v>
      </c>
      <c r="E3308">
        <v>31.241099999999999</v>
      </c>
    </row>
    <row r="3309" spans="1:5" x14ac:dyDescent="0.3">
      <c r="A3309">
        <v>606690</v>
      </c>
      <c r="B3309">
        <v>606690</v>
      </c>
      <c r="C3309" t="s">
        <v>20187</v>
      </c>
      <c r="D3309">
        <v>0.53349999999999997</v>
      </c>
      <c r="E3309">
        <v>32.391199999999998</v>
      </c>
    </row>
    <row r="3310" spans="1:5" x14ac:dyDescent="0.3">
      <c r="A3310">
        <v>606694</v>
      </c>
      <c r="B3310">
        <v>606694</v>
      </c>
      <c r="C3310" t="s">
        <v>14609</v>
      </c>
      <c r="D3310">
        <v>1.8882000000000001</v>
      </c>
      <c r="E3310">
        <v>32.8872</v>
      </c>
    </row>
    <row r="3311" spans="1:5" x14ac:dyDescent="0.3">
      <c r="A3311">
        <v>606701</v>
      </c>
      <c r="B3311">
        <v>606701</v>
      </c>
      <c r="C3311" t="s">
        <v>20188</v>
      </c>
      <c r="D3311">
        <v>2.5270000000000001</v>
      </c>
      <c r="E3311">
        <v>32.847700000000003</v>
      </c>
    </row>
    <row r="3312" spans="1:5" x14ac:dyDescent="0.3">
      <c r="A3312">
        <v>606703</v>
      </c>
      <c r="B3312">
        <v>606703</v>
      </c>
      <c r="C3312" t="s">
        <v>15715</v>
      </c>
      <c r="D3312">
        <v>1.9220999999999999</v>
      </c>
      <c r="E3312">
        <v>32.602400000000003</v>
      </c>
    </row>
    <row r="3313" spans="1:5" x14ac:dyDescent="0.3">
      <c r="A3313">
        <v>606706</v>
      </c>
      <c r="B3313">
        <v>606706</v>
      </c>
      <c r="C3313" t="s">
        <v>5644</v>
      </c>
      <c r="D3313">
        <v>1.9882</v>
      </c>
      <c r="E3313">
        <v>32.170999999999999</v>
      </c>
    </row>
    <row r="3314" spans="1:5" x14ac:dyDescent="0.3">
      <c r="A3314">
        <v>606714</v>
      </c>
      <c r="B3314">
        <v>606714</v>
      </c>
      <c r="C3314" t="s">
        <v>5149</v>
      </c>
      <c r="D3314">
        <v>3.3872</v>
      </c>
      <c r="E3314">
        <v>31.0246</v>
      </c>
    </row>
    <row r="3315" spans="1:5" x14ac:dyDescent="0.3">
      <c r="A3315">
        <v>606721</v>
      </c>
      <c r="B3315">
        <v>606721</v>
      </c>
      <c r="C3315" t="s">
        <v>194</v>
      </c>
      <c r="D3315">
        <v>2.1894999999999998</v>
      </c>
      <c r="E3315">
        <v>32.7455</v>
      </c>
    </row>
    <row r="3316" spans="1:5" x14ac:dyDescent="0.3">
      <c r="A3316">
        <v>606742</v>
      </c>
      <c r="B3316">
        <v>606742</v>
      </c>
      <c r="C3316" t="s">
        <v>20189</v>
      </c>
      <c r="D3316">
        <v>2.2071999999999998</v>
      </c>
      <c r="E3316">
        <v>31.270900000000001</v>
      </c>
    </row>
    <row r="3317" spans="1:5" x14ac:dyDescent="0.3">
      <c r="A3317">
        <v>606749</v>
      </c>
      <c r="B3317">
        <v>606749</v>
      </c>
      <c r="C3317" t="s">
        <v>20190</v>
      </c>
      <c r="D3317">
        <v>3.2401</v>
      </c>
      <c r="E3317">
        <v>31.551600000000001</v>
      </c>
    </row>
    <row r="3318" spans="1:5" x14ac:dyDescent="0.3">
      <c r="A3318">
        <v>606755</v>
      </c>
      <c r="B3318">
        <v>606755</v>
      </c>
      <c r="C3318" t="s">
        <v>8834</v>
      </c>
      <c r="D3318">
        <v>3.371</v>
      </c>
      <c r="E3318">
        <v>32.014800000000001</v>
      </c>
    </row>
    <row r="3319" spans="1:5" x14ac:dyDescent="0.3">
      <c r="A3319">
        <v>606763</v>
      </c>
      <c r="B3319">
        <v>606763</v>
      </c>
      <c r="C3319" t="s">
        <v>20191</v>
      </c>
      <c r="D3319">
        <v>0.66839999999999999</v>
      </c>
      <c r="E3319">
        <v>32.566699999999997</v>
      </c>
    </row>
    <row r="3320" spans="1:5" x14ac:dyDescent="0.3">
      <c r="A3320">
        <v>606767</v>
      </c>
      <c r="B3320">
        <v>606767</v>
      </c>
      <c r="C3320" t="s">
        <v>11138</v>
      </c>
      <c r="D3320">
        <v>0.41970000000000002</v>
      </c>
      <c r="E3320">
        <v>32.527900000000002</v>
      </c>
    </row>
    <row r="3321" spans="1:5" x14ac:dyDescent="0.3">
      <c r="A3321">
        <v>606787</v>
      </c>
      <c r="B3321">
        <v>606787</v>
      </c>
      <c r="C3321" t="s">
        <v>9501</v>
      </c>
      <c r="D3321">
        <v>0.34660000000000002</v>
      </c>
      <c r="E3321">
        <v>32.5687</v>
      </c>
    </row>
    <row r="3322" spans="1:5" x14ac:dyDescent="0.3">
      <c r="A3322">
        <v>606799</v>
      </c>
      <c r="B3322">
        <v>606799</v>
      </c>
      <c r="C3322" t="s">
        <v>20192</v>
      </c>
      <c r="D3322">
        <v>3.3862000000000001</v>
      </c>
      <c r="E3322">
        <v>31.7898</v>
      </c>
    </row>
    <row r="3323" spans="1:5" x14ac:dyDescent="0.3">
      <c r="A3323">
        <v>606801</v>
      </c>
      <c r="B3323">
        <v>606801</v>
      </c>
      <c r="C3323" t="s">
        <v>16291</v>
      </c>
      <c r="D3323">
        <v>2.2286999999999999</v>
      </c>
      <c r="E3323">
        <v>32.6479</v>
      </c>
    </row>
    <row r="3324" spans="1:5" x14ac:dyDescent="0.3">
      <c r="A3324">
        <v>606815</v>
      </c>
      <c r="B3324">
        <v>606815</v>
      </c>
      <c r="C3324" t="s">
        <v>9995</v>
      </c>
      <c r="D3324">
        <v>3.3925999999999998</v>
      </c>
      <c r="E3324">
        <v>31.9542</v>
      </c>
    </row>
    <row r="3325" spans="1:5" x14ac:dyDescent="0.3">
      <c r="A3325">
        <v>606818</v>
      </c>
      <c r="B3325">
        <v>606818</v>
      </c>
      <c r="C3325" t="s">
        <v>4278</v>
      </c>
      <c r="D3325">
        <v>0.39479999999999998</v>
      </c>
      <c r="E3325">
        <v>32.5334</v>
      </c>
    </row>
    <row r="3326" spans="1:5" x14ac:dyDescent="0.3">
      <c r="A3326">
        <v>606836</v>
      </c>
      <c r="B3326">
        <v>606836</v>
      </c>
      <c r="C3326" t="s">
        <v>20193</v>
      </c>
      <c r="D3326">
        <v>3.6053999999999999</v>
      </c>
      <c r="E3326">
        <v>31.2318</v>
      </c>
    </row>
    <row r="3327" spans="1:5" x14ac:dyDescent="0.3">
      <c r="A3327">
        <v>606841</v>
      </c>
      <c r="B3327">
        <v>606841</v>
      </c>
      <c r="C3327" t="s">
        <v>4306</v>
      </c>
      <c r="D3327">
        <v>3.3386</v>
      </c>
      <c r="E3327">
        <v>32.479100000000003</v>
      </c>
    </row>
    <row r="3328" spans="1:5" x14ac:dyDescent="0.3">
      <c r="A3328">
        <v>606847</v>
      </c>
      <c r="B3328">
        <v>606847</v>
      </c>
      <c r="C3328" t="s">
        <v>17579</v>
      </c>
      <c r="D3328">
        <v>2.2050999999999998</v>
      </c>
      <c r="E3328">
        <v>32.912599999999998</v>
      </c>
    </row>
    <row r="3329" spans="1:5" x14ac:dyDescent="0.3">
      <c r="A3329">
        <v>606850</v>
      </c>
      <c r="B3329">
        <v>606850</v>
      </c>
      <c r="C3329" t="s">
        <v>5008</v>
      </c>
      <c r="D3329">
        <v>1.9843</v>
      </c>
      <c r="E3329">
        <v>32.536299999999997</v>
      </c>
    </row>
    <row r="3330" spans="1:5" x14ac:dyDescent="0.3">
      <c r="A3330">
        <v>606857</v>
      </c>
      <c r="B3330">
        <v>606857</v>
      </c>
      <c r="C3330" t="s">
        <v>20194</v>
      </c>
      <c r="D3330">
        <v>2.4601000000000002</v>
      </c>
      <c r="E3330">
        <v>31.4876</v>
      </c>
    </row>
    <row r="3331" spans="1:5" x14ac:dyDescent="0.3">
      <c r="A3331">
        <v>606859</v>
      </c>
      <c r="B3331">
        <v>606859</v>
      </c>
      <c r="C3331" t="s">
        <v>14216</v>
      </c>
      <c r="D3331">
        <v>1.9548000000000001</v>
      </c>
      <c r="E3331">
        <v>32.142899999999997</v>
      </c>
    </row>
    <row r="3332" spans="1:5" x14ac:dyDescent="0.3">
      <c r="A3332">
        <v>606861</v>
      </c>
      <c r="B3332">
        <v>606861</v>
      </c>
      <c r="C3332" t="s">
        <v>20195</v>
      </c>
      <c r="D3332">
        <v>1.8137000000000001</v>
      </c>
      <c r="E3332">
        <v>32.008800000000001</v>
      </c>
    </row>
    <row r="3333" spans="1:5" x14ac:dyDescent="0.3">
      <c r="A3333">
        <v>606864</v>
      </c>
      <c r="B3333">
        <v>606864</v>
      </c>
      <c r="C3333" t="s">
        <v>4273</v>
      </c>
      <c r="D3333">
        <v>3.0327999999999999</v>
      </c>
      <c r="E3333">
        <v>30.898700000000002</v>
      </c>
    </row>
    <row r="3334" spans="1:5" x14ac:dyDescent="0.3">
      <c r="A3334">
        <v>606865</v>
      </c>
      <c r="B3334">
        <v>606865</v>
      </c>
      <c r="C3334" t="s">
        <v>5718</v>
      </c>
      <c r="D3334">
        <v>2.7547000000000001</v>
      </c>
      <c r="E3334">
        <v>32.310899999999997</v>
      </c>
    </row>
    <row r="3335" spans="1:5" x14ac:dyDescent="0.3">
      <c r="A3335">
        <v>606870</v>
      </c>
      <c r="B3335">
        <v>606870</v>
      </c>
      <c r="C3335" t="s">
        <v>9782</v>
      </c>
      <c r="D3335">
        <v>3.464</v>
      </c>
      <c r="E3335">
        <v>31.244900000000001</v>
      </c>
    </row>
    <row r="3336" spans="1:5" x14ac:dyDescent="0.3">
      <c r="A3336">
        <v>606871</v>
      </c>
      <c r="B3336">
        <v>606871</v>
      </c>
      <c r="C3336" t="s">
        <v>20196</v>
      </c>
      <c r="D3336">
        <v>3.1282999999999999</v>
      </c>
      <c r="E3336">
        <v>31.279599999999999</v>
      </c>
    </row>
    <row r="3337" spans="1:5" x14ac:dyDescent="0.3">
      <c r="A3337">
        <v>606873</v>
      </c>
      <c r="B3337">
        <v>606873</v>
      </c>
      <c r="C3337" t="s">
        <v>3816</v>
      </c>
      <c r="D3337">
        <v>3.0045999999999999</v>
      </c>
      <c r="E3337">
        <v>30.9373</v>
      </c>
    </row>
    <row r="3338" spans="1:5" x14ac:dyDescent="0.3">
      <c r="A3338">
        <v>606877</v>
      </c>
      <c r="B3338">
        <v>606877</v>
      </c>
      <c r="C3338" t="s">
        <v>11005</v>
      </c>
      <c r="D3338">
        <v>2.2282000000000002</v>
      </c>
      <c r="E3338">
        <v>32.886499999999998</v>
      </c>
    </row>
    <row r="3339" spans="1:5" x14ac:dyDescent="0.3">
      <c r="A3339">
        <v>606880</v>
      </c>
      <c r="B3339">
        <v>606880</v>
      </c>
      <c r="C3339" t="s">
        <v>20197</v>
      </c>
      <c r="D3339">
        <v>2.4742000000000002</v>
      </c>
      <c r="E3339">
        <v>31.096299999999999</v>
      </c>
    </row>
    <row r="3340" spans="1:5" x14ac:dyDescent="0.3">
      <c r="A3340">
        <v>606883</v>
      </c>
      <c r="B3340">
        <v>606883</v>
      </c>
      <c r="C3340" t="s">
        <v>20198</v>
      </c>
      <c r="D3340">
        <v>3.2951999999999999</v>
      </c>
      <c r="E3340">
        <v>32.886600000000001</v>
      </c>
    </row>
    <row r="3341" spans="1:5" x14ac:dyDescent="0.3">
      <c r="A3341">
        <v>606896</v>
      </c>
      <c r="B3341">
        <v>606896</v>
      </c>
      <c r="C3341" t="s">
        <v>1976</v>
      </c>
      <c r="D3341">
        <v>3.0261999999999998</v>
      </c>
      <c r="E3341">
        <v>30.930399999999999</v>
      </c>
    </row>
    <row r="3342" spans="1:5" x14ac:dyDescent="0.3">
      <c r="A3342">
        <v>606897</v>
      </c>
      <c r="B3342">
        <v>606897</v>
      </c>
      <c r="C3342" t="s">
        <v>18069</v>
      </c>
      <c r="D3342">
        <v>3.3656999999999999</v>
      </c>
      <c r="E3342">
        <v>31.782599999999999</v>
      </c>
    </row>
    <row r="3343" spans="1:5" x14ac:dyDescent="0.3">
      <c r="A3343">
        <v>606899</v>
      </c>
      <c r="B3343">
        <v>606899</v>
      </c>
      <c r="C3343" t="s">
        <v>20199</v>
      </c>
      <c r="D3343">
        <v>3.6564999999999999</v>
      </c>
      <c r="E3343">
        <v>31.715599999999998</v>
      </c>
    </row>
    <row r="3344" spans="1:5" x14ac:dyDescent="0.3">
      <c r="A3344">
        <v>606904</v>
      </c>
      <c r="B3344">
        <v>606904</v>
      </c>
      <c r="C3344" t="s">
        <v>10035</v>
      </c>
      <c r="D3344">
        <v>2.2654000000000001</v>
      </c>
      <c r="E3344">
        <v>32.898200000000003</v>
      </c>
    </row>
    <row r="3345" spans="1:5" x14ac:dyDescent="0.3">
      <c r="A3345">
        <v>606905</v>
      </c>
      <c r="B3345">
        <v>606905</v>
      </c>
      <c r="C3345" t="s">
        <v>359</v>
      </c>
      <c r="D3345">
        <v>2.2502</v>
      </c>
      <c r="E3345">
        <v>32.877499999999998</v>
      </c>
    </row>
    <row r="3346" spans="1:5" x14ac:dyDescent="0.3">
      <c r="A3346">
        <v>608602</v>
      </c>
      <c r="B3346">
        <v>608602</v>
      </c>
      <c r="C3346" t="s">
        <v>10335</v>
      </c>
      <c r="D3346">
        <v>1.6863999999999999</v>
      </c>
      <c r="E3346">
        <v>32.115400000000001</v>
      </c>
    </row>
    <row r="3347" spans="1:5" x14ac:dyDescent="0.3">
      <c r="A3347">
        <v>609531</v>
      </c>
      <c r="B3347">
        <v>609531</v>
      </c>
      <c r="C3347" t="s">
        <v>9486</v>
      </c>
      <c r="D3347">
        <v>2.2454999999999998</v>
      </c>
      <c r="E3347">
        <v>32.903300000000002</v>
      </c>
    </row>
    <row r="3348" spans="1:5" x14ac:dyDescent="0.3">
      <c r="A3348">
        <v>609533</v>
      </c>
      <c r="B3348">
        <v>609533</v>
      </c>
      <c r="C3348" t="s">
        <v>51</v>
      </c>
      <c r="D3348">
        <v>2.4994000000000001</v>
      </c>
      <c r="E3348">
        <v>31.1999</v>
      </c>
    </row>
    <row r="3349" spans="1:5" x14ac:dyDescent="0.3">
      <c r="A3349">
        <v>609534</v>
      </c>
      <c r="B3349">
        <v>609534</v>
      </c>
      <c r="C3349" t="s">
        <v>10218</v>
      </c>
      <c r="D3349">
        <v>3.4045000000000001</v>
      </c>
      <c r="E3349">
        <v>30.959399999999999</v>
      </c>
    </row>
    <row r="3350" spans="1:5" x14ac:dyDescent="0.3">
      <c r="A3350">
        <v>609535</v>
      </c>
      <c r="B3350">
        <v>609535</v>
      </c>
      <c r="C3350" t="s">
        <v>305</v>
      </c>
      <c r="D3350">
        <v>2.4129</v>
      </c>
      <c r="E3350">
        <v>30.982199999999999</v>
      </c>
    </row>
    <row r="3351" spans="1:5" x14ac:dyDescent="0.3">
      <c r="A3351">
        <v>609536</v>
      </c>
      <c r="B3351">
        <v>609536</v>
      </c>
      <c r="C3351" t="s">
        <v>9483</v>
      </c>
      <c r="D3351">
        <v>2.2728999999999999</v>
      </c>
      <c r="E3351">
        <v>32.878700000000002</v>
      </c>
    </row>
    <row r="3352" spans="1:5" x14ac:dyDescent="0.3">
      <c r="A3352">
        <v>609543</v>
      </c>
      <c r="B3352">
        <v>609543</v>
      </c>
      <c r="C3352" t="s">
        <v>14537</v>
      </c>
      <c r="D3352">
        <v>3.0196999999999998</v>
      </c>
      <c r="E3352">
        <v>30.870699999999999</v>
      </c>
    </row>
    <row r="3353" spans="1:5" x14ac:dyDescent="0.3">
      <c r="A3353">
        <v>609548</v>
      </c>
      <c r="B3353">
        <v>609548</v>
      </c>
      <c r="C3353" t="s">
        <v>4776</v>
      </c>
      <c r="D3353">
        <v>2.7504</v>
      </c>
      <c r="E3353">
        <v>32.288400000000003</v>
      </c>
    </row>
    <row r="3354" spans="1:5" x14ac:dyDescent="0.3">
      <c r="A3354">
        <v>609551</v>
      </c>
      <c r="B3354">
        <v>609551</v>
      </c>
      <c r="C3354" t="s">
        <v>4108</v>
      </c>
      <c r="D3354">
        <v>2.4607999999999999</v>
      </c>
      <c r="E3354">
        <v>32.714500000000001</v>
      </c>
    </row>
    <row r="3355" spans="1:5" x14ac:dyDescent="0.3">
      <c r="A3355">
        <v>609552</v>
      </c>
      <c r="B3355">
        <v>609552</v>
      </c>
      <c r="C3355" t="s">
        <v>20200</v>
      </c>
      <c r="D3355">
        <v>2.4634999999999998</v>
      </c>
      <c r="E3355">
        <v>31.499099999999999</v>
      </c>
    </row>
    <row r="3356" spans="1:5" x14ac:dyDescent="0.3">
      <c r="A3356">
        <v>609553</v>
      </c>
      <c r="B3356">
        <v>609553</v>
      </c>
      <c r="C3356" t="s">
        <v>9434</v>
      </c>
      <c r="D3356">
        <v>3.0066000000000002</v>
      </c>
      <c r="E3356">
        <v>30.902899999999999</v>
      </c>
    </row>
    <row r="3357" spans="1:5" x14ac:dyDescent="0.3">
      <c r="A3357">
        <v>609554</v>
      </c>
      <c r="B3357">
        <v>609554</v>
      </c>
      <c r="C3357" t="s">
        <v>10896</v>
      </c>
      <c r="D3357">
        <v>3.0259</v>
      </c>
      <c r="E3357">
        <v>32.761800000000001</v>
      </c>
    </row>
    <row r="3358" spans="1:5" x14ac:dyDescent="0.3">
      <c r="A3358">
        <v>609557</v>
      </c>
      <c r="B3358">
        <v>609557</v>
      </c>
      <c r="C3358" t="s">
        <v>2754</v>
      </c>
      <c r="D3358">
        <v>3.2797999999999998</v>
      </c>
      <c r="E3358">
        <v>32.881599999999999</v>
      </c>
    </row>
    <row r="3359" spans="1:5" x14ac:dyDescent="0.3">
      <c r="A3359">
        <v>609558</v>
      </c>
      <c r="B3359">
        <v>609558</v>
      </c>
      <c r="C3359" t="s">
        <v>8504</v>
      </c>
      <c r="D3359">
        <v>3.0377000000000001</v>
      </c>
      <c r="E3359">
        <v>33.371200000000002</v>
      </c>
    </row>
    <row r="3360" spans="1:5" x14ac:dyDescent="0.3">
      <c r="A3360">
        <v>609559</v>
      </c>
      <c r="B3360">
        <v>609559</v>
      </c>
      <c r="C3360" t="s">
        <v>6841</v>
      </c>
      <c r="D3360">
        <v>3.1998000000000002</v>
      </c>
      <c r="E3360">
        <v>33.0869</v>
      </c>
    </row>
    <row r="3361" spans="1:5" x14ac:dyDescent="0.3">
      <c r="A3361">
        <v>609560</v>
      </c>
      <c r="B3361">
        <v>609560</v>
      </c>
      <c r="C3361" t="s">
        <v>2608</v>
      </c>
      <c r="D3361">
        <v>3.0247999999999999</v>
      </c>
      <c r="E3361">
        <v>30.915600000000001</v>
      </c>
    </row>
    <row r="3362" spans="1:5" x14ac:dyDescent="0.3">
      <c r="A3362">
        <v>609562</v>
      </c>
      <c r="B3362">
        <v>609562</v>
      </c>
      <c r="C3362" t="s">
        <v>20201</v>
      </c>
      <c r="D3362">
        <v>3.6438000000000001</v>
      </c>
      <c r="E3362">
        <v>31.7318</v>
      </c>
    </row>
    <row r="3363" spans="1:5" x14ac:dyDescent="0.3">
      <c r="A3363">
        <v>609565</v>
      </c>
      <c r="B3363">
        <v>609565</v>
      </c>
      <c r="C3363" t="s">
        <v>7117</v>
      </c>
      <c r="D3363">
        <v>2.2665000000000002</v>
      </c>
      <c r="E3363">
        <v>32.852600000000002</v>
      </c>
    </row>
    <row r="3364" spans="1:5" x14ac:dyDescent="0.3">
      <c r="A3364">
        <v>609566</v>
      </c>
      <c r="B3364">
        <v>609566</v>
      </c>
      <c r="C3364" t="s">
        <v>3171</v>
      </c>
      <c r="D3364">
        <v>3.5720999999999998</v>
      </c>
      <c r="E3364">
        <v>33.693800000000003</v>
      </c>
    </row>
    <row r="3365" spans="1:5" x14ac:dyDescent="0.3">
      <c r="A3365">
        <v>609567</v>
      </c>
      <c r="B3365">
        <v>609567</v>
      </c>
      <c r="C3365" t="s">
        <v>8471</v>
      </c>
      <c r="D3365">
        <v>2.1867000000000001</v>
      </c>
      <c r="E3365">
        <v>32.504199999999997</v>
      </c>
    </row>
    <row r="3366" spans="1:5" x14ac:dyDescent="0.3">
      <c r="A3366">
        <v>609570</v>
      </c>
      <c r="B3366">
        <v>609570</v>
      </c>
      <c r="C3366" t="s">
        <v>6045</v>
      </c>
      <c r="D3366">
        <v>3.6770999999999998</v>
      </c>
      <c r="E3366">
        <v>30.981200000000001</v>
      </c>
    </row>
    <row r="3367" spans="1:5" x14ac:dyDescent="0.3">
      <c r="A3367">
        <v>609573</v>
      </c>
      <c r="B3367">
        <v>609573</v>
      </c>
      <c r="C3367" t="s">
        <v>20202</v>
      </c>
      <c r="D3367">
        <v>3.5611999999999999</v>
      </c>
      <c r="E3367">
        <v>32.069899999999997</v>
      </c>
    </row>
    <row r="3368" spans="1:5" x14ac:dyDescent="0.3">
      <c r="A3368">
        <v>609580</v>
      </c>
      <c r="B3368">
        <v>609580</v>
      </c>
      <c r="C3368" t="s">
        <v>20203</v>
      </c>
      <c r="D3368">
        <v>1.9539</v>
      </c>
      <c r="E3368">
        <v>32.137799999999999</v>
      </c>
    </row>
    <row r="3369" spans="1:5" x14ac:dyDescent="0.3">
      <c r="A3369">
        <v>609590</v>
      </c>
      <c r="B3369">
        <v>609590</v>
      </c>
      <c r="C3369" t="s">
        <v>4442</v>
      </c>
      <c r="D3369">
        <v>0.42070000000000002</v>
      </c>
      <c r="E3369">
        <v>32.552</v>
      </c>
    </row>
    <row r="3370" spans="1:5" x14ac:dyDescent="0.3">
      <c r="A3370">
        <v>609629</v>
      </c>
      <c r="B3370">
        <v>609629</v>
      </c>
      <c r="C3370" t="s">
        <v>20204</v>
      </c>
      <c r="D3370">
        <v>3.0022000000000002</v>
      </c>
      <c r="E3370">
        <v>31.774000000000001</v>
      </c>
    </row>
    <row r="3371" spans="1:5" x14ac:dyDescent="0.3">
      <c r="A3371">
        <v>609689</v>
      </c>
      <c r="B3371">
        <v>609689</v>
      </c>
      <c r="C3371" t="s">
        <v>20205</v>
      </c>
      <c r="D3371">
        <v>-0.13189999999999999</v>
      </c>
      <c r="E3371">
        <v>31.571899999999999</v>
      </c>
    </row>
    <row r="3372" spans="1:5" x14ac:dyDescent="0.3">
      <c r="A3372">
        <v>609700</v>
      </c>
      <c r="B3372">
        <v>609700</v>
      </c>
      <c r="C3372" t="s">
        <v>8213</v>
      </c>
      <c r="D3372">
        <v>0.3569</v>
      </c>
      <c r="E3372">
        <v>32.551499999999997</v>
      </c>
    </row>
    <row r="3373" spans="1:5" x14ac:dyDescent="0.3">
      <c r="A3373">
        <v>609707</v>
      </c>
      <c r="B3373">
        <v>609707</v>
      </c>
      <c r="C3373" t="s">
        <v>2581</v>
      </c>
      <c r="D3373">
        <v>0.32850000000000001</v>
      </c>
      <c r="E3373">
        <v>32.539299999999997</v>
      </c>
    </row>
    <row r="3374" spans="1:5" x14ac:dyDescent="0.3">
      <c r="A3374">
        <v>609786</v>
      </c>
      <c r="B3374">
        <v>609786</v>
      </c>
      <c r="C3374" t="s">
        <v>10926</v>
      </c>
      <c r="D3374">
        <v>3.4429699999999999</v>
      </c>
      <c r="E3374">
        <v>31.0351</v>
      </c>
    </row>
    <row r="3375" spans="1:5" x14ac:dyDescent="0.3">
      <c r="A3375">
        <v>609844</v>
      </c>
      <c r="B3375">
        <v>609844</v>
      </c>
      <c r="C3375" t="s">
        <v>9316</v>
      </c>
      <c r="D3375">
        <v>2.1225999999999998</v>
      </c>
      <c r="E3375">
        <v>32.930100000000003</v>
      </c>
    </row>
    <row r="3376" spans="1:5" x14ac:dyDescent="0.3">
      <c r="A3376">
        <v>605734</v>
      </c>
      <c r="B3376">
        <v>605734</v>
      </c>
      <c r="C3376" t="s">
        <v>17784</v>
      </c>
      <c r="D3376">
        <v>0.84289999999999998</v>
      </c>
      <c r="E3376">
        <v>32.3613</v>
      </c>
    </row>
    <row r="3377" spans="1:5" x14ac:dyDescent="0.3">
      <c r="A3377">
        <v>605745</v>
      </c>
      <c r="B3377">
        <v>605745</v>
      </c>
      <c r="C3377" t="s">
        <v>18301</v>
      </c>
      <c r="D3377">
        <v>1.1879</v>
      </c>
      <c r="E3377">
        <v>32.049399999999999</v>
      </c>
    </row>
    <row r="3378" spans="1:5" x14ac:dyDescent="0.3">
      <c r="A3378">
        <v>605903</v>
      </c>
      <c r="B3378">
        <v>605903</v>
      </c>
      <c r="C3378" t="s">
        <v>2320</v>
      </c>
      <c r="D3378">
        <v>0.82689999999999997</v>
      </c>
      <c r="E3378">
        <v>32.502800000000001</v>
      </c>
    </row>
    <row r="3379" spans="1:5" x14ac:dyDescent="0.3">
      <c r="A3379">
        <v>605967</v>
      </c>
      <c r="B3379">
        <v>605967</v>
      </c>
      <c r="C3379" t="s">
        <v>94</v>
      </c>
      <c r="D3379">
        <v>0.50170000000000003</v>
      </c>
      <c r="E3379">
        <v>32.514800000000001</v>
      </c>
    </row>
    <row r="3380" spans="1:5" x14ac:dyDescent="0.3">
      <c r="A3380">
        <v>606244</v>
      </c>
      <c r="B3380">
        <v>606244</v>
      </c>
      <c r="C3380" t="s">
        <v>284</v>
      </c>
      <c r="D3380">
        <v>0.54959999999999998</v>
      </c>
      <c r="E3380">
        <v>32.513599999999997</v>
      </c>
    </row>
    <row r="3381" spans="1:5" x14ac:dyDescent="0.3">
      <c r="A3381">
        <v>606317</v>
      </c>
      <c r="B3381">
        <v>606317</v>
      </c>
      <c r="C3381" t="s">
        <v>4060</v>
      </c>
      <c r="D3381">
        <v>0.76</v>
      </c>
      <c r="E3381">
        <v>32.670200000000001</v>
      </c>
    </row>
    <row r="3382" spans="1:5" x14ac:dyDescent="0.3">
      <c r="A3382">
        <v>607213</v>
      </c>
      <c r="B3382">
        <v>607213</v>
      </c>
      <c r="C3382" t="s">
        <v>1204</v>
      </c>
      <c r="D3382">
        <v>1.1607000000000001</v>
      </c>
      <c r="E3382">
        <v>32.466299999999997</v>
      </c>
    </row>
    <row r="3383" spans="1:5" x14ac:dyDescent="0.3">
      <c r="A3383">
        <v>607386</v>
      </c>
      <c r="B3383">
        <v>607386</v>
      </c>
      <c r="C3383" t="s">
        <v>10041</v>
      </c>
      <c r="D3383">
        <v>0.76429999999999998</v>
      </c>
      <c r="E3383">
        <v>32.553199999999997</v>
      </c>
    </row>
    <row r="3384" spans="1:5" x14ac:dyDescent="0.3">
      <c r="A3384">
        <v>609301</v>
      </c>
      <c r="B3384">
        <v>609301</v>
      </c>
      <c r="C3384" t="s">
        <v>2088</v>
      </c>
      <c r="D3384">
        <v>2.2134</v>
      </c>
      <c r="E3384">
        <v>31.5869</v>
      </c>
    </row>
    <row r="3385" spans="1:5" x14ac:dyDescent="0.3">
      <c r="A3385">
        <v>605003</v>
      </c>
      <c r="B3385">
        <v>605003</v>
      </c>
      <c r="C3385" t="s">
        <v>8550</v>
      </c>
      <c r="D3385">
        <v>0.3387</v>
      </c>
      <c r="E3385">
        <v>32.564999999999998</v>
      </c>
    </row>
    <row r="3386" spans="1:5" x14ac:dyDescent="0.3">
      <c r="A3386">
        <v>609813</v>
      </c>
      <c r="B3386">
        <v>609813</v>
      </c>
      <c r="C3386" t="s">
        <v>20206</v>
      </c>
      <c r="D3386">
        <v>1.8187</v>
      </c>
      <c r="E3386">
        <v>32.997700000000002</v>
      </c>
    </row>
    <row r="3387" spans="1:5" x14ac:dyDescent="0.3">
      <c r="A3387">
        <v>609816</v>
      </c>
      <c r="B3387">
        <v>609816</v>
      </c>
      <c r="C3387" t="s">
        <v>6237</v>
      </c>
      <c r="D3387">
        <v>1.8465</v>
      </c>
      <c r="E3387">
        <v>32.700400000000002</v>
      </c>
    </row>
    <row r="3388" spans="1:5" x14ac:dyDescent="0.3">
      <c r="A3388">
        <v>609821</v>
      </c>
      <c r="B3388">
        <v>609821</v>
      </c>
      <c r="C3388" t="s">
        <v>7337</v>
      </c>
      <c r="D3388">
        <v>1.6825000000000001</v>
      </c>
      <c r="E3388">
        <v>31.497199999999999</v>
      </c>
    </row>
    <row r="3389" spans="1:5" x14ac:dyDescent="0.3">
      <c r="A3389">
        <v>609838</v>
      </c>
      <c r="B3389">
        <v>609838</v>
      </c>
      <c r="C3389" t="s">
        <v>6083</v>
      </c>
      <c r="D3389">
        <v>2.8683999999999998</v>
      </c>
      <c r="E3389">
        <v>33.482100000000003</v>
      </c>
    </row>
    <row r="3390" spans="1:5" x14ac:dyDescent="0.3">
      <c r="A3390">
        <v>609984</v>
      </c>
      <c r="B3390">
        <v>609984</v>
      </c>
      <c r="C3390" t="s">
        <v>3576</v>
      </c>
      <c r="D3390">
        <v>3.0294235999999999</v>
      </c>
      <c r="E3390">
        <v>30.903656099999999</v>
      </c>
    </row>
    <row r="3391" spans="1:5" x14ac:dyDescent="0.3">
      <c r="A3391">
        <v>701081</v>
      </c>
      <c r="B3391">
        <v>701081</v>
      </c>
      <c r="C3391" t="s">
        <v>20207</v>
      </c>
      <c r="D3391">
        <v>2.8788520000000002</v>
      </c>
      <c r="E3391">
        <v>31.227937000000001</v>
      </c>
    </row>
    <row r="3392" spans="1:5" x14ac:dyDescent="0.3">
      <c r="A3392">
        <v>701086</v>
      </c>
      <c r="B3392">
        <v>701086</v>
      </c>
      <c r="C3392" t="s">
        <v>7414</v>
      </c>
      <c r="D3392">
        <v>3.1133000000000002</v>
      </c>
      <c r="E3392">
        <v>31.157139999999998</v>
      </c>
    </row>
    <row r="3393" spans="1:5" x14ac:dyDescent="0.3">
      <c r="A3393">
        <v>701095</v>
      </c>
      <c r="B3393">
        <v>701095</v>
      </c>
      <c r="C3393" t="s">
        <v>8507</v>
      </c>
      <c r="D3393">
        <v>2.5801150000000002</v>
      </c>
      <c r="E3393">
        <v>31.772083200000001</v>
      </c>
    </row>
    <row r="3394" spans="1:5" x14ac:dyDescent="0.3">
      <c r="A3394">
        <v>701126</v>
      </c>
      <c r="B3394">
        <v>701126</v>
      </c>
      <c r="C3394" t="s">
        <v>20208</v>
      </c>
      <c r="D3394">
        <v>2.299715</v>
      </c>
      <c r="E3394">
        <v>33.464761000000003</v>
      </c>
    </row>
    <row r="3395" spans="1:5" x14ac:dyDescent="0.3">
      <c r="A3395">
        <v>701135</v>
      </c>
      <c r="B3395">
        <v>701135</v>
      </c>
      <c r="C3395" t="s">
        <v>4224</v>
      </c>
      <c r="D3395">
        <v>2.8973447000000001</v>
      </c>
      <c r="E3395">
        <v>32.151753499999998</v>
      </c>
    </row>
    <row r="3396" spans="1:5" x14ac:dyDescent="0.3">
      <c r="A3396">
        <v>701181</v>
      </c>
      <c r="B3396">
        <v>701181</v>
      </c>
      <c r="C3396" t="s">
        <v>8102</v>
      </c>
      <c r="D3396">
        <v>3.6882516999999999</v>
      </c>
      <c r="E3396">
        <v>32.586881699999999</v>
      </c>
    </row>
    <row r="3397" spans="1:5" x14ac:dyDescent="0.3">
      <c r="A3397">
        <v>701182</v>
      </c>
      <c r="B3397">
        <v>701182</v>
      </c>
      <c r="C3397" t="s">
        <v>20209</v>
      </c>
      <c r="D3397">
        <v>3.7202198000000002</v>
      </c>
      <c r="E3397">
        <v>32.879282799999999</v>
      </c>
    </row>
    <row r="3398" spans="1:5" x14ac:dyDescent="0.3">
      <c r="A3398">
        <v>701206</v>
      </c>
      <c r="B3398">
        <v>701206</v>
      </c>
      <c r="C3398" t="s">
        <v>20210</v>
      </c>
      <c r="D3398">
        <v>3.0342527000000001</v>
      </c>
      <c r="E3398">
        <v>30.921039</v>
      </c>
    </row>
    <row r="3399" spans="1:5" x14ac:dyDescent="0.3">
      <c r="A3399">
        <v>605082</v>
      </c>
      <c r="B3399">
        <v>605082</v>
      </c>
      <c r="C3399" t="s">
        <v>95</v>
      </c>
      <c r="D3399">
        <v>0.84119999999999995</v>
      </c>
      <c r="E3399">
        <v>32.492899999999999</v>
      </c>
    </row>
    <row r="3400" spans="1:5" x14ac:dyDescent="0.3">
      <c r="A3400">
        <v>605372</v>
      </c>
      <c r="B3400">
        <v>605372</v>
      </c>
      <c r="C3400" t="s">
        <v>5690</v>
      </c>
      <c r="D3400">
        <v>1.0539000000000001</v>
      </c>
      <c r="E3400">
        <v>32.467300000000002</v>
      </c>
    </row>
    <row r="3401" spans="1:5" x14ac:dyDescent="0.3">
      <c r="A3401">
        <v>605405</v>
      </c>
      <c r="B3401">
        <v>605405</v>
      </c>
      <c r="C3401" t="s">
        <v>3345</v>
      </c>
      <c r="D3401">
        <v>0.70899999999999996</v>
      </c>
      <c r="E3401">
        <v>32.397399999999998</v>
      </c>
    </row>
    <row r="3402" spans="1:5" x14ac:dyDescent="0.3">
      <c r="A3402">
        <v>605413</v>
      </c>
      <c r="B3402">
        <v>605413</v>
      </c>
      <c r="C3402" t="s">
        <v>6940</v>
      </c>
      <c r="D3402">
        <v>0.84030000000000005</v>
      </c>
      <c r="E3402">
        <v>32.578400000000002</v>
      </c>
    </row>
    <row r="3403" spans="1:5" x14ac:dyDescent="0.3">
      <c r="A3403">
        <v>605466</v>
      </c>
      <c r="B3403">
        <v>605466</v>
      </c>
      <c r="C3403" t="s">
        <v>11261</v>
      </c>
      <c r="D3403">
        <v>0.67610000000000003</v>
      </c>
      <c r="E3403">
        <v>32.274500000000003</v>
      </c>
    </row>
    <row r="3404" spans="1:5" x14ac:dyDescent="0.3">
      <c r="A3404">
        <v>605622</v>
      </c>
      <c r="B3404">
        <v>605622</v>
      </c>
      <c r="C3404" t="s">
        <v>2127</v>
      </c>
      <c r="D3404">
        <v>1.0143</v>
      </c>
      <c r="E3404">
        <v>32.6128</v>
      </c>
    </row>
    <row r="3405" spans="1:5" x14ac:dyDescent="0.3">
      <c r="A3405">
        <v>605627</v>
      </c>
      <c r="B3405">
        <v>605627</v>
      </c>
      <c r="C3405" t="s">
        <v>9886</v>
      </c>
      <c r="D3405">
        <v>1.2108000000000001</v>
      </c>
      <c r="E3405">
        <v>32.180300000000003</v>
      </c>
    </row>
    <row r="3406" spans="1:5" x14ac:dyDescent="0.3">
      <c r="A3406">
        <v>607166</v>
      </c>
      <c r="B3406">
        <v>607166</v>
      </c>
      <c r="C3406" t="s">
        <v>5690</v>
      </c>
      <c r="D3406">
        <v>1.0497000000000001</v>
      </c>
      <c r="E3406">
        <v>32.475000000000001</v>
      </c>
    </row>
    <row r="3407" spans="1:5" x14ac:dyDescent="0.3">
      <c r="A3407">
        <v>607280</v>
      </c>
      <c r="B3407">
        <v>607280</v>
      </c>
      <c r="C3407" t="s">
        <v>10115</v>
      </c>
      <c r="D3407">
        <v>0.99709999999999999</v>
      </c>
      <c r="E3407">
        <v>32.019399999999997</v>
      </c>
    </row>
    <row r="3408" spans="1:5" x14ac:dyDescent="0.3">
      <c r="A3408">
        <v>607320</v>
      </c>
      <c r="B3408">
        <v>607320</v>
      </c>
      <c r="C3408" t="s">
        <v>3416</v>
      </c>
      <c r="D3408">
        <v>0.84360000000000002</v>
      </c>
      <c r="E3408">
        <v>32.361899999999999</v>
      </c>
    </row>
    <row r="3409" spans="1:5" x14ac:dyDescent="0.3">
      <c r="A3409">
        <v>607510</v>
      </c>
      <c r="B3409">
        <v>607510</v>
      </c>
      <c r="C3409" t="s">
        <v>3345</v>
      </c>
      <c r="D3409">
        <v>0.70909999999999995</v>
      </c>
      <c r="E3409">
        <v>32.397500000000001</v>
      </c>
    </row>
    <row r="3410" spans="1:5" x14ac:dyDescent="0.3">
      <c r="A3410">
        <v>607551</v>
      </c>
      <c r="B3410">
        <v>607551</v>
      </c>
      <c r="C3410" t="s">
        <v>728</v>
      </c>
      <c r="D3410">
        <v>0.65049999999999997</v>
      </c>
      <c r="E3410">
        <v>32.630400000000002</v>
      </c>
    </row>
    <row r="3411" spans="1:5" x14ac:dyDescent="0.3">
      <c r="A3411">
        <v>607630</v>
      </c>
      <c r="B3411">
        <v>607630</v>
      </c>
      <c r="C3411" t="s">
        <v>8163</v>
      </c>
      <c r="D3411">
        <v>0.626</v>
      </c>
      <c r="E3411">
        <v>32.3354</v>
      </c>
    </row>
    <row r="3412" spans="1:5" x14ac:dyDescent="0.3">
      <c r="A3412">
        <v>701113</v>
      </c>
      <c r="B3412">
        <v>701113</v>
      </c>
      <c r="C3412" t="s">
        <v>1166</v>
      </c>
      <c r="D3412">
        <v>1.5219100000000001</v>
      </c>
      <c r="E3412">
        <v>30.967790000000001</v>
      </c>
    </row>
    <row r="3413" spans="1:5" x14ac:dyDescent="0.3">
      <c r="A3413">
        <v>701159</v>
      </c>
      <c r="B3413">
        <v>701159</v>
      </c>
      <c r="C3413" t="s">
        <v>4630</v>
      </c>
      <c r="D3413">
        <v>2.1115400000000002</v>
      </c>
      <c r="E3413">
        <v>31.434840000000001</v>
      </c>
    </row>
    <row r="3414" spans="1:5" x14ac:dyDescent="0.3">
      <c r="A3414">
        <v>701160</v>
      </c>
      <c r="B3414">
        <v>701160</v>
      </c>
      <c r="C3414" t="s">
        <v>20211</v>
      </c>
      <c r="D3414">
        <v>2.4579569999999999</v>
      </c>
      <c r="E3414">
        <v>31.526060999999999</v>
      </c>
    </row>
    <row r="3415" spans="1:5" x14ac:dyDescent="0.3">
      <c r="A3415">
        <v>701161</v>
      </c>
      <c r="B3415">
        <v>701161</v>
      </c>
      <c r="C3415" t="s">
        <v>2356</v>
      </c>
      <c r="D3415">
        <v>2.1936499999999999</v>
      </c>
      <c r="E3415">
        <v>31.46218</v>
      </c>
    </row>
    <row r="3416" spans="1:5" x14ac:dyDescent="0.3">
      <c r="A3416">
        <v>605330</v>
      </c>
      <c r="B3416">
        <v>605330</v>
      </c>
      <c r="C3416" t="s">
        <v>780</v>
      </c>
      <c r="D3416">
        <v>0.67620000000000002</v>
      </c>
      <c r="E3416">
        <v>32.7042</v>
      </c>
    </row>
    <row r="3417" spans="1:5" x14ac:dyDescent="0.3">
      <c r="A3417">
        <v>605576</v>
      </c>
      <c r="B3417">
        <v>605576</v>
      </c>
      <c r="C3417" t="s">
        <v>6175</v>
      </c>
      <c r="D3417">
        <v>0.83860000000000001</v>
      </c>
      <c r="E3417">
        <v>32.644599999999997</v>
      </c>
    </row>
    <row r="3418" spans="1:5" x14ac:dyDescent="0.3">
      <c r="A3418">
        <v>605589</v>
      </c>
      <c r="B3418">
        <v>605589</v>
      </c>
      <c r="C3418" t="s">
        <v>16497</v>
      </c>
      <c r="D3418">
        <v>0.7974</v>
      </c>
      <c r="E3418">
        <v>32.491700000000002</v>
      </c>
    </row>
    <row r="3419" spans="1:5" x14ac:dyDescent="0.3">
      <c r="A3419">
        <v>605786</v>
      </c>
      <c r="B3419">
        <v>605786</v>
      </c>
      <c r="C3419" t="s">
        <v>7430</v>
      </c>
      <c r="D3419">
        <v>1.6376999999999999</v>
      </c>
      <c r="E3419">
        <v>31.54</v>
      </c>
    </row>
    <row r="3420" spans="1:5" x14ac:dyDescent="0.3">
      <c r="A3420">
        <v>605789</v>
      </c>
      <c r="B3420">
        <v>605789</v>
      </c>
      <c r="C3420" t="s">
        <v>20212</v>
      </c>
      <c r="D3420">
        <v>0.91800000000000004</v>
      </c>
      <c r="E3420">
        <v>32.470599999999997</v>
      </c>
    </row>
    <row r="3421" spans="1:5" x14ac:dyDescent="0.3">
      <c r="A3421">
        <v>605958</v>
      </c>
      <c r="B3421">
        <v>605958</v>
      </c>
      <c r="C3421" t="s">
        <v>5940</v>
      </c>
      <c r="D3421">
        <v>0.55349999999999999</v>
      </c>
      <c r="E3421">
        <v>32.320500000000003</v>
      </c>
    </row>
    <row r="3422" spans="1:5" x14ac:dyDescent="0.3">
      <c r="A3422">
        <v>606028</v>
      </c>
      <c r="B3422">
        <v>606028</v>
      </c>
      <c r="C3422" t="s">
        <v>18833</v>
      </c>
      <c r="D3422">
        <v>0.48220000000000002</v>
      </c>
      <c r="E3422">
        <v>32.591799999999999</v>
      </c>
    </row>
    <row r="3423" spans="1:5" x14ac:dyDescent="0.3">
      <c r="A3423">
        <v>606132</v>
      </c>
      <c r="B3423">
        <v>606132</v>
      </c>
      <c r="C3423" t="s">
        <v>20108</v>
      </c>
      <c r="D3423">
        <v>0.8478</v>
      </c>
      <c r="E3423">
        <v>32.484299999999998</v>
      </c>
    </row>
    <row r="3424" spans="1:5" x14ac:dyDescent="0.3">
      <c r="A3424">
        <v>606190</v>
      </c>
      <c r="B3424">
        <v>606190</v>
      </c>
      <c r="C3424" t="s">
        <v>5754</v>
      </c>
      <c r="D3424">
        <v>0.66969999999999996</v>
      </c>
      <c r="E3424">
        <v>32.188299999999998</v>
      </c>
    </row>
    <row r="3425" spans="1:5" x14ac:dyDescent="0.3">
      <c r="A3425">
        <v>606205</v>
      </c>
      <c r="B3425">
        <v>606205</v>
      </c>
      <c r="C3425" t="s">
        <v>8163</v>
      </c>
      <c r="D3425">
        <v>0.62050000000000005</v>
      </c>
      <c r="E3425">
        <v>32.327199999999998</v>
      </c>
    </row>
    <row r="3426" spans="1:5" x14ac:dyDescent="0.3">
      <c r="A3426">
        <v>606314</v>
      </c>
      <c r="B3426">
        <v>606314</v>
      </c>
      <c r="C3426" t="s">
        <v>2227</v>
      </c>
      <c r="D3426">
        <v>0.91700000000000004</v>
      </c>
      <c r="E3426">
        <v>32.627499999999998</v>
      </c>
    </row>
    <row r="3427" spans="1:5" x14ac:dyDescent="0.3">
      <c r="A3427">
        <v>606327</v>
      </c>
      <c r="B3427">
        <v>606327</v>
      </c>
      <c r="C3427" t="s">
        <v>5117</v>
      </c>
      <c r="D3427">
        <v>1.3018000000000001</v>
      </c>
      <c r="E3427">
        <v>32.650300000000001</v>
      </c>
    </row>
    <row r="3428" spans="1:5" x14ac:dyDescent="0.3">
      <c r="A3428">
        <v>606335</v>
      </c>
      <c r="B3428">
        <v>606335</v>
      </c>
      <c r="C3428" t="s">
        <v>9414</v>
      </c>
      <c r="D3428">
        <v>0.7288</v>
      </c>
      <c r="E3428">
        <v>32.315100000000001</v>
      </c>
    </row>
    <row r="3429" spans="1:5" x14ac:dyDescent="0.3">
      <c r="A3429">
        <v>606386</v>
      </c>
      <c r="B3429">
        <v>606386</v>
      </c>
      <c r="C3429" t="s">
        <v>543</v>
      </c>
      <c r="D3429">
        <v>0.92520000000000002</v>
      </c>
      <c r="E3429">
        <v>32.686799999999998</v>
      </c>
    </row>
    <row r="3430" spans="1:5" x14ac:dyDescent="0.3">
      <c r="A3430">
        <v>606457</v>
      </c>
      <c r="B3430">
        <v>606457</v>
      </c>
      <c r="C3430" t="s">
        <v>3770</v>
      </c>
      <c r="D3430">
        <v>1.2382</v>
      </c>
      <c r="E3430">
        <v>32.258600000000001</v>
      </c>
    </row>
    <row r="3431" spans="1:5" x14ac:dyDescent="0.3">
      <c r="A3431">
        <v>606480</v>
      </c>
      <c r="B3431">
        <v>606480</v>
      </c>
      <c r="C3431" t="s">
        <v>18751</v>
      </c>
      <c r="D3431">
        <v>1.1123000000000001</v>
      </c>
      <c r="E3431">
        <v>32.735199999999999</v>
      </c>
    </row>
    <row r="3432" spans="1:5" x14ac:dyDescent="0.3">
      <c r="A3432">
        <v>606487</v>
      </c>
      <c r="B3432">
        <v>606487</v>
      </c>
      <c r="C3432" t="s">
        <v>236</v>
      </c>
      <c r="D3432">
        <v>0.53820000000000001</v>
      </c>
      <c r="E3432">
        <v>32.473500000000001</v>
      </c>
    </row>
    <row r="3433" spans="1:5" x14ac:dyDescent="0.3">
      <c r="A3433">
        <v>606561</v>
      </c>
      <c r="B3433">
        <v>606561</v>
      </c>
      <c r="C3433" t="s">
        <v>10621</v>
      </c>
      <c r="D3433">
        <v>0.68840000000000001</v>
      </c>
      <c r="E3433">
        <v>32.609499999999997</v>
      </c>
    </row>
    <row r="3434" spans="1:5" x14ac:dyDescent="0.3">
      <c r="A3434">
        <v>606586</v>
      </c>
      <c r="B3434">
        <v>606586</v>
      </c>
      <c r="C3434" t="s">
        <v>5569</v>
      </c>
      <c r="D3434">
        <v>0.75180000000000002</v>
      </c>
      <c r="E3434">
        <v>32.616399999999999</v>
      </c>
    </row>
    <row r="3435" spans="1:5" x14ac:dyDescent="0.3">
      <c r="A3435">
        <v>606639</v>
      </c>
      <c r="B3435">
        <v>606639</v>
      </c>
      <c r="C3435" t="s">
        <v>2807</v>
      </c>
      <c r="D3435">
        <v>0.87370000000000003</v>
      </c>
      <c r="E3435">
        <v>32.216500000000003</v>
      </c>
    </row>
    <row r="3436" spans="1:5" x14ac:dyDescent="0.3">
      <c r="A3436">
        <v>606715</v>
      </c>
      <c r="B3436">
        <v>606715</v>
      </c>
      <c r="C3436" t="s">
        <v>11403</v>
      </c>
      <c r="D3436">
        <v>0.68440000000000001</v>
      </c>
      <c r="E3436">
        <v>32.424799999999998</v>
      </c>
    </row>
    <row r="3437" spans="1:5" x14ac:dyDescent="0.3">
      <c r="A3437">
        <v>606895</v>
      </c>
      <c r="B3437">
        <v>606895</v>
      </c>
      <c r="C3437" t="s">
        <v>20213</v>
      </c>
      <c r="D3437">
        <v>1.0679000000000001</v>
      </c>
      <c r="E3437">
        <v>32.042700000000004</v>
      </c>
    </row>
    <row r="3438" spans="1:5" x14ac:dyDescent="0.3">
      <c r="A3438">
        <v>607084</v>
      </c>
      <c r="B3438">
        <v>607084</v>
      </c>
      <c r="C3438" t="s">
        <v>20214</v>
      </c>
      <c r="D3438">
        <v>0.50419999999999998</v>
      </c>
      <c r="E3438">
        <v>32.545299999999997</v>
      </c>
    </row>
    <row r="3439" spans="1:5" x14ac:dyDescent="0.3">
      <c r="A3439">
        <v>607090</v>
      </c>
      <c r="B3439">
        <v>607090</v>
      </c>
      <c r="C3439" t="s">
        <v>7634</v>
      </c>
      <c r="D3439">
        <v>0.3508</v>
      </c>
      <c r="E3439">
        <v>32.563200000000002</v>
      </c>
    </row>
    <row r="3440" spans="1:5" x14ac:dyDescent="0.3">
      <c r="A3440">
        <v>607404</v>
      </c>
      <c r="B3440">
        <v>607404</v>
      </c>
      <c r="C3440" t="s">
        <v>5037</v>
      </c>
      <c r="D3440">
        <v>1.2514000000000001</v>
      </c>
      <c r="E3440">
        <v>32.722700000000003</v>
      </c>
    </row>
    <row r="3441" spans="1:5" x14ac:dyDescent="0.3">
      <c r="A3441">
        <v>607419</v>
      </c>
      <c r="B3441">
        <v>607419</v>
      </c>
      <c r="C3441" t="s">
        <v>7389</v>
      </c>
      <c r="D3441">
        <v>0.63690000000000002</v>
      </c>
      <c r="E3441">
        <v>32.431399999999996</v>
      </c>
    </row>
    <row r="3442" spans="1:5" x14ac:dyDescent="0.3">
      <c r="A3442">
        <v>607423</v>
      </c>
      <c r="B3442">
        <v>607423</v>
      </c>
      <c r="C3442" t="s">
        <v>16199</v>
      </c>
      <c r="D3442">
        <v>0.54969999999999997</v>
      </c>
      <c r="E3442">
        <v>32.439500000000002</v>
      </c>
    </row>
    <row r="3443" spans="1:5" x14ac:dyDescent="0.3">
      <c r="A3443">
        <v>607517</v>
      </c>
      <c r="B3443">
        <v>607517</v>
      </c>
      <c r="C3443" t="s">
        <v>10503</v>
      </c>
      <c r="D3443">
        <v>1.0313000000000001</v>
      </c>
      <c r="E3443">
        <v>32.699399999999997</v>
      </c>
    </row>
    <row r="3444" spans="1:5" x14ac:dyDescent="0.3">
      <c r="A3444">
        <v>607915</v>
      </c>
      <c r="B3444">
        <v>607915</v>
      </c>
      <c r="C3444" t="s">
        <v>8663</v>
      </c>
      <c r="D3444">
        <v>0.65490000000000004</v>
      </c>
      <c r="E3444">
        <v>32.391199999999998</v>
      </c>
    </row>
    <row r="3445" spans="1:5" x14ac:dyDescent="0.3">
      <c r="A3445">
        <v>608530</v>
      </c>
      <c r="B3445">
        <v>608530</v>
      </c>
      <c r="C3445" t="s">
        <v>20215</v>
      </c>
      <c r="D3445">
        <v>1.9708000000000001</v>
      </c>
      <c r="E3445">
        <v>32.630800000000001</v>
      </c>
    </row>
    <row r="3446" spans="1:5" x14ac:dyDescent="0.3">
      <c r="A3446">
        <v>609296</v>
      </c>
      <c r="B3446">
        <v>609296</v>
      </c>
      <c r="C3446" t="s">
        <v>4326</v>
      </c>
      <c r="D3446">
        <v>1.6180000000000001</v>
      </c>
      <c r="E3446">
        <v>31.706900000000001</v>
      </c>
    </row>
    <row r="3447" spans="1:5" x14ac:dyDescent="0.3">
      <c r="A3447">
        <v>609428</v>
      </c>
      <c r="B3447">
        <v>609428</v>
      </c>
      <c r="C3447" t="s">
        <v>8135</v>
      </c>
      <c r="D3447">
        <v>0.33639999999999998</v>
      </c>
      <c r="E3447">
        <v>32.5642</v>
      </c>
    </row>
    <row r="3448" spans="1:5" x14ac:dyDescent="0.3">
      <c r="A3448">
        <v>609437</v>
      </c>
      <c r="B3448">
        <v>609437</v>
      </c>
      <c r="C3448" t="s">
        <v>6750</v>
      </c>
      <c r="D3448">
        <v>0.82769999999999999</v>
      </c>
      <c r="E3448">
        <v>32.486499999999999</v>
      </c>
    </row>
    <row r="3449" spans="1:5" x14ac:dyDescent="0.3">
      <c r="A3449">
        <v>609519</v>
      </c>
      <c r="B3449">
        <v>609519</v>
      </c>
      <c r="C3449" t="s">
        <v>2727</v>
      </c>
      <c r="D3449">
        <v>3.0257000000000001</v>
      </c>
      <c r="E3449">
        <v>30.917200000000001</v>
      </c>
    </row>
    <row r="3450" spans="1:5" x14ac:dyDescent="0.3">
      <c r="A3450">
        <v>609521</v>
      </c>
      <c r="B3450">
        <v>609521</v>
      </c>
      <c r="C3450" t="s">
        <v>20216</v>
      </c>
      <c r="D3450">
        <v>3.4037000000000002</v>
      </c>
      <c r="E3450">
        <v>32.118099999999998</v>
      </c>
    </row>
    <row r="3451" spans="1:5" x14ac:dyDescent="0.3">
      <c r="A3451">
        <v>609523</v>
      </c>
      <c r="B3451">
        <v>609523</v>
      </c>
      <c r="C3451" t="s">
        <v>3477</v>
      </c>
      <c r="D3451">
        <v>2.6312000000000002</v>
      </c>
      <c r="E3451">
        <v>33.664299999999997</v>
      </c>
    </row>
    <row r="3452" spans="1:5" x14ac:dyDescent="0.3">
      <c r="A3452">
        <v>609549</v>
      </c>
      <c r="B3452">
        <v>609549</v>
      </c>
      <c r="C3452" t="s">
        <v>8707</v>
      </c>
      <c r="D3452">
        <v>3.3815</v>
      </c>
      <c r="E3452">
        <v>31.7989</v>
      </c>
    </row>
    <row r="3453" spans="1:5" x14ac:dyDescent="0.3">
      <c r="A3453">
        <v>609550</v>
      </c>
      <c r="B3453">
        <v>609550</v>
      </c>
      <c r="C3453" t="s">
        <v>20217</v>
      </c>
      <c r="D3453">
        <v>3.4573</v>
      </c>
      <c r="E3453">
        <v>31.248999999999999</v>
      </c>
    </row>
    <row r="3454" spans="1:5" x14ac:dyDescent="0.3">
      <c r="A3454">
        <v>609555</v>
      </c>
      <c r="B3454">
        <v>609555</v>
      </c>
      <c r="C3454" t="s">
        <v>9343</v>
      </c>
      <c r="D3454">
        <v>2.0308999999999999</v>
      </c>
      <c r="E3454">
        <v>32.960900000000002</v>
      </c>
    </row>
    <row r="3455" spans="1:5" x14ac:dyDescent="0.3">
      <c r="A3455">
        <v>609556</v>
      </c>
      <c r="B3455">
        <v>609556</v>
      </c>
      <c r="C3455" t="s">
        <v>16286</v>
      </c>
      <c r="D3455">
        <v>1.8505</v>
      </c>
      <c r="E3455">
        <v>32.352699999999999</v>
      </c>
    </row>
    <row r="3456" spans="1:5" x14ac:dyDescent="0.3">
      <c r="A3456">
        <v>609575</v>
      </c>
      <c r="B3456">
        <v>609575</v>
      </c>
      <c r="C3456" t="s">
        <v>7863</v>
      </c>
      <c r="D3456">
        <v>1.68207</v>
      </c>
      <c r="E3456">
        <v>31.734870000000001</v>
      </c>
    </row>
    <row r="3457" spans="1:5" x14ac:dyDescent="0.3">
      <c r="A3457">
        <v>609579</v>
      </c>
      <c r="B3457">
        <v>609579</v>
      </c>
      <c r="C3457" t="s">
        <v>4326</v>
      </c>
      <c r="D3457">
        <v>1.6722999999999999</v>
      </c>
      <c r="E3457">
        <v>31.716799999999999</v>
      </c>
    </row>
    <row r="3458" spans="1:5" x14ac:dyDescent="0.3">
      <c r="A3458">
        <v>609582</v>
      </c>
      <c r="B3458">
        <v>609582</v>
      </c>
      <c r="C3458" t="s">
        <v>7239</v>
      </c>
      <c r="D3458">
        <v>1.5091000000000001</v>
      </c>
      <c r="E3458">
        <v>32.386499999999998</v>
      </c>
    </row>
    <row r="3459" spans="1:5" x14ac:dyDescent="0.3">
      <c r="A3459">
        <v>609639</v>
      </c>
      <c r="B3459">
        <v>609639</v>
      </c>
      <c r="C3459" t="s">
        <v>10966</v>
      </c>
      <c r="D3459">
        <v>0.76149999999999995</v>
      </c>
      <c r="E3459">
        <v>30.120100000000001</v>
      </c>
    </row>
    <row r="3460" spans="1:5" x14ac:dyDescent="0.3">
      <c r="A3460">
        <v>609650</v>
      </c>
      <c r="B3460">
        <v>609650</v>
      </c>
      <c r="C3460" t="s">
        <v>20218</v>
      </c>
      <c r="D3460">
        <v>1.8880699999999999</v>
      </c>
      <c r="E3460">
        <v>32.670720000000003</v>
      </c>
    </row>
    <row r="3461" spans="1:5" x14ac:dyDescent="0.3">
      <c r="A3461">
        <v>609652</v>
      </c>
      <c r="B3461">
        <v>609652</v>
      </c>
      <c r="C3461" t="s">
        <v>6222</v>
      </c>
      <c r="D3461">
        <v>2.6705999999999999</v>
      </c>
      <c r="E3461">
        <v>32.219299999999997</v>
      </c>
    </row>
    <row r="3462" spans="1:5" x14ac:dyDescent="0.3">
      <c r="A3462">
        <v>609660</v>
      </c>
      <c r="B3462">
        <v>609660</v>
      </c>
      <c r="C3462" t="s">
        <v>9634</v>
      </c>
      <c r="D3462">
        <v>0.4224</v>
      </c>
      <c r="E3462">
        <v>32.562800000000003</v>
      </c>
    </row>
    <row r="3463" spans="1:5" x14ac:dyDescent="0.3">
      <c r="A3463">
        <v>609672</v>
      </c>
      <c r="B3463">
        <v>609672</v>
      </c>
      <c r="C3463" t="s">
        <v>8862</v>
      </c>
      <c r="D3463">
        <v>0.81259999999999999</v>
      </c>
      <c r="E3463">
        <v>33.201999999999998</v>
      </c>
    </row>
    <row r="3464" spans="1:5" x14ac:dyDescent="0.3">
      <c r="A3464">
        <v>609673</v>
      </c>
      <c r="B3464">
        <v>609673</v>
      </c>
      <c r="C3464" t="s">
        <v>18414</v>
      </c>
      <c r="D3464">
        <v>0.87109999999999999</v>
      </c>
      <c r="E3464">
        <v>33.440100000000001</v>
      </c>
    </row>
    <row r="3465" spans="1:5" x14ac:dyDescent="0.3">
      <c r="A3465">
        <v>609674</v>
      </c>
      <c r="B3465">
        <v>609674</v>
      </c>
      <c r="C3465" t="s">
        <v>821</v>
      </c>
      <c r="D3465">
        <v>0.63839999999999997</v>
      </c>
      <c r="E3465">
        <v>33.740299999999998</v>
      </c>
    </row>
    <row r="3466" spans="1:5" x14ac:dyDescent="0.3">
      <c r="A3466">
        <v>609676</v>
      </c>
      <c r="B3466">
        <v>609676</v>
      </c>
      <c r="C3466" t="s">
        <v>6617</v>
      </c>
      <c r="D3466">
        <v>0.73880999999999997</v>
      </c>
      <c r="E3466">
        <v>32.682000000000002</v>
      </c>
    </row>
    <row r="3467" spans="1:5" x14ac:dyDescent="0.3">
      <c r="A3467">
        <v>609699</v>
      </c>
      <c r="B3467">
        <v>609699</v>
      </c>
      <c r="C3467" t="s">
        <v>4386</v>
      </c>
      <c r="D3467">
        <v>0.29389999999999999</v>
      </c>
      <c r="E3467">
        <v>32.577199999999998</v>
      </c>
    </row>
    <row r="3468" spans="1:5" x14ac:dyDescent="0.3">
      <c r="A3468">
        <v>609701</v>
      </c>
      <c r="B3468">
        <v>609701</v>
      </c>
      <c r="C3468" t="s">
        <v>6427</v>
      </c>
      <c r="D3468">
        <v>0.3569</v>
      </c>
      <c r="E3468">
        <v>32.551400000000001</v>
      </c>
    </row>
    <row r="3469" spans="1:5" x14ac:dyDescent="0.3">
      <c r="A3469">
        <v>609708</v>
      </c>
      <c r="B3469">
        <v>609708</v>
      </c>
      <c r="C3469" t="s">
        <v>9741</v>
      </c>
      <c r="D3469">
        <v>0.28910000000000002</v>
      </c>
      <c r="E3469">
        <v>32.582900000000002</v>
      </c>
    </row>
    <row r="3470" spans="1:5" x14ac:dyDescent="0.3">
      <c r="A3470">
        <v>609724</v>
      </c>
      <c r="B3470">
        <v>609724</v>
      </c>
      <c r="C3470" t="s">
        <v>4415</v>
      </c>
      <c r="D3470">
        <v>0.40660000000000002</v>
      </c>
      <c r="E3470">
        <v>32.552500000000002</v>
      </c>
    </row>
    <row r="3471" spans="1:5" x14ac:dyDescent="0.3">
      <c r="A3471">
        <v>609738</v>
      </c>
      <c r="B3471">
        <v>609738</v>
      </c>
      <c r="C3471" t="s">
        <v>5262</v>
      </c>
      <c r="D3471">
        <v>1.7984</v>
      </c>
      <c r="E3471">
        <v>33.215899999999998</v>
      </c>
    </row>
    <row r="3472" spans="1:5" x14ac:dyDescent="0.3">
      <c r="A3472">
        <v>609742</v>
      </c>
      <c r="B3472">
        <v>609742</v>
      </c>
      <c r="C3472" t="s">
        <v>20219</v>
      </c>
      <c r="D3472">
        <v>2.4655999999999998</v>
      </c>
      <c r="E3472">
        <v>33.001300000000001</v>
      </c>
    </row>
    <row r="3473" spans="1:5" x14ac:dyDescent="0.3">
      <c r="A3473">
        <v>609743</v>
      </c>
      <c r="B3473">
        <v>609743</v>
      </c>
      <c r="C3473" t="s">
        <v>7254</v>
      </c>
      <c r="D3473">
        <v>2.6705999999999999</v>
      </c>
      <c r="E3473">
        <v>32.219200000000001</v>
      </c>
    </row>
    <row r="3474" spans="1:5" x14ac:dyDescent="0.3">
      <c r="A3474">
        <v>609753</v>
      </c>
      <c r="B3474">
        <v>609753</v>
      </c>
      <c r="C3474" t="s">
        <v>5375</v>
      </c>
      <c r="D3474">
        <v>0.89139999999999997</v>
      </c>
      <c r="E3474">
        <v>34.402299999999997</v>
      </c>
    </row>
    <row r="3475" spans="1:5" x14ac:dyDescent="0.3">
      <c r="A3475">
        <v>609823</v>
      </c>
      <c r="B3475">
        <v>609823</v>
      </c>
      <c r="C3475" t="s">
        <v>10868</v>
      </c>
      <c r="D3475">
        <v>0.77627000000000002</v>
      </c>
      <c r="E3475">
        <v>32.731409999999997</v>
      </c>
    </row>
    <row r="3476" spans="1:5" x14ac:dyDescent="0.3">
      <c r="A3476">
        <v>609836</v>
      </c>
      <c r="B3476">
        <v>609836</v>
      </c>
      <c r="C3476" t="s">
        <v>20220</v>
      </c>
      <c r="D3476">
        <v>2.4878999999999998</v>
      </c>
      <c r="E3476">
        <v>32.934399999999997</v>
      </c>
    </row>
    <row r="3477" spans="1:5" x14ac:dyDescent="0.3">
      <c r="A3477">
        <v>609851</v>
      </c>
      <c r="B3477">
        <v>609851</v>
      </c>
      <c r="C3477" t="s">
        <v>4850</v>
      </c>
      <c r="D3477">
        <v>0.26030799999999998</v>
      </c>
      <c r="E3477">
        <v>32.603423999999997</v>
      </c>
    </row>
    <row r="3478" spans="1:5" x14ac:dyDescent="0.3">
      <c r="A3478">
        <v>609858</v>
      </c>
      <c r="B3478">
        <v>609858</v>
      </c>
      <c r="C3478" t="s">
        <v>8868</v>
      </c>
      <c r="D3478">
        <v>0.48416999999999999</v>
      </c>
      <c r="E3478">
        <v>32.513779999999997</v>
      </c>
    </row>
    <row r="3479" spans="1:5" x14ac:dyDescent="0.3">
      <c r="A3479">
        <v>609876</v>
      </c>
      <c r="B3479">
        <v>609876</v>
      </c>
      <c r="C3479" t="s">
        <v>5772</v>
      </c>
      <c r="D3479">
        <v>0.58723999999999998</v>
      </c>
      <c r="E3479">
        <v>32.533679999999997</v>
      </c>
    </row>
    <row r="3480" spans="1:5" x14ac:dyDescent="0.3">
      <c r="A3480">
        <v>609900</v>
      </c>
      <c r="B3480">
        <v>609900</v>
      </c>
      <c r="C3480" t="s">
        <v>6228</v>
      </c>
      <c r="D3480">
        <v>0.44608999999999999</v>
      </c>
      <c r="E3480">
        <v>32.521239999999999</v>
      </c>
    </row>
    <row r="3481" spans="1:5" x14ac:dyDescent="0.3">
      <c r="A3481">
        <v>609912</v>
      </c>
      <c r="B3481">
        <v>609912</v>
      </c>
      <c r="C3481" t="s">
        <v>10049</v>
      </c>
      <c r="D3481">
        <v>2.8945599999999998</v>
      </c>
      <c r="E3481">
        <v>31.448157999999999</v>
      </c>
    </row>
    <row r="3482" spans="1:5" x14ac:dyDescent="0.3">
      <c r="A3482">
        <v>609955</v>
      </c>
      <c r="B3482">
        <v>609955</v>
      </c>
      <c r="C3482" t="s">
        <v>20221</v>
      </c>
      <c r="D3482">
        <v>2.3241299999999998</v>
      </c>
      <c r="E3482">
        <v>32.11054</v>
      </c>
    </row>
    <row r="3483" spans="1:5" x14ac:dyDescent="0.3">
      <c r="A3483">
        <v>609957</v>
      </c>
      <c r="B3483">
        <v>609957</v>
      </c>
      <c r="C3483" t="s">
        <v>117</v>
      </c>
      <c r="D3483">
        <v>2.2061500000000001</v>
      </c>
      <c r="E3483">
        <v>32.86665</v>
      </c>
    </row>
    <row r="3484" spans="1:5" x14ac:dyDescent="0.3">
      <c r="A3484">
        <v>609958</v>
      </c>
      <c r="B3484">
        <v>609958</v>
      </c>
      <c r="C3484" t="s">
        <v>9977</v>
      </c>
      <c r="D3484">
        <v>2.2443</v>
      </c>
      <c r="E3484">
        <v>32.941980000000001</v>
      </c>
    </row>
    <row r="3485" spans="1:5" x14ac:dyDescent="0.3">
      <c r="A3485">
        <v>609985</v>
      </c>
      <c r="B3485">
        <v>609985</v>
      </c>
      <c r="C3485" t="s">
        <v>3736</v>
      </c>
      <c r="D3485">
        <v>3.0076605999999999</v>
      </c>
      <c r="E3485">
        <v>30.910167699999999</v>
      </c>
    </row>
    <row r="3486" spans="1:5" x14ac:dyDescent="0.3">
      <c r="A3486">
        <v>609994</v>
      </c>
      <c r="B3486">
        <v>609994</v>
      </c>
      <c r="C3486" t="s">
        <v>6248</v>
      </c>
      <c r="D3486">
        <v>3.0607821</v>
      </c>
      <c r="E3486">
        <v>30.928263300000001</v>
      </c>
    </row>
    <row r="3487" spans="1:5" x14ac:dyDescent="0.3">
      <c r="A3487">
        <v>609996</v>
      </c>
      <c r="B3487">
        <v>609996</v>
      </c>
      <c r="C3487" t="s">
        <v>6214</v>
      </c>
      <c r="D3487">
        <v>3.0761066000000001</v>
      </c>
      <c r="E3487">
        <v>30.877024599999999</v>
      </c>
    </row>
    <row r="3488" spans="1:5" x14ac:dyDescent="0.3">
      <c r="A3488">
        <v>701043</v>
      </c>
      <c r="B3488">
        <v>701043</v>
      </c>
      <c r="C3488" t="s">
        <v>7950</v>
      </c>
      <c r="D3488">
        <v>1.4741899999999999</v>
      </c>
      <c r="E3488">
        <v>31.342040000000001</v>
      </c>
    </row>
    <row r="3489" spans="1:5" x14ac:dyDescent="0.3">
      <c r="A3489">
        <v>701045</v>
      </c>
      <c r="B3489">
        <v>701045</v>
      </c>
      <c r="C3489" t="s">
        <v>4174</v>
      </c>
      <c r="D3489">
        <v>3.0443199999999999</v>
      </c>
      <c r="E3489">
        <v>30.904520000000002</v>
      </c>
    </row>
    <row r="3490" spans="1:5" x14ac:dyDescent="0.3">
      <c r="A3490">
        <v>701073</v>
      </c>
      <c r="B3490">
        <v>701073</v>
      </c>
      <c r="C3490" t="s">
        <v>9753</v>
      </c>
      <c r="D3490">
        <v>0.427512</v>
      </c>
      <c r="E3490">
        <v>32.632523999999997</v>
      </c>
    </row>
    <row r="3491" spans="1:5" x14ac:dyDescent="0.3">
      <c r="A3491">
        <v>701079</v>
      </c>
      <c r="B3491">
        <v>701079</v>
      </c>
      <c r="C3491" t="s">
        <v>6074</v>
      </c>
      <c r="D3491">
        <v>0.68184999999999996</v>
      </c>
      <c r="E3491">
        <v>32.18282</v>
      </c>
    </row>
    <row r="3492" spans="1:5" x14ac:dyDescent="0.3">
      <c r="A3492">
        <v>701087</v>
      </c>
      <c r="B3492">
        <v>701087</v>
      </c>
      <c r="C3492" t="s">
        <v>20222</v>
      </c>
      <c r="D3492">
        <v>3.6387299999999998</v>
      </c>
      <c r="E3492">
        <v>31.453140000000001</v>
      </c>
    </row>
    <row r="3493" spans="1:5" x14ac:dyDescent="0.3">
      <c r="A3493">
        <v>701108</v>
      </c>
      <c r="B3493">
        <v>701108</v>
      </c>
      <c r="C3493" t="s">
        <v>6022</v>
      </c>
      <c r="D3493">
        <v>2.2873600000000001</v>
      </c>
      <c r="E3493">
        <v>33.484769999999997</v>
      </c>
    </row>
    <row r="3494" spans="1:5" x14ac:dyDescent="0.3">
      <c r="A3494">
        <v>701116</v>
      </c>
      <c r="B3494">
        <v>701116</v>
      </c>
      <c r="C3494" t="s">
        <v>4795</v>
      </c>
      <c r="D3494">
        <v>1.33073</v>
      </c>
      <c r="E3494">
        <v>30.932739999999999</v>
      </c>
    </row>
    <row r="3495" spans="1:5" x14ac:dyDescent="0.3">
      <c r="A3495">
        <v>701175</v>
      </c>
      <c r="B3495">
        <v>701175</v>
      </c>
      <c r="C3495" t="s">
        <v>5586</v>
      </c>
      <c r="D3495">
        <v>1.1583600000000001</v>
      </c>
      <c r="E3495">
        <v>30.7851</v>
      </c>
    </row>
    <row r="3496" spans="1:5" x14ac:dyDescent="0.3">
      <c r="A3496">
        <v>701180</v>
      </c>
      <c r="B3496">
        <v>701180</v>
      </c>
      <c r="C3496" t="s">
        <v>3889</v>
      </c>
      <c r="D3496">
        <v>2.60833</v>
      </c>
      <c r="E3496">
        <v>32.475830000000002</v>
      </c>
    </row>
    <row r="3497" spans="1:5" x14ac:dyDescent="0.3">
      <c r="A3497">
        <v>701185</v>
      </c>
      <c r="B3497">
        <v>701185</v>
      </c>
      <c r="C3497" t="s">
        <v>861</v>
      </c>
      <c r="D3497">
        <v>0.63456000000000001</v>
      </c>
      <c r="E3497">
        <v>32.700719999999997</v>
      </c>
    </row>
    <row r="3498" spans="1:5" x14ac:dyDescent="0.3">
      <c r="A3498">
        <v>701190</v>
      </c>
      <c r="B3498">
        <v>701190</v>
      </c>
      <c r="C3498" t="s">
        <v>10121</v>
      </c>
      <c r="D3498">
        <v>1.9487909999999999</v>
      </c>
      <c r="E3498">
        <v>32.469805000000001</v>
      </c>
    </row>
    <row r="3499" spans="1:5" x14ac:dyDescent="0.3">
      <c r="A3499">
        <v>701279</v>
      </c>
      <c r="B3499">
        <v>701279</v>
      </c>
      <c r="C3499" t="s">
        <v>6931</v>
      </c>
      <c r="D3499">
        <v>3.2895664999999998</v>
      </c>
      <c r="E3499">
        <v>31.942853400000001</v>
      </c>
    </row>
    <row r="3500" spans="1:5" x14ac:dyDescent="0.3">
      <c r="A3500">
        <v>605023</v>
      </c>
      <c r="B3500">
        <v>605023</v>
      </c>
      <c r="C3500" t="s">
        <v>3497</v>
      </c>
      <c r="D3500">
        <v>0.57630000000000003</v>
      </c>
      <c r="E3500">
        <v>32.543999999999997</v>
      </c>
    </row>
    <row r="3501" spans="1:5" x14ac:dyDescent="0.3">
      <c r="A3501">
        <v>605038</v>
      </c>
      <c r="B3501">
        <v>605038</v>
      </c>
      <c r="C3501" t="s">
        <v>10435</v>
      </c>
      <c r="D3501">
        <v>1.5130999999999999</v>
      </c>
      <c r="E3501">
        <v>31.547999999999998</v>
      </c>
    </row>
    <row r="3502" spans="1:5" x14ac:dyDescent="0.3">
      <c r="A3502">
        <v>605048</v>
      </c>
      <c r="B3502">
        <v>605048</v>
      </c>
      <c r="C3502" t="s">
        <v>3655</v>
      </c>
      <c r="D3502">
        <v>1.6919999999999999</v>
      </c>
      <c r="E3502">
        <v>31.725200000000001</v>
      </c>
    </row>
    <row r="3503" spans="1:5" x14ac:dyDescent="0.3">
      <c r="A3503">
        <v>605049</v>
      </c>
      <c r="B3503">
        <v>605049</v>
      </c>
      <c r="C3503" t="s">
        <v>2411</v>
      </c>
      <c r="D3503">
        <v>0.64459999999999995</v>
      </c>
      <c r="E3503">
        <v>32.528599999999997</v>
      </c>
    </row>
    <row r="3504" spans="1:5" x14ac:dyDescent="0.3">
      <c r="A3504">
        <v>605076</v>
      </c>
      <c r="B3504">
        <v>605076</v>
      </c>
      <c r="C3504" t="s">
        <v>91</v>
      </c>
      <c r="D3504">
        <v>1.6896</v>
      </c>
      <c r="E3504">
        <v>31.7515</v>
      </c>
    </row>
    <row r="3505" spans="1:5" x14ac:dyDescent="0.3">
      <c r="A3505">
        <v>605121</v>
      </c>
      <c r="B3505">
        <v>605121</v>
      </c>
      <c r="C3505" t="s">
        <v>118</v>
      </c>
      <c r="D3505">
        <v>2.2355</v>
      </c>
      <c r="E3505">
        <v>32.9041</v>
      </c>
    </row>
    <row r="3506" spans="1:5" x14ac:dyDescent="0.3">
      <c r="A3506">
        <v>605175</v>
      </c>
      <c r="B3506">
        <v>605175</v>
      </c>
      <c r="C3506" t="s">
        <v>3151</v>
      </c>
      <c r="D3506">
        <v>1.4392</v>
      </c>
      <c r="E3506">
        <v>31.340499999999999</v>
      </c>
    </row>
    <row r="3507" spans="1:5" x14ac:dyDescent="0.3">
      <c r="A3507">
        <v>605194</v>
      </c>
      <c r="B3507">
        <v>605194</v>
      </c>
      <c r="C3507" t="s">
        <v>5030</v>
      </c>
      <c r="D3507">
        <v>1.5944</v>
      </c>
      <c r="E3507">
        <v>31.6035</v>
      </c>
    </row>
    <row r="3508" spans="1:5" x14ac:dyDescent="0.3">
      <c r="A3508">
        <v>605320</v>
      </c>
      <c r="B3508">
        <v>605320</v>
      </c>
      <c r="C3508" t="s">
        <v>4938</v>
      </c>
      <c r="D3508">
        <v>2.1549</v>
      </c>
      <c r="E3508">
        <v>31.491099999999999</v>
      </c>
    </row>
    <row r="3509" spans="1:5" x14ac:dyDescent="0.3">
      <c r="A3509">
        <v>605368</v>
      </c>
      <c r="B3509">
        <v>605368</v>
      </c>
      <c r="C3509" t="s">
        <v>487</v>
      </c>
      <c r="D3509">
        <v>1.6744000000000001</v>
      </c>
      <c r="E3509">
        <v>31.328399999999998</v>
      </c>
    </row>
    <row r="3510" spans="1:5" x14ac:dyDescent="0.3">
      <c r="A3510">
        <v>605382</v>
      </c>
      <c r="B3510">
        <v>605382</v>
      </c>
      <c r="C3510" t="s">
        <v>3940</v>
      </c>
      <c r="D3510">
        <v>1.2544999999999999</v>
      </c>
      <c r="E3510">
        <v>31.104800000000001</v>
      </c>
    </row>
    <row r="3511" spans="1:5" x14ac:dyDescent="0.3">
      <c r="A3511">
        <v>605402</v>
      </c>
      <c r="B3511">
        <v>605402</v>
      </c>
      <c r="C3511" t="s">
        <v>9466</v>
      </c>
      <c r="D3511">
        <v>1.5693999999999999</v>
      </c>
      <c r="E3511">
        <v>31.957000000000001</v>
      </c>
    </row>
    <row r="3512" spans="1:5" x14ac:dyDescent="0.3">
      <c r="A3512">
        <v>605453</v>
      </c>
      <c r="B3512">
        <v>605453</v>
      </c>
      <c r="C3512" t="s">
        <v>7414</v>
      </c>
      <c r="D3512">
        <v>3.1865000000000001</v>
      </c>
      <c r="E3512">
        <v>31.791699999999999</v>
      </c>
    </row>
    <row r="3513" spans="1:5" x14ac:dyDescent="0.3">
      <c r="A3513">
        <v>605464</v>
      </c>
      <c r="B3513">
        <v>605464</v>
      </c>
      <c r="C3513" t="s">
        <v>1166</v>
      </c>
      <c r="D3513">
        <v>1.4702</v>
      </c>
      <c r="E3513">
        <v>31.054300000000001</v>
      </c>
    </row>
    <row r="3514" spans="1:5" x14ac:dyDescent="0.3">
      <c r="A3514">
        <v>605553</v>
      </c>
      <c r="B3514">
        <v>605553</v>
      </c>
      <c r="C3514" t="s">
        <v>864</v>
      </c>
      <c r="D3514">
        <v>1.2030000000000001</v>
      </c>
      <c r="E3514">
        <v>30.7425</v>
      </c>
    </row>
    <row r="3515" spans="1:5" x14ac:dyDescent="0.3">
      <c r="A3515">
        <v>605581</v>
      </c>
      <c r="B3515">
        <v>605581</v>
      </c>
      <c r="C3515" t="s">
        <v>5745</v>
      </c>
      <c r="D3515">
        <v>0.71940000000000004</v>
      </c>
      <c r="E3515">
        <v>32.531100000000002</v>
      </c>
    </row>
    <row r="3516" spans="1:5" x14ac:dyDescent="0.3">
      <c r="A3516">
        <v>605587</v>
      </c>
      <c r="B3516">
        <v>605587</v>
      </c>
      <c r="C3516" t="s">
        <v>5052</v>
      </c>
      <c r="D3516">
        <v>1.3335999999999999</v>
      </c>
      <c r="E3516">
        <v>31.2044</v>
      </c>
    </row>
    <row r="3517" spans="1:5" x14ac:dyDescent="0.3">
      <c r="A3517">
        <v>605591</v>
      </c>
      <c r="B3517">
        <v>605591</v>
      </c>
      <c r="C3517" t="s">
        <v>1808</v>
      </c>
      <c r="D3517">
        <v>1.5459000000000001</v>
      </c>
      <c r="E3517">
        <v>31.1388</v>
      </c>
    </row>
    <row r="3518" spans="1:5" x14ac:dyDescent="0.3">
      <c r="A3518">
        <v>605676</v>
      </c>
      <c r="B3518">
        <v>605676</v>
      </c>
      <c r="C3518" t="s">
        <v>5875</v>
      </c>
      <c r="D3518">
        <v>1.7599</v>
      </c>
      <c r="E3518">
        <v>31.419699999999999</v>
      </c>
    </row>
    <row r="3519" spans="1:5" x14ac:dyDescent="0.3">
      <c r="A3519">
        <v>605706</v>
      </c>
      <c r="B3519">
        <v>605706</v>
      </c>
      <c r="C3519" t="s">
        <v>7175</v>
      </c>
      <c r="D3519">
        <v>1.9207000000000001</v>
      </c>
      <c r="E3519">
        <v>31.423100000000002</v>
      </c>
    </row>
    <row r="3520" spans="1:5" x14ac:dyDescent="0.3">
      <c r="A3520">
        <v>605709</v>
      </c>
      <c r="B3520">
        <v>605709</v>
      </c>
      <c r="C3520" t="s">
        <v>156</v>
      </c>
      <c r="D3520">
        <v>0.52569999999999995</v>
      </c>
      <c r="E3520">
        <v>32.518300000000004</v>
      </c>
    </row>
    <row r="3521" spans="1:5" x14ac:dyDescent="0.3">
      <c r="A3521">
        <v>605783</v>
      </c>
      <c r="B3521">
        <v>605783</v>
      </c>
      <c r="C3521" t="s">
        <v>4639</v>
      </c>
      <c r="D3521">
        <v>1.4419999999999999</v>
      </c>
      <c r="E3521">
        <v>30.915299999999998</v>
      </c>
    </row>
    <row r="3522" spans="1:5" x14ac:dyDescent="0.3">
      <c r="A3522">
        <v>605785</v>
      </c>
      <c r="B3522">
        <v>605785</v>
      </c>
      <c r="C3522" t="s">
        <v>2058</v>
      </c>
      <c r="D3522">
        <v>1.5306999999999999</v>
      </c>
      <c r="E3522">
        <v>30.976299999999998</v>
      </c>
    </row>
    <row r="3523" spans="1:5" x14ac:dyDescent="0.3">
      <c r="A3523">
        <v>605788</v>
      </c>
      <c r="B3523">
        <v>605788</v>
      </c>
      <c r="C3523" t="s">
        <v>215</v>
      </c>
      <c r="D3523">
        <v>1.7874000000000001</v>
      </c>
      <c r="E3523">
        <v>31.875399999999999</v>
      </c>
    </row>
    <row r="3524" spans="1:5" x14ac:dyDescent="0.3">
      <c r="A3524">
        <v>605790</v>
      </c>
      <c r="B3524">
        <v>605790</v>
      </c>
      <c r="C3524" t="s">
        <v>90</v>
      </c>
      <c r="D3524">
        <v>1.6822999999999999</v>
      </c>
      <c r="E3524">
        <v>31.718399999999999</v>
      </c>
    </row>
    <row r="3525" spans="1:5" x14ac:dyDescent="0.3">
      <c r="A3525">
        <v>605794</v>
      </c>
      <c r="B3525">
        <v>605794</v>
      </c>
      <c r="C3525" t="s">
        <v>6956</v>
      </c>
      <c r="D3525">
        <v>1.6949000000000001</v>
      </c>
      <c r="E3525">
        <v>31.7074</v>
      </c>
    </row>
    <row r="3526" spans="1:5" x14ac:dyDescent="0.3">
      <c r="A3526">
        <v>605796</v>
      </c>
      <c r="B3526">
        <v>605796</v>
      </c>
      <c r="C3526" t="s">
        <v>2888</v>
      </c>
      <c r="D3526">
        <v>2.0668000000000002</v>
      </c>
      <c r="E3526">
        <v>31.522400000000001</v>
      </c>
    </row>
    <row r="3527" spans="1:5" x14ac:dyDescent="0.3">
      <c r="A3527">
        <v>605863</v>
      </c>
      <c r="B3527">
        <v>605863</v>
      </c>
      <c r="C3527" t="s">
        <v>13473</v>
      </c>
      <c r="D3527">
        <v>3.0217999999999998</v>
      </c>
      <c r="E3527">
        <v>30.901900000000001</v>
      </c>
    </row>
    <row r="3528" spans="1:5" x14ac:dyDescent="0.3">
      <c r="A3528">
        <v>605930</v>
      </c>
      <c r="B3528">
        <v>605930</v>
      </c>
      <c r="C3528" t="s">
        <v>5661</v>
      </c>
      <c r="D3528">
        <v>1.1474</v>
      </c>
      <c r="E3528">
        <v>31.005099999999999</v>
      </c>
    </row>
    <row r="3529" spans="1:5" x14ac:dyDescent="0.3">
      <c r="A3529">
        <v>605952</v>
      </c>
      <c r="B3529">
        <v>605952</v>
      </c>
      <c r="C3529" t="s">
        <v>11200</v>
      </c>
      <c r="D3529">
        <v>0.67930000000000001</v>
      </c>
      <c r="E3529">
        <v>32.2468</v>
      </c>
    </row>
    <row r="3530" spans="1:5" x14ac:dyDescent="0.3">
      <c r="A3530">
        <v>606016</v>
      </c>
      <c r="B3530">
        <v>606016</v>
      </c>
      <c r="C3530" t="s">
        <v>20223</v>
      </c>
      <c r="D3530">
        <v>0.9153</v>
      </c>
      <c r="E3530">
        <v>34.044699999999999</v>
      </c>
    </row>
    <row r="3531" spans="1:5" x14ac:dyDescent="0.3">
      <c r="A3531">
        <v>606019</v>
      </c>
      <c r="B3531">
        <v>606019</v>
      </c>
      <c r="C3531" t="s">
        <v>3340</v>
      </c>
      <c r="D3531">
        <v>1.6220000000000001</v>
      </c>
      <c r="E3531">
        <v>31.3095</v>
      </c>
    </row>
    <row r="3532" spans="1:5" x14ac:dyDescent="0.3">
      <c r="A3532">
        <v>606021</v>
      </c>
      <c r="B3532">
        <v>606021</v>
      </c>
      <c r="C3532" t="s">
        <v>6110</v>
      </c>
      <c r="D3532">
        <v>1.2282</v>
      </c>
      <c r="E3532">
        <v>30.821300000000001</v>
      </c>
    </row>
    <row r="3533" spans="1:5" x14ac:dyDescent="0.3">
      <c r="A3533">
        <v>606025</v>
      </c>
      <c r="B3533">
        <v>606025</v>
      </c>
      <c r="C3533" t="s">
        <v>6217</v>
      </c>
      <c r="D3533">
        <v>1.4807999999999999</v>
      </c>
      <c r="E3533">
        <v>31.784800000000001</v>
      </c>
    </row>
    <row r="3534" spans="1:5" x14ac:dyDescent="0.3">
      <c r="A3534">
        <v>606029</v>
      </c>
      <c r="B3534">
        <v>606029</v>
      </c>
      <c r="C3534" t="s">
        <v>5081</v>
      </c>
      <c r="D3534">
        <v>1.3197000000000001</v>
      </c>
      <c r="E3534">
        <v>30.891500000000001</v>
      </c>
    </row>
    <row r="3535" spans="1:5" x14ac:dyDescent="0.3">
      <c r="A3535">
        <v>606030</v>
      </c>
      <c r="B3535">
        <v>606030</v>
      </c>
      <c r="C3535" t="s">
        <v>6650</v>
      </c>
      <c r="D3535">
        <v>1.4693000000000001</v>
      </c>
      <c r="E3535">
        <v>31.203900000000001</v>
      </c>
    </row>
    <row r="3536" spans="1:5" x14ac:dyDescent="0.3">
      <c r="A3536">
        <v>606087</v>
      </c>
      <c r="B3536">
        <v>606087</v>
      </c>
      <c r="C3536" t="s">
        <v>7586</v>
      </c>
      <c r="D3536">
        <v>1.7462</v>
      </c>
      <c r="E3536">
        <v>31.707699999999999</v>
      </c>
    </row>
    <row r="3537" spans="1:5" x14ac:dyDescent="0.3">
      <c r="A3537">
        <v>606136</v>
      </c>
      <c r="B3537">
        <v>606136</v>
      </c>
      <c r="C3537" t="s">
        <v>6465</v>
      </c>
      <c r="D3537">
        <v>1.4316</v>
      </c>
      <c r="E3537">
        <v>31.284800000000001</v>
      </c>
    </row>
    <row r="3538" spans="1:5" x14ac:dyDescent="0.3">
      <c r="A3538">
        <v>606202</v>
      </c>
      <c r="B3538">
        <v>606202</v>
      </c>
      <c r="C3538" t="s">
        <v>3089</v>
      </c>
      <c r="D3538">
        <v>0.7278</v>
      </c>
      <c r="E3538">
        <v>32.5182</v>
      </c>
    </row>
    <row r="3539" spans="1:5" x14ac:dyDescent="0.3">
      <c r="A3539">
        <v>606333</v>
      </c>
      <c r="B3539">
        <v>606333</v>
      </c>
      <c r="C3539" t="s">
        <v>6516</v>
      </c>
      <c r="D3539">
        <v>1.4963</v>
      </c>
      <c r="E3539">
        <v>31.640599999999999</v>
      </c>
    </row>
    <row r="3540" spans="1:5" x14ac:dyDescent="0.3">
      <c r="A3540">
        <v>606341</v>
      </c>
      <c r="B3540">
        <v>606341</v>
      </c>
      <c r="C3540" t="s">
        <v>7427</v>
      </c>
      <c r="D3540">
        <v>1.8179000000000001</v>
      </c>
      <c r="E3540">
        <v>31.327000000000002</v>
      </c>
    </row>
    <row r="3541" spans="1:5" x14ac:dyDescent="0.3">
      <c r="A3541">
        <v>606398</v>
      </c>
      <c r="B3541">
        <v>606398</v>
      </c>
      <c r="C3541" t="s">
        <v>10673</v>
      </c>
      <c r="D3541">
        <v>1.6745000000000001</v>
      </c>
      <c r="E3541">
        <v>31.6997</v>
      </c>
    </row>
    <row r="3542" spans="1:5" x14ac:dyDescent="0.3">
      <c r="A3542">
        <v>606462</v>
      </c>
      <c r="B3542">
        <v>606462</v>
      </c>
      <c r="C3542" t="s">
        <v>336</v>
      </c>
      <c r="D3542">
        <v>1.8246</v>
      </c>
      <c r="E3542">
        <v>31.707899999999999</v>
      </c>
    </row>
    <row r="3543" spans="1:5" x14ac:dyDescent="0.3">
      <c r="A3543">
        <v>606465</v>
      </c>
      <c r="B3543">
        <v>606465</v>
      </c>
      <c r="C3543" t="s">
        <v>121</v>
      </c>
      <c r="D3543">
        <v>1.8611</v>
      </c>
      <c r="E3543">
        <v>31.843</v>
      </c>
    </row>
    <row r="3544" spans="1:5" x14ac:dyDescent="0.3">
      <c r="A3544">
        <v>606653</v>
      </c>
      <c r="B3544">
        <v>606653</v>
      </c>
      <c r="C3544" t="s">
        <v>3892</v>
      </c>
      <c r="D3544">
        <v>1.6719999999999999</v>
      </c>
      <c r="E3544">
        <v>31.2546</v>
      </c>
    </row>
    <row r="3545" spans="1:5" x14ac:dyDescent="0.3">
      <c r="A3545">
        <v>606663</v>
      </c>
      <c r="B3545">
        <v>606663</v>
      </c>
      <c r="C3545" t="s">
        <v>5268</v>
      </c>
      <c r="D3545">
        <v>1.2707999999999999</v>
      </c>
      <c r="E3545">
        <v>31.211099999999998</v>
      </c>
    </row>
    <row r="3546" spans="1:5" x14ac:dyDescent="0.3">
      <c r="A3546">
        <v>606848</v>
      </c>
      <c r="B3546">
        <v>606848</v>
      </c>
      <c r="C3546" t="s">
        <v>9905</v>
      </c>
      <c r="D3546">
        <v>2.5766</v>
      </c>
      <c r="E3546">
        <v>30.877800000000001</v>
      </c>
    </row>
    <row r="3547" spans="1:5" x14ac:dyDescent="0.3">
      <c r="A3547">
        <v>606862</v>
      </c>
      <c r="B3547">
        <v>606862</v>
      </c>
      <c r="C3547" t="s">
        <v>56</v>
      </c>
      <c r="D3547">
        <v>1.4363999999999999</v>
      </c>
      <c r="E3547">
        <v>31.349499999999999</v>
      </c>
    </row>
    <row r="3548" spans="1:5" x14ac:dyDescent="0.3">
      <c r="A3548">
        <v>606863</v>
      </c>
      <c r="B3548">
        <v>606863</v>
      </c>
      <c r="C3548" t="s">
        <v>8368</v>
      </c>
      <c r="D3548">
        <v>1.6718999999999999</v>
      </c>
      <c r="E3548">
        <v>31.625299999999999</v>
      </c>
    </row>
    <row r="3549" spans="1:5" x14ac:dyDescent="0.3">
      <c r="A3549">
        <v>606902</v>
      </c>
      <c r="B3549">
        <v>606902</v>
      </c>
      <c r="C3549" t="s">
        <v>8229</v>
      </c>
      <c r="D3549">
        <v>1.4447000000000001</v>
      </c>
      <c r="E3549">
        <v>31.328299999999999</v>
      </c>
    </row>
    <row r="3550" spans="1:5" x14ac:dyDescent="0.3">
      <c r="A3550">
        <v>606903</v>
      </c>
      <c r="B3550">
        <v>606903</v>
      </c>
      <c r="C3550" t="s">
        <v>2659</v>
      </c>
      <c r="D3550">
        <v>0.59640000000000004</v>
      </c>
      <c r="E3550">
        <v>32.380600000000001</v>
      </c>
    </row>
    <row r="3551" spans="1:5" x14ac:dyDescent="0.3">
      <c r="A3551">
        <v>607014</v>
      </c>
      <c r="B3551">
        <v>607014</v>
      </c>
      <c r="C3551" t="s">
        <v>1996</v>
      </c>
      <c r="D3551">
        <v>0.31190000000000001</v>
      </c>
      <c r="E3551">
        <v>32.576099999999997</v>
      </c>
    </row>
    <row r="3552" spans="1:5" x14ac:dyDescent="0.3">
      <c r="A3552">
        <v>607015</v>
      </c>
      <c r="B3552">
        <v>607015</v>
      </c>
      <c r="C3552" t="s">
        <v>1996</v>
      </c>
      <c r="D3552">
        <v>0.31580000000000003</v>
      </c>
      <c r="E3552">
        <v>32.575200000000002</v>
      </c>
    </row>
    <row r="3553" spans="1:5" x14ac:dyDescent="0.3">
      <c r="A3553">
        <v>607024</v>
      </c>
      <c r="B3553">
        <v>607024</v>
      </c>
      <c r="C3553" t="s">
        <v>3497</v>
      </c>
      <c r="D3553">
        <v>0.60970000000000002</v>
      </c>
      <c r="E3553">
        <v>32.526600000000002</v>
      </c>
    </row>
    <row r="3554" spans="1:5" x14ac:dyDescent="0.3">
      <c r="A3554">
        <v>607025</v>
      </c>
      <c r="B3554">
        <v>607025</v>
      </c>
      <c r="C3554" t="s">
        <v>20224</v>
      </c>
      <c r="D3554">
        <v>0.4546</v>
      </c>
      <c r="E3554">
        <v>32.526800000000001</v>
      </c>
    </row>
    <row r="3555" spans="1:5" x14ac:dyDescent="0.3">
      <c r="A3555">
        <v>607043</v>
      </c>
      <c r="B3555">
        <v>607043</v>
      </c>
      <c r="C3555" t="s">
        <v>3523</v>
      </c>
      <c r="D3555">
        <v>0.32250000000000001</v>
      </c>
      <c r="E3555">
        <v>32.565800000000003</v>
      </c>
    </row>
    <row r="3556" spans="1:5" x14ac:dyDescent="0.3">
      <c r="A3556">
        <v>607096</v>
      </c>
      <c r="B3556">
        <v>607096</v>
      </c>
      <c r="C3556" t="s">
        <v>20225</v>
      </c>
      <c r="D3556">
        <v>0.31640000000000001</v>
      </c>
      <c r="E3556">
        <v>32.569200000000002</v>
      </c>
    </row>
    <row r="3557" spans="1:5" x14ac:dyDescent="0.3">
      <c r="A3557">
        <v>607108</v>
      </c>
      <c r="B3557">
        <v>607108</v>
      </c>
      <c r="C3557" t="s">
        <v>4714</v>
      </c>
      <c r="D3557">
        <v>0.32050000000000001</v>
      </c>
      <c r="E3557">
        <v>32.574199999999998</v>
      </c>
    </row>
    <row r="3558" spans="1:5" x14ac:dyDescent="0.3">
      <c r="A3558">
        <v>607129</v>
      </c>
      <c r="B3558">
        <v>607129</v>
      </c>
      <c r="C3558" t="s">
        <v>20226</v>
      </c>
      <c r="D3558">
        <v>0.31330000000000002</v>
      </c>
      <c r="E3558">
        <v>32.576099999999997</v>
      </c>
    </row>
    <row r="3559" spans="1:5" x14ac:dyDescent="0.3">
      <c r="A3559">
        <v>607132</v>
      </c>
      <c r="B3559">
        <v>607132</v>
      </c>
      <c r="C3559" t="s">
        <v>7509</v>
      </c>
      <c r="D3559">
        <v>0.46550000000000002</v>
      </c>
      <c r="E3559">
        <v>32.527999999999999</v>
      </c>
    </row>
    <row r="3560" spans="1:5" x14ac:dyDescent="0.3">
      <c r="A3560">
        <v>607133</v>
      </c>
      <c r="B3560">
        <v>607133</v>
      </c>
      <c r="C3560" t="s">
        <v>7201</v>
      </c>
      <c r="D3560">
        <v>0.47989999999999999</v>
      </c>
      <c r="E3560">
        <v>32.492600000000003</v>
      </c>
    </row>
    <row r="3561" spans="1:5" x14ac:dyDescent="0.3">
      <c r="A3561">
        <v>607154</v>
      </c>
      <c r="B3561">
        <v>607154</v>
      </c>
      <c r="C3561" t="s">
        <v>4672</v>
      </c>
      <c r="D3561">
        <v>0.40260000000000001</v>
      </c>
      <c r="E3561">
        <v>32.5426</v>
      </c>
    </row>
    <row r="3562" spans="1:5" x14ac:dyDescent="0.3">
      <c r="A3562">
        <v>607155</v>
      </c>
      <c r="B3562">
        <v>607155</v>
      </c>
      <c r="C3562" t="s">
        <v>4672</v>
      </c>
      <c r="D3562">
        <v>0.40189999999999998</v>
      </c>
      <c r="E3562">
        <v>32.542499999999997</v>
      </c>
    </row>
    <row r="3563" spans="1:5" x14ac:dyDescent="0.3">
      <c r="A3563">
        <v>607164</v>
      </c>
      <c r="B3563">
        <v>607164</v>
      </c>
      <c r="C3563" t="s">
        <v>5196</v>
      </c>
      <c r="D3563">
        <v>0.73880000000000001</v>
      </c>
      <c r="E3563">
        <v>32.682000000000002</v>
      </c>
    </row>
    <row r="3564" spans="1:5" x14ac:dyDescent="0.3">
      <c r="A3564">
        <v>607171</v>
      </c>
      <c r="B3564">
        <v>607171</v>
      </c>
      <c r="C3564" t="s">
        <v>10167</v>
      </c>
      <c r="D3564">
        <v>0.34949999999999998</v>
      </c>
      <c r="E3564">
        <v>32.574800000000003</v>
      </c>
    </row>
    <row r="3565" spans="1:5" x14ac:dyDescent="0.3">
      <c r="A3565">
        <v>607172</v>
      </c>
      <c r="B3565">
        <v>607172</v>
      </c>
      <c r="C3565" t="s">
        <v>10167</v>
      </c>
      <c r="D3565">
        <v>0.35449999999999998</v>
      </c>
      <c r="E3565">
        <v>32.570999999999998</v>
      </c>
    </row>
    <row r="3566" spans="1:5" x14ac:dyDescent="0.3">
      <c r="A3566">
        <v>607177</v>
      </c>
      <c r="B3566">
        <v>607177</v>
      </c>
      <c r="C3566" t="s">
        <v>2393</v>
      </c>
      <c r="D3566">
        <v>0.64680000000000004</v>
      </c>
      <c r="E3566">
        <v>32.5319</v>
      </c>
    </row>
    <row r="3567" spans="1:5" x14ac:dyDescent="0.3">
      <c r="A3567">
        <v>607193</v>
      </c>
      <c r="B3567">
        <v>607193</v>
      </c>
      <c r="C3567" t="s">
        <v>20107</v>
      </c>
      <c r="D3567">
        <v>0.82979999999999998</v>
      </c>
      <c r="E3567">
        <v>32.502499999999998</v>
      </c>
    </row>
    <row r="3568" spans="1:5" x14ac:dyDescent="0.3">
      <c r="A3568">
        <v>607211</v>
      </c>
      <c r="B3568">
        <v>607211</v>
      </c>
      <c r="C3568" t="s">
        <v>20227</v>
      </c>
      <c r="D3568">
        <v>0.50780000000000003</v>
      </c>
      <c r="E3568">
        <v>32.356099999999998</v>
      </c>
    </row>
    <row r="3569" spans="1:5" x14ac:dyDescent="0.3">
      <c r="A3569">
        <v>607219</v>
      </c>
      <c r="B3569">
        <v>607219</v>
      </c>
      <c r="C3569" t="s">
        <v>5132</v>
      </c>
      <c r="D3569">
        <v>0.37130000000000002</v>
      </c>
      <c r="E3569">
        <v>32.562899999999999</v>
      </c>
    </row>
    <row r="3570" spans="1:5" x14ac:dyDescent="0.3">
      <c r="A3570">
        <v>607220</v>
      </c>
      <c r="B3570">
        <v>607220</v>
      </c>
      <c r="C3570" t="s">
        <v>5132</v>
      </c>
      <c r="D3570">
        <v>0.38069999999999998</v>
      </c>
      <c r="E3570">
        <v>32.549399999999999</v>
      </c>
    </row>
    <row r="3571" spans="1:5" x14ac:dyDescent="0.3">
      <c r="A3571">
        <v>607221</v>
      </c>
      <c r="B3571">
        <v>607221</v>
      </c>
      <c r="C3571" t="s">
        <v>5132</v>
      </c>
      <c r="D3571">
        <v>0.37890000000000001</v>
      </c>
      <c r="E3571">
        <v>32.5578</v>
      </c>
    </row>
    <row r="3572" spans="1:5" x14ac:dyDescent="0.3">
      <c r="A3572">
        <v>607222</v>
      </c>
      <c r="B3572">
        <v>607222</v>
      </c>
      <c r="C3572" t="s">
        <v>5084</v>
      </c>
      <c r="D3572">
        <v>0.38069999999999998</v>
      </c>
      <c r="E3572">
        <v>32.549399999999999</v>
      </c>
    </row>
    <row r="3573" spans="1:5" x14ac:dyDescent="0.3">
      <c r="A3573">
        <v>607223</v>
      </c>
      <c r="B3573">
        <v>607223</v>
      </c>
      <c r="C3573" t="s">
        <v>8400</v>
      </c>
      <c r="D3573">
        <v>0.37769999999999998</v>
      </c>
      <c r="E3573">
        <v>32.564</v>
      </c>
    </row>
    <row r="3574" spans="1:5" x14ac:dyDescent="0.3">
      <c r="A3574">
        <v>607224</v>
      </c>
      <c r="B3574">
        <v>607224</v>
      </c>
      <c r="C3574" t="s">
        <v>8480</v>
      </c>
      <c r="D3574">
        <v>0.372</v>
      </c>
      <c r="E3574">
        <v>32.563499999999998</v>
      </c>
    </row>
    <row r="3575" spans="1:5" x14ac:dyDescent="0.3">
      <c r="A3575">
        <v>607225</v>
      </c>
      <c r="B3575">
        <v>607225</v>
      </c>
      <c r="C3575" t="s">
        <v>10008</v>
      </c>
      <c r="D3575">
        <v>0.38640000000000002</v>
      </c>
      <c r="E3575">
        <v>32.552300000000002</v>
      </c>
    </row>
    <row r="3576" spans="1:5" x14ac:dyDescent="0.3">
      <c r="A3576">
        <v>607227</v>
      </c>
      <c r="B3576">
        <v>607227</v>
      </c>
      <c r="C3576" t="s">
        <v>10003</v>
      </c>
      <c r="D3576">
        <v>0.36520000000000002</v>
      </c>
      <c r="E3576">
        <v>32.566499999999998</v>
      </c>
    </row>
    <row r="3577" spans="1:5" x14ac:dyDescent="0.3">
      <c r="A3577">
        <v>607228</v>
      </c>
      <c r="B3577">
        <v>607228</v>
      </c>
      <c r="C3577" t="s">
        <v>2438</v>
      </c>
      <c r="D3577">
        <v>0.35630000000000001</v>
      </c>
      <c r="E3577">
        <v>32.5655</v>
      </c>
    </row>
    <row r="3578" spans="1:5" x14ac:dyDescent="0.3">
      <c r="A3578">
        <v>607229</v>
      </c>
      <c r="B3578">
        <v>607229</v>
      </c>
      <c r="C3578" t="s">
        <v>10466</v>
      </c>
      <c r="D3578">
        <v>0.3619</v>
      </c>
      <c r="E3578">
        <v>32.570399999999999</v>
      </c>
    </row>
    <row r="3579" spans="1:5" x14ac:dyDescent="0.3">
      <c r="A3579">
        <v>607232</v>
      </c>
      <c r="B3579">
        <v>607232</v>
      </c>
      <c r="C3579" t="s">
        <v>381</v>
      </c>
      <c r="D3579">
        <v>0.3604</v>
      </c>
      <c r="E3579">
        <v>32.554400000000001</v>
      </c>
    </row>
    <row r="3580" spans="1:5" x14ac:dyDescent="0.3">
      <c r="A3580">
        <v>607233</v>
      </c>
      <c r="B3580">
        <v>607233</v>
      </c>
      <c r="C3580" t="s">
        <v>381</v>
      </c>
      <c r="D3580">
        <v>0.35610000000000003</v>
      </c>
      <c r="E3580">
        <v>32.555799999999998</v>
      </c>
    </row>
    <row r="3581" spans="1:5" x14ac:dyDescent="0.3">
      <c r="A3581">
        <v>607234</v>
      </c>
      <c r="B3581">
        <v>607234</v>
      </c>
      <c r="C3581" t="s">
        <v>4546</v>
      </c>
      <c r="D3581">
        <v>0.35749999999999998</v>
      </c>
      <c r="E3581">
        <v>32.555999999999997</v>
      </c>
    </row>
    <row r="3582" spans="1:5" x14ac:dyDescent="0.3">
      <c r="A3582">
        <v>607251</v>
      </c>
      <c r="B3582">
        <v>607251</v>
      </c>
      <c r="C3582" t="s">
        <v>20145</v>
      </c>
      <c r="D3582">
        <v>0.33400000000000002</v>
      </c>
      <c r="E3582">
        <v>32.558100000000003</v>
      </c>
    </row>
    <row r="3583" spans="1:5" x14ac:dyDescent="0.3">
      <c r="A3583">
        <v>607257</v>
      </c>
      <c r="B3583">
        <v>607257</v>
      </c>
      <c r="C3583" t="s">
        <v>20228</v>
      </c>
      <c r="D3583">
        <v>0.316</v>
      </c>
      <c r="E3583">
        <v>32.576500000000003</v>
      </c>
    </row>
    <row r="3584" spans="1:5" x14ac:dyDescent="0.3">
      <c r="A3584">
        <v>607279</v>
      </c>
      <c r="B3584">
        <v>607279</v>
      </c>
      <c r="C3584" t="s">
        <v>20229</v>
      </c>
      <c r="D3584">
        <v>0.31909999999999999</v>
      </c>
      <c r="E3584">
        <v>32.572400000000002</v>
      </c>
    </row>
    <row r="3585" spans="1:5" x14ac:dyDescent="0.3">
      <c r="A3585">
        <v>607306</v>
      </c>
      <c r="B3585">
        <v>607306</v>
      </c>
      <c r="C3585" t="s">
        <v>3559</v>
      </c>
      <c r="D3585">
        <v>0.442</v>
      </c>
      <c r="E3585">
        <v>32.561</v>
      </c>
    </row>
    <row r="3586" spans="1:5" x14ac:dyDescent="0.3">
      <c r="A3586">
        <v>607331</v>
      </c>
      <c r="B3586">
        <v>607331</v>
      </c>
      <c r="C3586" t="s">
        <v>5872</v>
      </c>
      <c r="D3586">
        <v>0.34189999999999998</v>
      </c>
      <c r="E3586">
        <v>32.570900000000002</v>
      </c>
    </row>
    <row r="3587" spans="1:5" x14ac:dyDescent="0.3">
      <c r="A3587">
        <v>607336</v>
      </c>
      <c r="B3587">
        <v>607336</v>
      </c>
      <c r="C3587" t="s">
        <v>20230</v>
      </c>
      <c r="D3587">
        <v>0.31730000000000003</v>
      </c>
      <c r="E3587">
        <v>32.573399999999999</v>
      </c>
    </row>
    <row r="3588" spans="1:5" x14ac:dyDescent="0.3">
      <c r="A3588">
        <v>607337</v>
      </c>
      <c r="B3588">
        <v>607337</v>
      </c>
      <c r="C3588" t="s">
        <v>20231</v>
      </c>
      <c r="D3588">
        <v>0.31740000000000002</v>
      </c>
      <c r="E3588">
        <v>32.572800000000001</v>
      </c>
    </row>
    <row r="3589" spans="1:5" x14ac:dyDescent="0.3">
      <c r="A3589">
        <v>607344</v>
      </c>
      <c r="B3589">
        <v>607344</v>
      </c>
      <c r="C3589" t="s">
        <v>6568</v>
      </c>
      <c r="D3589">
        <v>1.4157</v>
      </c>
      <c r="E3589">
        <v>32.218200000000003</v>
      </c>
    </row>
    <row r="3590" spans="1:5" x14ac:dyDescent="0.3">
      <c r="A3590">
        <v>607351</v>
      </c>
      <c r="B3590">
        <v>607351</v>
      </c>
      <c r="C3590" t="s">
        <v>5343</v>
      </c>
      <c r="D3590">
        <v>0.3574</v>
      </c>
      <c r="E3590">
        <v>32.581600000000002</v>
      </c>
    </row>
    <row r="3591" spans="1:5" x14ac:dyDescent="0.3">
      <c r="A3591">
        <v>607353</v>
      </c>
      <c r="B3591">
        <v>607353</v>
      </c>
      <c r="C3591" t="s">
        <v>5343</v>
      </c>
      <c r="D3591">
        <v>0.35920000000000002</v>
      </c>
      <c r="E3591">
        <v>32.575000000000003</v>
      </c>
    </row>
    <row r="3592" spans="1:5" x14ac:dyDescent="0.3">
      <c r="A3592">
        <v>607385</v>
      </c>
      <c r="B3592">
        <v>607385</v>
      </c>
      <c r="C3592" t="s">
        <v>95</v>
      </c>
      <c r="D3592">
        <v>0.84519999999999995</v>
      </c>
      <c r="E3592">
        <v>32.490400000000001</v>
      </c>
    </row>
    <row r="3593" spans="1:5" x14ac:dyDescent="0.3">
      <c r="A3593">
        <v>607403</v>
      </c>
      <c r="B3593">
        <v>607403</v>
      </c>
      <c r="C3593" t="s">
        <v>20232</v>
      </c>
      <c r="D3593">
        <v>0.31190000000000001</v>
      </c>
      <c r="E3593">
        <v>32.576000000000001</v>
      </c>
    </row>
    <row r="3594" spans="1:5" x14ac:dyDescent="0.3">
      <c r="A3594">
        <v>607405</v>
      </c>
      <c r="B3594">
        <v>607405</v>
      </c>
      <c r="C3594" t="s">
        <v>20173</v>
      </c>
      <c r="D3594">
        <v>0.33879999999999999</v>
      </c>
      <c r="E3594">
        <v>32.564900000000002</v>
      </c>
    </row>
    <row r="3595" spans="1:5" x14ac:dyDescent="0.3">
      <c r="A3595">
        <v>607406</v>
      </c>
      <c r="B3595">
        <v>607406</v>
      </c>
      <c r="C3595" t="s">
        <v>8592</v>
      </c>
      <c r="D3595">
        <v>0.33139999999999997</v>
      </c>
      <c r="E3595">
        <v>32.559199999999997</v>
      </c>
    </row>
    <row r="3596" spans="1:5" x14ac:dyDescent="0.3">
      <c r="A3596">
        <v>607408</v>
      </c>
      <c r="B3596">
        <v>607408</v>
      </c>
      <c r="C3596" t="s">
        <v>3677</v>
      </c>
      <c r="D3596">
        <v>0.32769999999999999</v>
      </c>
      <c r="E3596">
        <v>32.5685</v>
      </c>
    </row>
    <row r="3597" spans="1:5" x14ac:dyDescent="0.3">
      <c r="A3597">
        <v>607409</v>
      </c>
      <c r="B3597">
        <v>607409</v>
      </c>
      <c r="C3597" t="s">
        <v>20233</v>
      </c>
      <c r="D3597">
        <v>0.3342</v>
      </c>
      <c r="E3597">
        <v>32.571199999999997</v>
      </c>
    </row>
    <row r="3598" spans="1:5" x14ac:dyDescent="0.3">
      <c r="A3598">
        <v>607410</v>
      </c>
      <c r="B3598">
        <v>607410</v>
      </c>
      <c r="C3598" t="s">
        <v>20234</v>
      </c>
      <c r="D3598">
        <v>0.32640000000000002</v>
      </c>
      <c r="E3598">
        <v>32.571100000000001</v>
      </c>
    </row>
    <row r="3599" spans="1:5" x14ac:dyDescent="0.3">
      <c r="A3599">
        <v>607411</v>
      </c>
      <c r="B3599">
        <v>607411</v>
      </c>
      <c r="C3599" t="s">
        <v>8132</v>
      </c>
      <c r="D3599">
        <v>0.33910000000000001</v>
      </c>
      <c r="E3599">
        <v>32.564999999999998</v>
      </c>
    </row>
    <row r="3600" spans="1:5" x14ac:dyDescent="0.3">
      <c r="A3600">
        <v>607433</v>
      </c>
      <c r="B3600">
        <v>607433</v>
      </c>
      <c r="C3600" t="s">
        <v>10155</v>
      </c>
      <c r="D3600">
        <v>0.4551</v>
      </c>
      <c r="E3600">
        <v>32.527000000000001</v>
      </c>
    </row>
    <row r="3601" spans="1:5" x14ac:dyDescent="0.3">
      <c r="A3601">
        <v>607434</v>
      </c>
      <c r="B3601">
        <v>607434</v>
      </c>
      <c r="C3601" t="s">
        <v>10161</v>
      </c>
      <c r="D3601">
        <v>0.45479999999999998</v>
      </c>
      <c r="E3601">
        <v>32.527099999999997</v>
      </c>
    </row>
    <row r="3602" spans="1:5" x14ac:dyDescent="0.3">
      <c r="A3602">
        <v>607435</v>
      </c>
      <c r="B3602">
        <v>607435</v>
      </c>
      <c r="C3602" t="s">
        <v>13589</v>
      </c>
      <c r="D3602">
        <v>0.46</v>
      </c>
      <c r="E3602">
        <v>32.528799999999997</v>
      </c>
    </row>
    <row r="3603" spans="1:5" x14ac:dyDescent="0.3">
      <c r="A3603">
        <v>607436</v>
      </c>
      <c r="B3603">
        <v>607436</v>
      </c>
      <c r="C3603" t="s">
        <v>1056</v>
      </c>
      <c r="D3603">
        <v>0.34200000000000003</v>
      </c>
      <c r="E3603">
        <v>32.584000000000003</v>
      </c>
    </row>
    <row r="3604" spans="1:5" x14ac:dyDescent="0.3">
      <c r="A3604">
        <v>607443</v>
      </c>
      <c r="B3604">
        <v>607443</v>
      </c>
      <c r="C3604" t="s">
        <v>4844</v>
      </c>
      <c r="D3604">
        <v>0.37080000000000002</v>
      </c>
      <c r="E3604">
        <v>32.548499999999997</v>
      </c>
    </row>
    <row r="3605" spans="1:5" x14ac:dyDescent="0.3">
      <c r="A3605">
        <v>607454</v>
      </c>
      <c r="B3605">
        <v>607454</v>
      </c>
      <c r="C3605" t="s">
        <v>5412</v>
      </c>
      <c r="D3605">
        <v>0.38519999999999999</v>
      </c>
      <c r="E3605">
        <v>32.5745</v>
      </c>
    </row>
    <row r="3606" spans="1:5" x14ac:dyDescent="0.3">
      <c r="A3606">
        <v>607455</v>
      </c>
      <c r="B3606">
        <v>607455</v>
      </c>
      <c r="C3606" t="s">
        <v>3384</v>
      </c>
      <c r="D3606">
        <v>0.39040000000000002</v>
      </c>
      <c r="E3606">
        <v>32.5625</v>
      </c>
    </row>
    <row r="3607" spans="1:5" x14ac:dyDescent="0.3">
      <c r="A3607">
        <v>607460</v>
      </c>
      <c r="B3607">
        <v>607460</v>
      </c>
      <c r="C3607" t="s">
        <v>11436</v>
      </c>
      <c r="D3607">
        <v>0.33550000000000002</v>
      </c>
      <c r="E3607">
        <v>32.567100000000003</v>
      </c>
    </row>
    <row r="3608" spans="1:5" x14ac:dyDescent="0.3">
      <c r="A3608">
        <v>607472</v>
      </c>
      <c r="B3608">
        <v>607472</v>
      </c>
      <c r="C3608" t="s">
        <v>20235</v>
      </c>
      <c r="D3608">
        <v>0.34520000000000001</v>
      </c>
      <c r="E3608">
        <v>32.574800000000003</v>
      </c>
    </row>
    <row r="3609" spans="1:5" x14ac:dyDescent="0.3">
      <c r="A3609">
        <v>607493</v>
      </c>
      <c r="B3609">
        <v>607493</v>
      </c>
      <c r="C3609" t="s">
        <v>20236</v>
      </c>
      <c r="D3609">
        <v>0.31719999999999998</v>
      </c>
      <c r="E3609">
        <v>32.572600000000001</v>
      </c>
    </row>
    <row r="3610" spans="1:5" x14ac:dyDescent="0.3">
      <c r="A3610">
        <v>607516</v>
      </c>
      <c r="B3610">
        <v>607516</v>
      </c>
      <c r="C3610" t="s">
        <v>2605</v>
      </c>
      <c r="D3610">
        <v>1.3236000000000001</v>
      </c>
      <c r="E3610">
        <v>32.477600000000002</v>
      </c>
    </row>
    <row r="3611" spans="1:5" x14ac:dyDescent="0.3">
      <c r="A3611">
        <v>607521</v>
      </c>
      <c r="B3611">
        <v>607521</v>
      </c>
      <c r="C3611" t="s">
        <v>2733</v>
      </c>
      <c r="D3611">
        <v>1.4984999999999999</v>
      </c>
      <c r="E3611">
        <v>32.127600000000001</v>
      </c>
    </row>
    <row r="3612" spans="1:5" x14ac:dyDescent="0.3">
      <c r="A3612">
        <v>607522</v>
      </c>
      <c r="B3612">
        <v>607522</v>
      </c>
      <c r="C3612" t="s">
        <v>20237</v>
      </c>
      <c r="D3612">
        <v>0.3105</v>
      </c>
      <c r="E3612">
        <v>32.573799999999999</v>
      </c>
    </row>
    <row r="3613" spans="1:5" x14ac:dyDescent="0.3">
      <c r="A3613">
        <v>607542</v>
      </c>
      <c r="B3613">
        <v>607542</v>
      </c>
      <c r="C3613" t="s">
        <v>20238</v>
      </c>
      <c r="D3613">
        <v>0.32090000000000002</v>
      </c>
      <c r="E3613">
        <v>32.5655</v>
      </c>
    </row>
    <row r="3614" spans="1:5" x14ac:dyDescent="0.3">
      <c r="A3614">
        <v>607558</v>
      </c>
      <c r="B3614">
        <v>607558</v>
      </c>
      <c r="C3614" t="s">
        <v>325</v>
      </c>
      <c r="D3614">
        <v>0.32550000000000001</v>
      </c>
      <c r="E3614">
        <v>32.561399999999999</v>
      </c>
    </row>
    <row r="3615" spans="1:5" x14ac:dyDescent="0.3">
      <c r="A3615">
        <v>607574</v>
      </c>
      <c r="B3615">
        <v>607574</v>
      </c>
      <c r="C3615" t="s">
        <v>20239</v>
      </c>
      <c r="D3615">
        <v>0.31280000000000002</v>
      </c>
      <c r="E3615">
        <v>32.574100000000001</v>
      </c>
    </row>
    <row r="3616" spans="1:5" x14ac:dyDescent="0.3">
      <c r="A3616">
        <v>607575</v>
      </c>
      <c r="B3616">
        <v>607575</v>
      </c>
      <c r="C3616" t="s">
        <v>5787</v>
      </c>
      <c r="D3616">
        <v>0.31459999999999999</v>
      </c>
      <c r="E3616">
        <v>32.572400000000002</v>
      </c>
    </row>
    <row r="3617" spans="1:5" x14ac:dyDescent="0.3">
      <c r="A3617">
        <v>607576</v>
      </c>
      <c r="B3617">
        <v>607576</v>
      </c>
      <c r="C3617" t="s">
        <v>8201</v>
      </c>
      <c r="D3617">
        <v>1.0034000000000001</v>
      </c>
      <c r="E3617">
        <v>32.469799999999999</v>
      </c>
    </row>
    <row r="3618" spans="1:5" x14ac:dyDescent="0.3">
      <c r="A3618">
        <v>607577</v>
      </c>
      <c r="B3618">
        <v>607577</v>
      </c>
      <c r="C3618" t="s">
        <v>18301</v>
      </c>
      <c r="D3618">
        <v>1.1878</v>
      </c>
      <c r="E3618">
        <v>32.049700000000001</v>
      </c>
    </row>
    <row r="3619" spans="1:5" x14ac:dyDescent="0.3">
      <c r="A3619">
        <v>607641</v>
      </c>
      <c r="B3619">
        <v>607641</v>
      </c>
      <c r="C3619" t="s">
        <v>5406</v>
      </c>
      <c r="D3619">
        <v>0.32469999999999999</v>
      </c>
      <c r="E3619">
        <v>32.575200000000002</v>
      </c>
    </row>
    <row r="3620" spans="1:5" x14ac:dyDescent="0.3">
      <c r="A3620">
        <v>607644</v>
      </c>
      <c r="B3620">
        <v>607644</v>
      </c>
      <c r="C3620" t="s">
        <v>8105</v>
      </c>
      <c r="D3620">
        <v>0.39850000000000002</v>
      </c>
      <c r="E3620">
        <v>32.558500000000002</v>
      </c>
    </row>
    <row r="3621" spans="1:5" x14ac:dyDescent="0.3">
      <c r="A3621">
        <v>607649</v>
      </c>
      <c r="B3621">
        <v>607649</v>
      </c>
      <c r="C3621" t="s">
        <v>3231</v>
      </c>
      <c r="D3621">
        <v>1.2511000000000001</v>
      </c>
      <c r="E3621">
        <v>32.461199999999998</v>
      </c>
    </row>
    <row r="3622" spans="1:5" x14ac:dyDescent="0.3">
      <c r="A3622">
        <v>607654</v>
      </c>
      <c r="B3622">
        <v>607654</v>
      </c>
      <c r="C3622" t="s">
        <v>14267</v>
      </c>
      <c r="D3622">
        <v>0.33139999999999997</v>
      </c>
      <c r="E3622">
        <v>32.574199999999998</v>
      </c>
    </row>
    <row r="3623" spans="1:5" x14ac:dyDescent="0.3">
      <c r="A3623">
        <v>607656</v>
      </c>
      <c r="B3623">
        <v>607656</v>
      </c>
      <c r="C3623" t="s">
        <v>187</v>
      </c>
      <c r="D3623">
        <v>0.33639999999999998</v>
      </c>
      <c r="E3623">
        <v>32.573099999999997</v>
      </c>
    </row>
    <row r="3624" spans="1:5" x14ac:dyDescent="0.3">
      <c r="A3624">
        <v>607658</v>
      </c>
      <c r="B3624">
        <v>607658</v>
      </c>
      <c r="C3624" t="s">
        <v>5282</v>
      </c>
      <c r="D3624">
        <v>0.42659999999999998</v>
      </c>
      <c r="E3624">
        <v>32.536200000000001</v>
      </c>
    </row>
    <row r="3625" spans="1:5" x14ac:dyDescent="0.3">
      <c r="A3625">
        <v>607660</v>
      </c>
      <c r="B3625">
        <v>607660</v>
      </c>
      <c r="C3625" t="s">
        <v>1169</v>
      </c>
      <c r="D3625">
        <v>0.44379999999999997</v>
      </c>
      <c r="E3625">
        <v>32.314700000000002</v>
      </c>
    </row>
    <row r="3626" spans="1:5" x14ac:dyDescent="0.3">
      <c r="A3626">
        <v>607661</v>
      </c>
      <c r="B3626">
        <v>607661</v>
      </c>
      <c r="C3626" t="s">
        <v>1169</v>
      </c>
      <c r="D3626">
        <v>0.74370000000000003</v>
      </c>
      <c r="E3626">
        <v>32.529899999999998</v>
      </c>
    </row>
    <row r="3627" spans="1:5" x14ac:dyDescent="0.3">
      <c r="A3627">
        <v>607662</v>
      </c>
      <c r="B3627">
        <v>607662</v>
      </c>
      <c r="C3627" t="s">
        <v>4633</v>
      </c>
      <c r="D3627">
        <v>0.67900000000000005</v>
      </c>
      <c r="E3627">
        <v>32.507800000000003</v>
      </c>
    </row>
    <row r="3628" spans="1:5" x14ac:dyDescent="0.3">
      <c r="A3628">
        <v>607672</v>
      </c>
      <c r="B3628">
        <v>607672</v>
      </c>
      <c r="C3628" t="s">
        <v>5226</v>
      </c>
      <c r="D3628">
        <v>0.4123</v>
      </c>
      <c r="E3628">
        <v>32.532299999999999</v>
      </c>
    </row>
    <row r="3629" spans="1:5" x14ac:dyDescent="0.3">
      <c r="A3629">
        <v>607686</v>
      </c>
      <c r="B3629">
        <v>607686</v>
      </c>
      <c r="C3629" t="s">
        <v>9840</v>
      </c>
      <c r="D3629">
        <v>0.38250000000000001</v>
      </c>
      <c r="E3629">
        <v>32.556199999999997</v>
      </c>
    </row>
    <row r="3630" spans="1:5" x14ac:dyDescent="0.3">
      <c r="A3630">
        <v>607687</v>
      </c>
      <c r="B3630">
        <v>607687</v>
      </c>
      <c r="C3630" t="s">
        <v>10795</v>
      </c>
      <c r="D3630">
        <v>0.31119999999999998</v>
      </c>
      <c r="E3630">
        <v>32.575499999999998</v>
      </c>
    </row>
    <row r="3631" spans="1:5" x14ac:dyDescent="0.3">
      <c r="A3631">
        <v>607692</v>
      </c>
      <c r="B3631">
        <v>607692</v>
      </c>
      <c r="C3631" t="s">
        <v>7306</v>
      </c>
      <c r="D3631">
        <v>1.5579000000000001</v>
      </c>
      <c r="E3631">
        <v>32.355899999999998</v>
      </c>
    </row>
    <row r="3632" spans="1:5" x14ac:dyDescent="0.3">
      <c r="A3632">
        <v>607694</v>
      </c>
      <c r="B3632">
        <v>607694</v>
      </c>
      <c r="C3632" t="s">
        <v>5751</v>
      </c>
      <c r="D3632">
        <v>0.71330000000000005</v>
      </c>
      <c r="E3632">
        <v>32.5107</v>
      </c>
    </row>
    <row r="3633" spans="1:5" x14ac:dyDescent="0.3">
      <c r="A3633">
        <v>607709</v>
      </c>
      <c r="B3633">
        <v>607709</v>
      </c>
      <c r="C3633" t="s">
        <v>5905</v>
      </c>
      <c r="D3633">
        <v>0.57169999999999999</v>
      </c>
      <c r="E3633">
        <v>32.316099999999999</v>
      </c>
    </row>
    <row r="3634" spans="1:5" x14ac:dyDescent="0.3">
      <c r="A3634">
        <v>607714</v>
      </c>
      <c r="B3634">
        <v>607714</v>
      </c>
      <c r="C3634" t="s">
        <v>12123</v>
      </c>
      <c r="D3634">
        <v>0.84119999999999995</v>
      </c>
      <c r="E3634">
        <v>32.502899999999997</v>
      </c>
    </row>
    <row r="3635" spans="1:5" x14ac:dyDescent="0.3">
      <c r="A3635">
        <v>607721</v>
      </c>
      <c r="B3635">
        <v>607721</v>
      </c>
      <c r="C3635" t="s">
        <v>13534</v>
      </c>
      <c r="D3635">
        <v>0.45910000000000001</v>
      </c>
      <c r="E3635">
        <v>32.5139</v>
      </c>
    </row>
    <row r="3636" spans="1:5" x14ac:dyDescent="0.3">
      <c r="A3636">
        <v>607725</v>
      </c>
      <c r="B3636">
        <v>607725</v>
      </c>
      <c r="C3636" t="s">
        <v>5378</v>
      </c>
      <c r="D3636">
        <v>0.44069999999999998</v>
      </c>
      <c r="E3636">
        <v>32.539000000000001</v>
      </c>
    </row>
    <row r="3637" spans="1:5" x14ac:dyDescent="0.3">
      <c r="A3637">
        <v>607726</v>
      </c>
      <c r="B3637">
        <v>607726</v>
      </c>
      <c r="C3637" t="s">
        <v>6824</v>
      </c>
      <c r="D3637">
        <v>0.79900000000000004</v>
      </c>
      <c r="E3637">
        <v>32.408099999999997</v>
      </c>
    </row>
    <row r="3638" spans="1:5" x14ac:dyDescent="0.3">
      <c r="A3638">
        <v>607731</v>
      </c>
      <c r="B3638">
        <v>607731</v>
      </c>
      <c r="C3638" t="s">
        <v>8539</v>
      </c>
      <c r="D3638">
        <v>0.33739999999999998</v>
      </c>
      <c r="E3638">
        <v>32.552999999999997</v>
      </c>
    </row>
    <row r="3639" spans="1:5" x14ac:dyDescent="0.3">
      <c r="A3639">
        <v>607737</v>
      </c>
      <c r="B3639">
        <v>607737</v>
      </c>
      <c r="C3639" t="s">
        <v>20240</v>
      </c>
      <c r="D3639">
        <v>0.7712</v>
      </c>
      <c r="E3639">
        <v>32.258200000000002</v>
      </c>
    </row>
    <row r="3640" spans="1:5" x14ac:dyDescent="0.3">
      <c r="A3640">
        <v>607747</v>
      </c>
      <c r="B3640">
        <v>607747</v>
      </c>
      <c r="C3640" t="s">
        <v>6891</v>
      </c>
      <c r="D3640">
        <v>0.4758</v>
      </c>
      <c r="E3640">
        <v>32.570700000000002</v>
      </c>
    </row>
    <row r="3641" spans="1:5" x14ac:dyDescent="0.3">
      <c r="A3641">
        <v>607766</v>
      </c>
      <c r="B3641">
        <v>607766</v>
      </c>
      <c r="C3641" t="s">
        <v>20165</v>
      </c>
      <c r="D3641">
        <v>0.3125</v>
      </c>
      <c r="E3641">
        <v>32.570900000000002</v>
      </c>
    </row>
    <row r="3642" spans="1:5" x14ac:dyDescent="0.3">
      <c r="A3642">
        <v>607767</v>
      </c>
      <c r="B3642">
        <v>607767</v>
      </c>
      <c r="C3642" t="s">
        <v>11041</v>
      </c>
      <c r="D3642">
        <v>0.37259999999999999</v>
      </c>
      <c r="E3642">
        <v>32.568300000000001</v>
      </c>
    </row>
    <row r="3643" spans="1:5" x14ac:dyDescent="0.3">
      <c r="A3643">
        <v>607771</v>
      </c>
      <c r="B3643">
        <v>607771</v>
      </c>
      <c r="C3643" t="s">
        <v>5856</v>
      </c>
      <c r="D3643">
        <v>0.30859999999999999</v>
      </c>
      <c r="E3643">
        <v>32.573399999999999</v>
      </c>
    </row>
    <row r="3644" spans="1:5" x14ac:dyDescent="0.3">
      <c r="A3644">
        <v>607774</v>
      </c>
      <c r="B3644">
        <v>607774</v>
      </c>
      <c r="C3644" t="s">
        <v>9971</v>
      </c>
      <c r="D3644">
        <v>0.3725</v>
      </c>
      <c r="E3644">
        <v>32.557600000000001</v>
      </c>
    </row>
    <row r="3645" spans="1:5" x14ac:dyDescent="0.3">
      <c r="A3645">
        <v>607912</v>
      </c>
      <c r="B3645">
        <v>607912</v>
      </c>
      <c r="C3645" t="s">
        <v>3494</v>
      </c>
      <c r="D3645">
        <v>0.43030000000000002</v>
      </c>
      <c r="E3645">
        <v>32.569699999999997</v>
      </c>
    </row>
    <row r="3646" spans="1:5" x14ac:dyDescent="0.3">
      <c r="A3646">
        <v>607916</v>
      </c>
      <c r="B3646">
        <v>607916</v>
      </c>
      <c r="C3646" t="s">
        <v>20241</v>
      </c>
      <c r="D3646">
        <v>0.72660000000000002</v>
      </c>
      <c r="E3646">
        <v>32.5792</v>
      </c>
    </row>
    <row r="3647" spans="1:5" x14ac:dyDescent="0.3">
      <c r="A3647">
        <v>608502</v>
      </c>
      <c r="B3647">
        <v>608502</v>
      </c>
      <c r="C3647" t="s">
        <v>6773</v>
      </c>
      <c r="D3647">
        <v>2.4028999999999998</v>
      </c>
      <c r="E3647">
        <v>32.648400000000002</v>
      </c>
    </row>
    <row r="3648" spans="1:5" x14ac:dyDescent="0.3">
      <c r="A3648">
        <v>608503</v>
      </c>
      <c r="B3648">
        <v>608503</v>
      </c>
      <c r="C3648" t="s">
        <v>6773</v>
      </c>
      <c r="D3648">
        <v>2.4028999999999998</v>
      </c>
      <c r="E3648">
        <v>32.648099999999999</v>
      </c>
    </row>
    <row r="3649" spans="1:5" x14ac:dyDescent="0.3">
      <c r="A3649">
        <v>608504</v>
      </c>
      <c r="B3649">
        <v>608504</v>
      </c>
      <c r="C3649" t="s">
        <v>6644</v>
      </c>
      <c r="D3649">
        <v>2.2776999999999998</v>
      </c>
      <c r="E3649">
        <v>32.763399999999997</v>
      </c>
    </row>
    <row r="3650" spans="1:5" x14ac:dyDescent="0.3">
      <c r="A3650">
        <v>608505</v>
      </c>
      <c r="B3650">
        <v>608505</v>
      </c>
      <c r="C3650" t="s">
        <v>2568</v>
      </c>
      <c r="D3650">
        <v>2.7833000000000001</v>
      </c>
      <c r="E3650">
        <v>32.298099999999998</v>
      </c>
    </row>
    <row r="3651" spans="1:5" x14ac:dyDescent="0.3">
      <c r="A3651">
        <v>608506</v>
      </c>
      <c r="B3651">
        <v>608506</v>
      </c>
      <c r="C3651" t="s">
        <v>8001</v>
      </c>
      <c r="D3651">
        <v>3.1265000000000001</v>
      </c>
      <c r="E3651">
        <v>32.913400000000003</v>
      </c>
    </row>
    <row r="3652" spans="1:5" x14ac:dyDescent="0.3">
      <c r="A3652">
        <v>608507</v>
      </c>
      <c r="B3652">
        <v>608507</v>
      </c>
      <c r="C3652" t="s">
        <v>1973</v>
      </c>
      <c r="D3652">
        <v>2.6173000000000002</v>
      </c>
      <c r="E3652">
        <v>33.123800000000003</v>
      </c>
    </row>
    <row r="3653" spans="1:5" x14ac:dyDescent="0.3">
      <c r="A3653">
        <v>608509</v>
      </c>
      <c r="B3653">
        <v>608509</v>
      </c>
      <c r="C3653" t="s">
        <v>6894</v>
      </c>
      <c r="D3653">
        <v>2.9236</v>
      </c>
      <c r="E3653">
        <v>32.544800000000002</v>
      </c>
    </row>
    <row r="3654" spans="1:5" x14ac:dyDescent="0.3">
      <c r="A3654">
        <v>608510</v>
      </c>
      <c r="B3654">
        <v>608510</v>
      </c>
      <c r="C3654" t="s">
        <v>313</v>
      </c>
      <c r="D3654">
        <v>2.7044000000000001</v>
      </c>
      <c r="E3654">
        <v>33.4831</v>
      </c>
    </row>
    <row r="3655" spans="1:5" x14ac:dyDescent="0.3">
      <c r="A3655">
        <v>608511</v>
      </c>
      <c r="B3655">
        <v>608511</v>
      </c>
      <c r="C3655" t="s">
        <v>170</v>
      </c>
      <c r="D3655">
        <v>3.3763000000000001</v>
      </c>
      <c r="E3655">
        <v>31.7805</v>
      </c>
    </row>
    <row r="3656" spans="1:5" x14ac:dyDescent="0.3">
      <c r="A3656">
        <v>608512</v>
      </c>
      <c r="B3656">
        <v>608512</v>
      </c>
      <c r="C3656" t="s">
        <v>8644</v>
      </c>
      <c r="D3656">
        <v>1.9941</v>
      </c>
      <c r="E3656">
        <v>32.713799999999999</v>
      </c>
    </row>
    <row r="3657" spans="1:5" x14ac:dyDescent="0.3">
      <c r="A3657">
        <v>608513</v>
      </c>
      <c r="B3657">
        <v>608513</v>
      </c>
      <c r="C3657" t="s">
        <v>10133</v>
      </c>
      <c r="D3657">
        <v>2.3988</v>
      </c>
      <c r="E3657">
        <v>33.320700000000002</v>
      </c>
    </row>
    <row r="3658" spans="1:5" x14ac:dyDescent="0.3">
      <c r="A3658">
        <v>608514</v>
      </c>
      <c r="B3658">
        <v>608514</v>
      </c>
      <c r="C3658" t="s">
        <v>7479</v>
      </c>
      <c r="D3658">
        <v>2.3904000000000001</v>
      </c>
      <c r="E3658">
        <v>32.255000000000003</v>
      </c>
    </row>
    <row r="3659" spans="1:5" x14ac:dyDescent="0.3">
      <c r="A3659">
        <v>608515</v>
      </c>
      <c r="B3659">
        <v>608515</v>
      </c>
      <c r="C3659" t="s">
        <v>9515</v>
      </c>
      <c r="D3659">
        <v>3.2565</v>
      </c>
      <c r="E3659">
        <v>31.9603</v>
      </c>
    </row>
    <row r="3660" spans="1:5" x14ac:dyDescent="0.3">
      <c r="A3660">
        <v>608516</v>
      </c>
      <c r="B3660">
        <v>608516</v>
      </c>
      <c r="C3660" t="s">
        <v>7717</v>
      </c>
      <c r="D3660">
        <v>2.1284999999999998</v>
      </c>
      <c r="E3660">
        <v>32.849499999999999</v>
      </c>
    </row>
    <row r="3661" spans="1:5" x14ac:dyDescent="0.3">
      <c r="A3661">
        <v>608517</v>
      </c>
      <c r="B3661">
        <v>608517</v>
      </c>
      <c r="C3661" t="s">
        <v>20242</v>
      </c>
      <c r="D3661">
        <v>3.2730000000000001</v>
      </c>
      <c r="E3661">
        <v>31.363399999999999</v>
      </c>
    </row>
    <row r="3662" spans="1:5" x14ac:dyDescent="0.3">
      <c r="A3662">
        <v>608518</v>
      </c>
      <c r="B3662">
        <v>608518</v>
      </c>
      <c r="C3662" t="s">
        <v>316</v>
      </c>
      <c r="D3662">
        <v>2.2641</v>
      </c>
      <c r="E3662">
        <v>33.198</v>
      </c>
    </row>
    <row r="3663" spans="1:5" x14ac:dyDescent="0.3">
      <c r="A3663">
        <v>608521</v>
      </c>
      <c r="B3663">
        <v>608521</v>
      </c>
      <c r="C3663" t="s">
        <v>6476</v>
      </c>
      <c r="D3663">
        <v>2.6021000000000001</v>
      </c>
      <c r="E3663">
        <v>31.948399999999999</v>
      </c>
    </row>
    <row r="3664" spans="1:5" x14ac:dyDescent="0.3">
      <c r="A3664">
        <v>608522</v>
      </c>
      <c r="B3664">
        <v>608522</v>
      </c>
      <c r="C3664" t="s">
        <v>6476</v>
      </c>
      <c r="D3664">
        <v>2.6192000000000002</v>
      </c>
      <c r="E3664">
        <v>31.935099999999998</v>
      </c>
    </row>
    <row r="3665" spans="1:5" x14ac:dyDescent="0.3">
      <c r="A3665">
        <v>608523</v>
      </c>
      <c r="B3665">
        <v>608523</v>
      </c>
      <c r="C3665" t="s">
        <v>10662</v>
      </c>
      <c r="D3665">
        <v>2.7023999999999999</v>
      </c>
      <c r="E3665">
        <v>30.849499999999999</v>
      </c>
    </row>
    <row r="3666" spans="1:5" x14ac:dyDescent="0.3">
      <c r="A3666">
        <v>608524</v>
      </c>
      <c r="B3666">
        <v>608524</v>
      </c>
      <c r="C3666" t="s">
        <v>5009</v>
      </c>
      <c r="D3666">
        <v>1.9864999999999999</v>
      </c>
      <c r="E3666">
        <v>32.532400000000003</v>
      </c>
    </row>
    <row r="3667" spans="1:5" x14ac:dyDescent="0.3">
      <c r="A3667">
        <v>608525</v>
      </c>
      <c r="B3667">
        <v>608525</v>
      </c>
      <c r="C3667" t="s">
        <v>8</v>
      </c>
      <c r="D3667">
        <v>2.3487</v>
      </c>
      <c r="E3667">
        <v>33.038899999999998</v>
      </c>
    </row>
    <row r="3668" spans="1:5" x14ac:dyDescent="0.3">
      <c r="A3668">
        <v>608526</v>
      </c>
      <c r="B3668">
        <v>608526</v>
      </c>
      <c r="C3668" t="s">
        <v>6714</v>
      </c>
      <c r="D3668">
        <v>3.0684999999999998</v>
      </c>
      <c r="E3668">
        <v>30.795500000000001</v>
      </c>
    </row>
    <row r="3669" spans="1:5" x14ac:dyDescent="0.3">
      <c r="A3669">
        <v>608527</v>
      </c>
      <c r="B3669">
        <v>608527</v>
      </c>
      <c r="C3669" t="s">
        <v>53</v>
      </c>
      <c r="D3669">
        <v>3.0259999999999998</v>
      </c>
      <c r="E3669">
        <v>30.907599999999999</v>
      </c>
    </row>
    <row r="3670" spans="1:5" x14ac:dyDescent="0.3">
      <c r="A3670">
        <v>608528</v>
      </c>
      <c r="B3670">
        <v>608528</v>
      </c>
      <c r="C3670" t="s">
        <v>20243</v>
      </c>
      <c r="D3670">
        <v>3.0246</v>
      </c>
      <c r="E3670">
        <v>30.908000000000001</v>
      </c>
    </row>
    <row r="3671" spans="1:5" x14ac:dyDescent="0.3">
      <c r="A3671">
        <v>608529</v>
      </c>
      <c r="B3671">
        <v>608529</v>
      </c>
      <c r="C3671" t="s">
        <v>20244</v>
      </c>
      <c r="D3671">
        <v>2.5598000000000001</v>
      </c>
      <c r="E3671">
        <v>30.92</v>
      </c>
    </row>
    <row r="3672" spans="1:5" x14ac:dyDescent="0.3">
      <c r="A3672">
        <v>608531</v>
      </c>
      <c r="B3672">
        <v>608531</v>
      </c>
      <c r="C3672" t="s">
        <v>20245</v>
      </c>
      <c r="D3672">
        <v>2.4531000000000001</v>
      </c>
      <c r="E3672">
        <v>31.386199999999999</v>
      </c>
    </row>
    <row r="3673" spans="1:5" x14ac:dyDescent="0.3">
      <c r="A3673">
        <v>608532</v>
      </c>
      <c r="B3673">
        <v>608532</v>
      </c>
      <c r="C3673" t="s">
        <v>698</v>
      </c>
      <c r="D3673">
        <v>3.2578999999999998</v>
      </c>
      <c r="E3673">
        <v>32.121000000000002</v>
      </c>
    </row>
    <row r="3674" spans="1:5" x14ac:dyDescent="0.3">
      <c r="A3674">
        <v>608533</v>
      </c>
      <c r="B3674">
        <v>608533</v>
      </c>
      <c r="C3674" t="s">
        <v>698</v>
      </c>
      <c r="D3674">
        <v>3.2667000000000002</v>
      </c>
      <c r="E3674">
        <v>32.121000000000002</v>
      </c>
    </row>
    <row r="3675" spans="1:5" x14ac:dyDescent="0.3">
      <c r="A3675">
        <v>608534</v>
      </c>
      <c r="B3675">
        <v>608534</v>
      </c>
      <c r="C3675" t="s">
        <v>20246</v>
      </c>
      <c r="D3675">
        <v>2.9531000000000001</v>
      </c>
      <c r="E3675">
        <v>31.065899999999999</v>
      </c>
    </row>
    <row r="3676" spans="1:5" x14ac:dyDescent="0.3">
      <c r="A3676">
        <v>608535</v>
      </c>
      <c r="B3676">
        <v>608535</v>
      </c>
      <c r="C3676" t="s">
        <v>20247</v>
      </c>
      <c r="D3676">
        <v>3.2896000000000001</v>
      </c>
      <c r="E3676">
        <v>31.942900000000002</v>
      </c>
    </row>
    <row r="3677" spans="1:5" x14ac:dyDescent="0.3">
      <c r="A3677">
        <v>608536</v>
      </c>
      <c r="B3677">
        <v>608536</v>
      </c>
      <c r="C3677" t="s">
        <v>19359</v>
      </c>
      <c r="D3677">
        <v>3.4746000000000001</v>
      </c>
      <c r="E3677">
        <v>32.068899999999999</v>
      </c>
    </row>
    <row r="3678" spans="1:5" x14ac:dyDescent="0.3">
      <c r="A3678">
        <v>608537</v>
      </c>
      <c r="B3678">
        <v>608537</v>
      </c>
      <c r="C3678" t="s">
        <v>15349</v>
      </c>
      <c r="D3678">
        <v>2.5539999999999998</v>
      </c>
      <c r="E3678">
        <v>32.357100000000003</v>
      </c>
    </row>
    <row r="3679" spans="1:5" x14ac:dyDescent="0.3">
      <c r="A3679">
        <v>608538</v>
      </c>
      <c r="B3679">
        <v>608538</v>
      </c>
      <c r="C3679" t="s">
        <v>259</v>
      </c>
      <c r="D3679">
        <v>2.7614000000000001</v>
      </c>
      <c r="E3679">
        <v>32.745800000000003</v>
      </c>
    </row>
    <row r="3680" spans="1:5" x14ac:dyDescent="0.3">
      <c r="A3680">
        <v>608539</v>
      </c>
      <c r="B3680">
        <v>608539</v>
      </c>
      <c r="C3680" t="s">
        <v>5249</v>
      </c>
      <c r="D3680">
        <v>2.8008000000000002</v>
      </c>
      <c r="E3680">
        <v>31.017099999999999</v>
      </c>
    </row>
    <row r="3681" spans="1:5" x14ac:dyDescent="0.3">
      <c r="A3681">
        <v>608540</v>
      </c>
      <c r="B3681">
        <v>608540</v>
      </c>
      <c r="C3681" t="s">
        <v>5249</v>
      </c>
      <c r="D3681">
        <v>2.7970999999999999</v>
      </c>
      <c r="E3681">
        <v>31.017700000000001</v>
      </c>
    </row>
    <row r="3682" spans="1:5" x14ac:dyDescent="0.3">
      <c r="A3682">
        <v>608541</v>
      </c>
      <c r="B3682">
        <v>608541</v>
      </c>
      <c r="C3682" t="s">
        <v>5249</v>
      </c>
      <c r="D3682">
        <v>2.7980999999999998</v>
      </c>
      <c r="E3682">
        <v>31.014099999999999</v>
      </c>
    </row>
    <row r="3683" spans="1:5" x14ac:dyDescent="0.3">
      <c r="A3683">
        <v>608542</v>
      </c>
      <c r="B3683">
        <v>608542</v>
      </c>
      <c r="C3683" t="s">
        <v>20248</v>
      </c>
      <c r="D3683">
        <v>3.0103</v>
      </c>
      <c r="E3683">
        <v>31.2379</v>
      </c>
    </row>
    <row r="3684" spans="1:5" x14ac:dyDescent="0.3">
      <c r="A3684">
        <v>608543</v>
      </c>
      <c r="B3684">
        <v>608543</v>
      </c>
      <c r="C3684" t="s">
        <v>9365</v>
      </c>
      <c r="D3684">
        <v>1.7390000000000001</v>
      </c>
      <c r="E3684">
        <v>32.382100000000001</v>
      </c>
    </row>
    <row r="3685" spans="1:5" x14ac:dyDescent="0.3">
      <c r="A3685">
        <v>608544</v>
      </c>
      <c r="B3685">
        <v>608544</v>
      </c>
      <c r="C3685" t="s">
        <v>8160</v>
      </c>
      <c r="D3685">
        <v>2.2429000000000001</v>
      </c>
      <c r="E3685">
        <v>32.137599999999999</v>
      </c>
    </row>
    <row r="3686" spans="1:5" x14ac:dyDescent="0.3">
      <c r="A3686">
        <v>608546</v>
      </c>
      <c r="B3686">
        <v>608546</v>
      </c>
      <c r="C3686" t="s">
        <v>9223</v>
      </c>
      <c r="D3686">
        <v>2.9691000000000001</v>
      </c>
      <c r="E3686">
        <v>32.642600000000002</v>
      </c>
    </row>
    <row r="3687" spans="1:5" x14ac:dyDescent="0.3">
      <c r="A3687">
        <v>608547</v>
      </c>
      <c r="B3687">
        <v>608547</v>
      </c>
      <c r="C3687" t="s">
        <v>20249</v>
      </c>
      <c r="D3687">
        <v>2.4685999999999999</v>
      </c>
      <c r="E3687">
        <v>31.311399999999999</v>
      </c>
    </row>
    <row r="3688" spans="1:5" x14ac:dyDescent="0.3">
      <c r="A3688">
        <v>608549</v>
      </c>
      <c r="B3688">
        <v>608549</v>
      </c>
      <c r="C3688" t="s">
        <v>8523</v>
      </c>
      <c r="D3688">
        <v>3.0110999999999999</v>
      </c>
      <c r="E3688">
        <v>30.8962</v>
      </c>
    </row>
    <row r="3689" spans="1:5" x14ac:dyDescent="0.3">
      <c r="A3689">
        <v>608550</v>
      </c>
      <c r="B3689">
        <v>608550</v>
      </c>
      <c r="C3689" t="s">
        <v>20132</v>
      </c>
      <c r="D3689">
        <v>2.3359000000000001</v>
      </c>
      <c r="E3689">
        <v>31.122199999999999</v>
      </c>
    </row>
    <row r="3690" spans="1:5" x14ac:dyDescent="0.3">
      <c r="A3690">
        <v>608551</v>
      </c>
      <c r="B3690">
        <v>608551</v>
      </c>
      <c r="C3690" t="s">
        <v>171</v>
      </c>
      <c r="D3690">
        <v>2.7681</v>
      </c>
      <c r="E3690">
        <v>32.299300000000002</v>
      </c>
    </row>
    <row r="3691" spans="1:5" x14ac:dyDescent="0.3">
      <c r="A3691">
        <v>608552</v>
      </c>
      <c r="B3691">
        <v>608552</v>
      </c>
      <c r="C3691" t="s">
        <v>220</v>
      </c>
      <c r="D3691">
        <v>2.7658999999999998</v>
      </c>
      <c r="E3691">
        <v>32.2545</v>
      </c>
    </row>
    <row r="3692" spans="1:5" x14ac:dyDescent="0.3">
      <c r="A3692">
        <v>608553</v>
      </c>
      <c r="B3692">
        <v>608553</v>
      </c>
      <c r="C3692" t="s">
        <v>20128</v>
      </c>
      <c r="D3692">
        <v>2.5598000000000001</v>
      </c>
      <c r="E3692">
        <v>32.297800000000002</v>
      </c>
    </row>
    <row r="3693" spans="1:5" x14ac:dyDescent="0.3">
      <c r="A3693">
        <v>608554</v>
      </c>
      <c r="B3693">
        <v>608554</v>
      </c>
      <c r="C3693" t="s">
        <v>1782</v>
      </c>
      <c r="D3693">
        <v>2.7681</v>
      </c>
      <c r="E3693">
        <v>32.302</v>
      </c>
    </row>
    <row r="3694" spans="1:5" x14ac:dyDescent="0.3">
      <c r="A3694">
        <v>608555</v>
      </c>
      <c r="B3694">
        <v>608555</v>
      </c>
      <c r="C3694" t="s">
        <v>5207</v>
      </c>
      <c r="D3694">
        <v>2.7850000000000001</v>
      </c>
      <c r="E3694">
        <v>32.314999999999998</v>
      </c>
    </row>
    <row r="3695" spans="1:5" x14ac:dyDescent="0.3">
      <c r="A3695">
        <v>608556</v>
      </c>
      <c r="B3695">
        <v>608556</v>
      </c>
      <c r="C3695" t="s">
        <v>4111</v>
      </c>
      <c r="D3695">
        <v>2.9113000000000002</v>
      </c>
      <c r="E3695">
        <v>32.078299999999999</v>
      </c>
    </row>
    <row r="3696" spans="1:5" x14ac:dyDescent="0.3">
      <c r="A3696">
        <v>608557</v>
      </c>
      <c r="B3696">
        <v>608557</v>
      </c>
      <c r="C3696" t="s">
        <v>8595</v>
      </c>
      <c r="D3696">
        <v>1.9101999999999999</v>
      </c>
      <c r="E3696">
        <v>32.3827</v>
      </c>
    </row>
    <row r="3697" spans="1:5" x14ac:dyDescent="0.3">
      <c r="A3697">
        <v>608558</v>
      </c>
      <c r="B3697">
        <v>608558</v>
      </c>
      <c r="C3697" t="s">
        <v>20250</v>
      </c>
      <c r="D3697">
        <v>3.1194999999999999</v>
      </c>
      <c r="E3697">
        <v>31.238700000000001</v>
      </c>
    </row>
    <row r="3698" spans="1:5" x14ac:dyDescent="0.3">
      <c r="A3698">
        <v>608559</v>
      </c>
      <c r="B3698">
        <v>608559</v>
      </c>
      <c r="C3698" t="s">
        <v>20251</v>
      </c>
      <c r="D3698">
        <v>3.2595000000000001</v>
      </c>
      <c r="E3698">
        <v>31.2806</v>
      </c>
    </row>
    <row r="3699" spans="1:5" x14ac:dyDescent="0.3">
      <c r="A3699">
        <v>608563</v>
      </c>
      <c r="B3699">
        <v>608563</v>
      </c>
      <c r="C3699" t="s">
        <v>3369</v>
      </c>
      <c r="D3699">
        <v>2.246</v>
      </c>
      <c r="E3699">
        <v>32.3307</v>
      </c>
    </row>
    <row r="3700" spans="1:5" x14ac:dyDescent="0.3">
      <c r="A3700">
        <v>608565</v>
      </c>
      <c r="B3700">
        <v>608565</v>
      </c>
      <c r="C3700" t="s">
        <v>7291</v>
      </c>
      <c r="D3700">
        <v>2.2433000000000001</v>
      </c>
      <c r="E3700">
        <v>32.254800000000003</v>
      </c>
    </row>
    <row r="3701" spans="1:5" x14ac:dyDescent="0.3">
      <c r="A3701">
        <v>608566</v>
      </c>
      <c r="B3701">
        <v>608566</v>
      </c>
      <c r="C3701" t="s">
        <v>7291</v>
      </c>
      <c r="D3701">
        <v>2.2199</v>
      </c>
      <c r="E3701">
        <v>32.252000000000002</v>
      </c>
    </row>
    <row r="3702" spans="1:5" x14ac:dyDescent="0.3">
      <c r="A3702">
        <v>608567</v>
      </c>
      <c r="B3702">
        <v>608567</v>
      </c>
      <c r="C3702" t="s">
        <v>4697</v>
      </c>
      <c r="D3702">
        <v>1.8514999999999999</v>
      </c>
      <c r="E3702">
        <v>32.033799999999999</v>
      </c>
    </row>
    <row r="3703" spans="1:5" x14ac:dyDescent="0.3">
      <c r="A3703">
        <v>608568</v>
      </c>
      <c r="B3703">
        <v>608568</v>
      </c>
      <c r="C3703" t="s">
        <v>9670</v>
      </c>
      <c r="D3703">
        <v>3.1656</v>
      </c>
      <c r="E3703">
        <v>30.9056</v>
      </c>
    </row>
    <row r="3704" spans="1:5" x14ac:dyDescent="0.3">
      <c r="A3704">
        <v>608569</v>
      </c>
      <c r="B3704">
        <v>608569</v>
      </c>
      <c r="C3704" t="s">
        <v>59</v>
      </c>
      <c r="D3704">
        <v>2.6983999999999999</v>
      </c>
      <c r="E3704">
        <v>32.9437</v>
      </c>
    </row>
    <row r="3705" spans="1:5" x14ac:dyDescent="0.3">
      <c r="A3705">
        <v>608570</v>
      </c>
      <c r="B3705">
        <v>608570</v>
      </c>
      <c r="C3705" t="s">
        <v>9466</v>
      </c>
      <c r="D3705">
        <v>1.5708</v>
      </c>
      <c r="E3705">
        <v>31.9498</v>
      </c>
    </row>
    <row r="3706" spans="1:5" x14ac:dyDescent="0.3">
      <c r="A3706">
        <v>608571</v>
      </c>
      <c r="B3706">
        <v>608571</v>
      </c>
      <c r="C3706" t="s">
        <v>6134</v>
      </c>
      <c r="D3706">
        <v>3.2770000000000001</v>
      </c>
      <c r="E3706">
        <v>30.8751</v>
      </c>
    </row>
    <row r="3707" spans="1:5" x14ac:dyDescent="0.3">
      <c r="A3707">
        <v>608572</v>
      </c>
      <c r="B3707">
        <v>608572</v>
      </c>
      <c r="C3707" t="s">
        <v>400</v>
      </c>
      <c r="D3707">
        <v>3.2839999999999998</v>
      </c>
      <c r="E3707">
        <v>31.6877</v>
      </c>
    </row>
    <row r="3708" spans="1:5" x14ac:dyDescent="0.3">
      <c r="A3708">
        <v>608573</v>
      </c>
      <c r="B3708">
        <v>608573</v>
      </c>
      <c r="C3708" t="s">
        <v>2172</v>
      </c>
      <c r="D3708">
        <v>3.2887</v>
      </c>
      <c r="E3708">
        <v>32.880000000000003</v>
      </c>
    </row>
    <row r="3709" spans="1:5" x14ac:dyDescent="0.3">
      <c r="A3709">
        <v>608574</v>
      </c>
      <c r="B3709">
        <v>608574</v>
      </c>
      <c r="C3709" t="s">
        <v>2172</v>
      </c>
      <c r="D3709">
        <v>3.3418000000000001</v>
      </c>
      <c r="E3709">
        <v>32.928899999999999</v>
      </c>
    </row>
    <row r="3710" spans="1:5" x14ac:dyDescent="0.3">
      <c r="A3710">
        <v>608575</v>
      </c>
      <c r="B3710">
        <v>608575</v>
      </c>
      <c r="C3710" t="s">
        <v>9402</v>
      </c>
      <c r="D3710">
        <v>3.2927</v>
      </c>
      <c r="E3710">
        <v>32.875100000000003</v>
      </c>
    </row>
    <row r="3711" spans="1:5" x14ac:dyDescent="0.3">
      <c r="A3711">
        <v>608576</v>
      </c>
      <c r="B3711">
        <v>608576</v>
      </c>
      <c r="C3711" t="s">
        <v>8796</v>
      </c>
      <c r="D3711">
        <v>3.2688999999999999</v>
      </c>
      <c r="E3711">
        <v>33.049900000000001</v>
      </c>
    </row>
    <row r="3712" spans="1:5" x14ac:dyDescent="0.3">
      <c r="A3712">
        <v>608577</v>
      </c>
      <c r="B3712">
        <v>608577</v>
      </c>
      <c r="C3712" t="s">
        <v>175</v>
      </c>
      <c r="D3712">
        <v>3.41276</v>
      </c>
      <c r="E3712">
        <v>30.958870000000001</v>
      </c>
    </row>
    <row r="3713" spans="1:5" x14ac:dyDescent="0.3">
      <c r="A3713">
        <v>608578</v>
      </c>
      <c r="B3713">
        <v>608578</v>
      </c>
      <c r="C3713" t="s">
        <v>175</v>
      </c>
      <c r="D3713">
        <v>3.4277000000000002</v>
      </c>
      <c r="E3713">
        <v>30.956900000000001</v>
      </c>
    </row>
    <row r="3714" spans="1:5" x14ac:dyDescent="0.3">
      <c r="A3714">
        <v>608579</v>
      </c>
      <c r="B3714">
        <v>608579</v>
      </c>
      <c r="C3714" t="s">
        <v>20252</v>
      </c>
      <c r="D3714">
        <v>2.55979</v>
      </c>
      <c r="E3714">
        <v>30.959440000000001</v>
      </c>
    </row>
    <row r="3715" spans="1:5" x14ac:dyDescent="0.3">
      <c r="A3715">
        <v>608580</v>
      </c>
      <c r="B3715">
        <v>608580</v>
      </c>
      <c r="C3715" t="s">
        <v>174</v>
      </c>
      <c r="D3715">
        <v>3.4239000000000002</v>
      </c>
      <c r="E3715">
        <v>30.968699999999998</v>
      </c>
    </row>
    <row r="3716" spans="1:5" x14ac:dyDescent="0.3">
      <c r="A3716">
        <v>608581</v>
      </c>
      <c r="B3716">
        <v>608581</v>
      </c>
      <c r="C3716" t="s">
        <v>4745</v>
      </c>
      <c r="D3716">
        <v>2.6008</v>
      </c>
      <c r="E3716">
        <v>32.171599999999998</v>
      </c>
    </row>
    <row r="3717" spans="1:5" x14ac:dyDescent="0.3">
      <c r="A3717">
        <v>608582</v>
      </c>
      <c r="B3717">
        <v>608582</v>
      </c>
      <c r="C3717" t="s">
        <v>162</v>
      </c>
      <c r="D3717">
        <v>2.7639999999999998</v>
      </c>
      <c r="E3717">
        <v>32.277000000000001</v>
      </c>
    </row>
    <row r="3718" spans="1:5" x14ac:dyDescent="0.3">
      <c r="A3718">
        <v>608583</v>
      </c>
      <c r="B3718">
        <v>608583</v>
      </c>
      <c r="C3718" t="s">
        <v>5490</v>
      </c>
      <c r="D3718">
        <v>2.8239000000000001</v>
      </c>
      <c r="E3718">
        <v>32.178600000000003</v>
      </c>
    </row>
    <row r="3719" spans="1:5" x14ac:dyDescent="0.3">
      <c r="A3719">
        <v>608584</v>
      </c>
      <c r="B3719">
        <v>608584</v>
      </c>
      <c r="C3719" t="s">
        <v>10456</v>
      </c>
      <c r="D3719">
        <v>3.0722</v>
      </c>
      <c r="E3719">
        <v>32.816600000000001</v>
      </c>
    </row>
    <row r="3720" spans="1:5" x14ac:dyDescent="0.3">
      <c r="A3720">
        <v>608585</v>
      </c>
      <c r="B3720">
        <v>608585</v>
      </c>
      <c r="C3720" t="s">
        <v>20253</v>
      </c>
      <c r="D3720">
        <v>3.39</v>
      </c>
      <c r="E3720">
        <v>31.3338</v>
      </c>
    </row>
    <row r="3721" spans="1:5" x14ac:dyDescent="0.3">
      <c r="A3721">
        <v>608586</v>
      </c>
      <c r="B3721">
        <v>608586</v>
      </c>
      <c r="C3721" t="s">
        <v>20254</v>
      </c>
      <c r="D3721">
        <v>3.3717000000000001</v>
      </c>
      <c r="E3721">
        <v>31.308599999999998</v>
      </c>
    </row>
    <row r="3722" spans="1:5" x14ac:dyDescent="0.3">
      <c r="A3722">
        <v>608587</v>
      </c>
      <c r="B3722">
        <v>608587</v>
      </c>
      <c r="C3722" t="s">
        <v>15300</v>
      </c>
      <c r="D3722">
        <v>3.5876000000000001</v>
      </c>
      <c r="E3722">
        <v>31.9</v>
      </c>
    </row>
    <row r="3723" spans="1:5" x14ac:dyDescent="0.3">
      <c r="A3723">
        <v>608588</v>
      </c>
      <c r="B3723">
        <v>608588</v>
      </c>
      <c r="C3723" t="s">
        <v>6094</v>
      </c>
      <c r="D3723">
        <v>2.7366999999999999</v>
      </c>
      <c r="E3723">
        <v>32.2958</v>
      </c>
    </row>
    <row r="3724" spans="1:5" x14ac:dyDescent="0.3">
      <c r="A3724">
        <v>608589</v>
      </c>
      <c r="B3724">
        <v>608589</v>
      </c>
      <c r="C3724" t="s">
        <v>20255</v>
      </c>
      <c r="D3724">
        <v>3.2425000000000002</v>
      </c>
      <c r="E3724">
        <v>31.487400000000001</v>
      </c>
    </row>
    <row r="3725" spans="1:5" x14ac:dyDescent="0.3">
      <c r="A3725">
        <v>608590</v>
      </c>
      <c r="B3725">
        <v>608590</v>
      </c>
      <c r="C3725" t="s">
        <v>118</v>
      </c>
      <c r="D3725">
        <v>2.2378999999999998</v>
      </c>
      <c r="E3725">
        <v>32.894300000000001</v>
      </c>
    </row>
    <row r="3726" spans="1:5" x14ac:dyDescent="0.3">
      <c r="A3726">
        <v>608591</v>
      </c>
      <c r="B3726">
        <v>608591</v>
      </c>
      <c r="C3726" t="s">
        <v>10407</v>
      </c>
      <c r="D3726">
        <v>2.2376999999999998</v>
      </c>
      <c r="E3726">
        <v>32.894500000000001</v>
      </c>
    </row>
    <row r="3727" spans="1:5" x14ac:dyDescent="0.3">
      <c r="A3727">
        <v>608592</v>
      </c>
      <c r="B3727">
        <v>608592</v>
      </c>
      <c r="C3727" t="s">
        <v>9701</v>
      </c>
      <c r="D3727">
        <v>2.2509000000000001</v>
      </c>
      <c r="E3727">
        <v>32.8902</v>
      </c>
    </row>
    <row r="3728" spans="1:5" x14ac:dyDescent="0.3">
      <c r="A3728">
        <v>608593</v>
      </c>
      <c r="B3728">
        <v>608593</v>
      </c>
      <c r="C3728" t="s">
        <v>139</v>
      </c>
      <c r="D3728">
        <v>2.246</v>
      </c>
      <c r="E3728">
        <v>32.817700000000002</v>
      </c>
    </row>
    <row r="3729" spans="1:5" x14ac:dyDescent="0.3">
      <c r="A3729">
        <v>608594</v>
      </c>
      <c r="B3729">
        <v>608594</v>
      </c>
      <c r="C3729" t="s">
        <v>10346</v>
      </c>
      <c r="D3729">
        <v>2.1665999999999999</v>
      </c>
      <c r="E3729">
        <v>32.918900000000001</v>
      </c>
    </row>
    <row r="3730" spans="1:5" x14ac:dyDescent="0.3">
      <c r="A3730">
        <v>608595</v>
      </c>
      <c r="B3730">
        <v>608595</v>
      </c>
      <c r="C3730" t="s">
        <v>11081</v>
      </c>
      <c r="D3730">
        <v>2.242</v>
      </c>
      <c r="E3730">
        <v>32.897500000000001</v>
      </c>
    </row>
    <row r="3731" spans="1:5" x14ac:dyDescent="0.3">
      <c r="A3731">
        <v>608596</v>
      </c>
      <c r="B3731">
        <v>608596</v>
      </c>
      <c r="C3731" t="s">
        <v>8431</v>
      </c>
      <c r="D3731">
        <v>2.5598999999999998</v>
      </c>
      <c r="E3731">
        <v>31.702100000000002</v>
      </c>
    </row>
    <row r="3732" spans="1:5" x14ac:dyDescent="0.3">
      <c r="A3732">
        <v>608597</v>
      </c>
      <c r="B3732">
        <v>608597</v>
      </c>
      <c r="C3732" t="s">
        <v>5695</v>
      </c>
      <c r="D3732">
        <v>2.2342</v>
      </c>
      <c r="E3732">
        <v>32.487699999999997</v>
      </c>
    </row>
    <row r="3733" spans="1:5" x14ac:dyDescent="0.3">
      <c r="A3733">
        <v>608598</v>
      </c>
      <c r="B3733">
        <v>608598</v>
      </c>
      <c r="C3733" t="s">
        <v>5695</v>
      </c>
      <c r="D3733">
        <v>2.2343000000000002</v>
      </c>
      <c r="E3733">
        <v>32.4876</v>
      </c>
    </row>
    <row r="3734" spans="1:5" x14ac:dyDescent="0.3">
      <c r="A3734">
        <v>608599</v>
      </c>
      <c r="B3734">
        <v>608599</v>
      </c>
      <c r="C3734" t="s">
        <v>20256</v>
      </c>
      <c r="D3734">
        <v>3.2627999999999999</v>
      </c>
      <c r="E3734">
        <v>31.254100000000001</v>
      </c>
    </row>
    <row r="3735" spans="1:5" x14ac:dyDescent="0.3">
      <c r="A3735">
        <v>608601</v>
      </c>
      <c r="B3735">
        <v>608601</v>
      </c>
      <c r="C3735" t="s">
        <v>2821</v>
      </c>
      <c r="D3735">
        <v>3.5973000000000002</v>
      </c>
      <c r="E3735">
        <v>33.091299999999997</v>
      </c>
    </row>
    <row r="3736" spans="1:5" x14ac:dyDescent="0.3">
      <c r="A3736">
        <v>608603</v>
      </c>
      <c r="B3736">
        <v>608603</v>
      </c>
      <c r="C3736" t="s">
        <v>4645</v>
      </c>
      <c r="D3736">
        <v>1.409</v>
      </c>
      <c r="E3736">
        <v>32.267800000000001</v>
      </c>
    </row>
    <row r="3737" spans="1:5" x14ac:dyDescent="0.3">
      <c r="A3737">
        <v>608604</v>
      </c>
      <c r="B3737">
        <v>608604</v>
      </c>
      <c r="C3737" t="s">
        <v>14000</v>
      </c>
      <c r="D3737">
        <v>2.4432999999999998</v>
      </c>
      <c r="E3737">
        <v>32.3855</v>
      </c>
    </row>
    <row r="3738" spans="1:5" x14ac:dyDescent="0.3">
      <c r="A3738">
        <v>608606</v>
      </c>
      <c r="B3738">
        <v>608606</v>
      </c>
      <c r="C3738" t="s">
        <v>597</v>
      </c>
      <c r="D3738">
        <v>3.6452</v>
      </c>
      <c r="E3738">
        <v>31.8306</v>
      </c>
    </row>
    <row r="3739" spans="1:5" x14ac:dyDescent="0.3">
      <c r="A3739">
        <v>608607</v>
      </c>
      <c r="B3739">
        <v>608607</v>
      </c>
      <c r="C3739" t="s">
        <v>596</v>
      </c>
      <c r="D3739">
        <v>3.6556000000000002</v>
      </c>
      <c r="E3739">
        <v>31.724699999999999</v>
      </c>
    </row>
    <row r="3740" spans="1:5" x14ac:dyDescent="0.3">
      <c r="A3740">
        <v>608608</v>
      </c>
      <c r="B3740">
        <v>608608</v>
      </c>
      <c r="C3740" t="s">
        <v>20257</v>
      </c>
      <c r="D3740">
        <v>3.3595999999999999</v>
      </c>
      <c r="E3740">
        <v>33.257800000000003</v>
      </c>
    </row>
    <row r="3741" spans="1:5" x14ac:dyDescent="0.3">
      <c r="A3741">
        <v>608609</v>
      </c>
      <c r="B3741">
        <v>608609</v>
      </c>
      <c r="C3741" t="s">
        <v>2605</v>
      </c>
      <c r="D3741">
        <v>1.3234999999999999</v>
      </c>
      <c r="E3741">
        <v>32.476999999999997</v>
      </c>
    </row>
    <row r="3742" spans="1:5" x14ac:dyDescent="0.3">
      <c r="A3742">
        <v>608610</v>
      </c>
      <c r="B3742">
        <v>608610</v>
      </c>
      <c r="C3742" t="s">
        <v>10844</v>
      </c>
      <c r="D3742">
        <v>1.3856999999999999</v>
      </c>
      <c r="E3742">
        <v>32.509500000000003</v>
      </c>
    </row>
    <row r="3743" spans="1:5" x14ac:dyDescent="0.3">
      <c r="A3743">
        <v>608611</v>
      </c>
      <c r="B3743">
        <v>608611</v>
      </c>
      <c r="C3743" t="s">
        <v>2733</v>
      </c>
      <c r="D3743">
        <v>1.5079</v>
      </c>
      <c r="E3743">
        <v>32.099499999999999</v>
      </c>
    </row>
    <row r="3744" spans="1:5" x14ac:dyDescent="0.3">
      <c r="A3744">
        <v>608613</v>
      </c>
      <c r="B3744">
        <v>608613</v>
      </c>
      <c r="C3744" t="s">
        <v>6131</v>
      </c>
      <c r="D3744">
        <v>1.8839999999999999</v>
      </c>
      <c r="E3744">
        <v>32.797800000000002</v>
      </c>
    </row>
    <row r="3745" spans="1:5" x14ac:dyDescent="0.3">
      <c r="A3745">
        <v>608614</v>
      </c>
      <c r="B3745">
        <v>608614</v>
      </c>
      <c r="C3745" t="s">
        <v>14626</v>
      </c>
      <c r="D3745">
        <v>3.0110000000000001</v>
      </c>
      <c r="E3745">
        <v>30.916799999999999</v>
      </c>
    </row>
    <row r="3746" spans="1:5" x14ac:dyDescent="0.3">
      <c r="A3746">
        <v>608615</v>
      </c>
      <c r="B3746">
        <v>608615</v>
      </c>
      <c r="C3746" t="s">
        <v>52</v>
      </c>
      <c r="D3746">
        <v>2.4666000000000001</v>
      </c>
      <c r="E3746">
        <v>31.066199999999998</v>
      </c>
    </row>
    <row r="3747" spans="1:5" x14ac:dyDescent="0.3">
      <c r="A3747">
        <v>608616</v>
      </c>
      <c r="B3747">
        <v>608616</v>
      </c>
      <c r="C3747" t="s">
        <v>20130</v>
      </c>
      <c r="D3747">
        <v>2.4794</v>
      </c>
      <c r="E3747">
        <v>31.0899</v>
      </c>
    </row>
    <row r="3748" spans="1:5" x14ac:dyDescent="0.3">
      <c r="A3748">
        <v>608617</v>
      </c>
      <c r="B3748">
        <v>608617</v>
      </c>
      <c r="C3748" t="s">
        <v>11419</v>
      </c>
      <c r="D3748">
        <v>2.3344</v>
      </c>
      <c r="E3748">
        <v>32.935499999999998</v>
      </c>
    </row>
    <row r="3749" spans="1:5" x14ac:dyDescent="0.3">
      <c r="A3749">
        <v>608618</v>
      </c>
      <c r="B3749">
        <v>608618</v>
      </c>
      <c r="C3749" t="s">
        <v>20258</v>
      </c>
      <c r="D3749">
        <v>3.3418999999999999</v>
      </c>
      <c r="E3749">
        <v>31.240100000000002</v>
      </c>
    </row>
    <row r="3750" spans="1:5" x14ac:dyDescent="0.3">
      <c r="A3750">
        <v>608619</v>
      </c>
      <c r="B3750">
        <v>608619</v>
      </c>
      <c r="C3750" t="s">
        <v>4430</v>
      </c>
      <c r="D3750">
        <v>3.2761999999999998</v>
      </c>
      <c r="E3750">
        <v>30.9541</v>
      </c>
    </row>
    <row r="3751" spans="1:5" x14ac:dyDescent="0.3">
      <c r="A3751">
        <v>608620</v>
      </c>
      <c r="B3751">
        <v>608620</v>
      </c>
      <c r="C3751" t="s">
        <v>20152</v>
      </c>
      <c r="D3751">
        <v>2.4430000000000001</v>
      </c>
      <c r="E3751">
        <v>31.198599999999999</v>
      </c>
    </row>
    <row r="3752" spans="1:5" x14ac:dyDescent="0.3">
      <c r="A3752">
        <v>608621</v>
      </c>
      <c r="B3752">
        <v>608621</v>
      </c>
      <c r="C3752" t="s">
        <v>20259</v>
      </c>
      <c r="D3752">
        <v>3.2606999999999999</v>
      </c>
      <c r="E3752">
        <v>31.729299999999999</v>
      </c>
    </row>
    <row r="3753" spans="1:5" x14ac:dyDescent="0.3">
      <c r="A3753">
        <v>608622</v>
      </c>
      <c r="B3753">
        <v>608622</v>
      </c>
      <c r="C3753" t="s">
        <v>20141</v>
      </c>
      <c r="D3753">
        <v>3.282</v>
      </c>
      <c r="E3753">
        <v>31.5427</v>
      </c>
    </row>
    <row r="3754" spans="1:5" x14ac:dyDescent="0.3">
      <c r="A3754">
        <v>608626</v>
      </c>
      <c r="B3754">
        <v>608626</v>
      </c>
      <c r="C3754" t="s">
        <v>20260</v>
      </c>
      <c r="D3754">
        <v>2.4190999999999998</v>
      </c>
      <c r="E3754">
        <v>32.933700000000002</v>
      </c>
    </row>
    <row r="3755" spans="1:5" x14ac:dyDescent="0.3">
      <c r="A3755">
        <v>608627</v>
      </c>
      <c r="B3755">
        <v>608627</v>
      </c>
      <c r="C3755" t="s">
        <v>20261</v>
      </c>
      <c r="D3755">
        <v>3.3546</v>
      </c>
      <c r="E3755">
        <v>31.709</v>
      </c>
    </row>
    <row r="3756" spans="1:5" x14ac:dyDescent="0.3">
      <c r="A3756">
        <v>608628</v>
      </c>
      <c r="B3756">
        <v>608628</v>
      </c>
      <c r="C3756" t="s">
        <v>969</v>
      </c>
      <c r="D3756">
        <v>2.6537999999999999</v>
      </c>
      <c r="E3756">
        <v>31.146799999999999</v>
      </c>
    </row>
    <row r="3757" spans="1:5" x14ac:dyDescent="0.3">
      <c r="A3757">
        <v>608629</v>
      </c>
      <c r="B3757">
        <v>608629</v>
      </c>
      <c r="C3757" t="s">
        <v>969</v>
      </c>
      <c r="D3757">
        <v>2.6076000000000001</v>
      </c>
      <c r="E3757">
        <v>31.116399999999999</v>
      </c>
    </row>
    <row r="3758" spans="1:5" x14ac:dyDescent="0.3">
      <c r="A3758">
        <v>608630</v>
      </c>
      <c r="B3758">
        <v>608630</v>
      </c>
      <c r="C3758" t="s">
        <v>16007</v>
      </c>
      <c r="D3758">
        <v>1.8452</v>
      </c>
      <c r="E3758">
        <v>32.540399999999998</v>
      </c>
    </row>
    <row r="3759" spans="1:5" x14ac:dyDescent="0.3">
      <c r="A3759">
        <v>608631</v>
      </c>
      <c r="B3759">
        <v>608631</v>
      </c>
      <c r="C3759" t="s">
        <v>20262</v>
      </c>
      <c r="D3759">
        <v>2.4426999999999999</v>
      </c>
      <c r="E3759">
        <v>33.5015</v>
      </c>
    </row>
    <row r="3760" spans="1:5" x14ac:dyDescent="0.3">
      <c r="A3760">
        <v>608632</v>
      </c>
      <c r="B3760">
        <v>608632</v>
      </c>
      <c r="C3760" t="s">
        <v>20263</v>
      </c>
      <c r="D3760">
        <v>2.5491000000000001</v>
      </c>
      <c r="E3760">
        <v>31.9</v>
      </c>
    </row>
    <row r="3761" spans="1:5" x14ac:dyDescent="0.3">
      <c r="A3761">
        <v>608633</v>
      </c>
      <c r="B3761">
        <v>608633</v>
      </c>
      <c r="C3761" t="s">
        <v>20131</v>
      </c>
      <c r="D3761">
        <v>2.6046999999999998</v>
      </c>
      <c r="E3761">
        <v>32.4435</v>
      </c>
    </row>
    <row r="3762" spans="1:5" x14ac:dyDescent="0.3">
      <c r="A3762">
        <v>608634</v>
      </c>
      <c r="B3762">
        <v>608634</v>
      </c>
      <c r="C3762" t="s">
        <v>20154</v>
      </c>
      <c r="D3762">
        <v>3.2728999999999999</v>
      </c>
      <c r="E3762">
        <v>31.1145</v>
      </c>
    </row>
    <row r="3763" spans="1:5" x14ac:dyDescent="0.3">
      <c r="A3763">
        <v>608635</v>
      </c>
      <c r="B3763">
        <v>608635</v>
      </c>
      <c r="C3763" t="s">
        <v>20264</v>
      </c>
      <c r="D3763">
        <v>3.0386000000000002</v>
      </c>
      <c r="E3763">
        <v>30.886199999999999</v>
      </c>
    </row>
    <row r="3764" spans="1:5" x14ac:dyDescent="0.3">
      <c r="A3764">
        <v>608636</v>
      </c>
      <c r="B3764">
        <v>608636</v>
      </c>
      <c r="C3764" t="s">
        <v>9831</v>
      </c>
      <c r="D3764">
        <v>3.5057</v>
      </c>
      <c r="E3764">
        <v>30.930199999999999</v>
      </c>
    </row>
    <row r="3765" spans="1:5" x14ac:dyDescent="0.3">
      <c r="A3765">
        <v>608637</v>
      </c>
      <c r="B3765">
        <v>608637</v>
      </c>
      <c r="C3765" t="s">
        <v>9621</v>
      </c>
      <c r="D3765">
        <v>3.5310000000000001</v>
      </c>
      <c r="E3765">
        <v>30.889299999999999</v>
      </c>
    </row>
    <row r="3766" spans="1:5" x14ac:dyDescent="0.3">
      <c r="A3766">
        <v>608638</v>
      </c>
      <c r="B3766">
        <v>608638</v>
      </c>
      <c r="C3766" t="s">
        <v>4204</v>
      </c>
      <c r="D3766">
        <v>2.5045999999999999</v>
      </c>
      <c r="E3766">
        <v>32.750599999999999</v>
      </c>
    </row>
    <row r="3767" spans="1:5" x14ac:dyDescent="0.3">
      <c r="A3767">
        <v>608639</v>
      </c>
      <c r="B3767">
        <v>608639</v>
      </c>
      <c r="C3767" t="s">
        <v>2611</v>
      </c>
      <c r="D3767">
        <v>3.0102000000000002</v>
      </c>
      <c r="E3767">
        <v>32.149299999999997</v>
      </c>
    </row>
    <row r="3768" spans="1:5" x14ac:dyDescent="0.3">
      <c r="A3768">
        <v>608640</v>
      </c>
      <c r="B3768">
        <v>608640</v>
      </c>
      <c r="C3768" t="s">
        <v>2611</v>
      </c>
      <c r="D3768">
        <v>3.0017</v>
      </c>
      <c r="E3768">
        <v>32.141100000000002</v>
      </c>
    </row>
    <row r="3769" spans="1:5" x14ac:dyDescent="0.3">
      <c r="A3769">
        <v>608641</v>
      </c>
      <c r="B3769">
        <v>608641</v>
      </c>
      <c r="C3769" t="s">
        <v>20265</v>
      </c>
      <c r="D3769">
        <v>2.4962</v>
      </c>
      <c r="E3769">
        <v>31.459399999999999</v>
      </c>
    </row>
    <row r="3770" spans="1:5" x14ac:dyDescent="0.3">
      <c r="A3770">
        <v>608642</v>
      </c>
      <c r="B3770">
        <v>608642</v>
      </c>
      <c r="C3770" t="s">
        <v>20266</v>
      </c>
      <c r="D3770">
        <v>2.3532000000000002</v>
      </c>
      <c r="E3770">
        <v>30.899000000000001</v>
      </c>
    </row>
    <row r="3771" spans="1:5" x14ac:dyDescent="0.3">
      <c r="A3771">
        <v>608643</v>
      </c>
      <c r="B3771">
        <v>608643</v>
      </c>
      <c r="C3771" t="s">
        <v>60</v>
      </c>
      <c r="D3771">
        <v>2.8913000000000002</v>
      </c>
      <c r="E3771">
        <v>33.075699999999998</v>
      </c>
    </row>
    <row r="3772" spans="1:5" x14ac:dyDescent="0.3">
      <c r="A3772">
        <v>608644</v>
      </c>
      <c r="B3772">
        <v>608644</v>
      </c>
      <c r="C3772" t="s">
        <v>2902</v>
      </c>
      <c r="D3772">
        <v>3.4662000000000002</v>
      </c>
      <c r="E3772">
        <v>32.767800000000001</v>
      </c>
    </row>
    <row r="3773" spans="1:5" x14ac:dyDescent="0.3">
      <c r="A3773">
        <v>608646</v>
      </c>
      <c r="B3773">
        <v>608646</v>
      </c>
      <c r="C3773" t="s">
        <v>6926</v>
      </c>
      <c r="D3773">
        <v>2.8978999999999999</v>
      </c>
      <c r="E3773">
        <v>32.456699999999998</v>
      </c>
    </row>
    <row r="3774" spans="1:5" x14ac:dyDescent="0.3">
      <c r="A3774">
        <v>608647</v>
      </c>
      <c r="B3774">
        <v>608647</v>
      </c>
      <c r="C3774" t="s">
        <v>17956</v>
      </c>
      <c r="D3774">
        <v>2.3990999999999998</v>
      </c>
      <c r="E3774">
        <v>30.9572</v>
      </c>
    </row>
    <row r="3775" spans="1:5" x14ac:dyDescent="0.3">
      <c r="A3775">
        <v>608648</v>
      </c>
      <c r="B3775">
        <v>608648</v>
      </c>
      <c r="C3775" t="s">
        <v>233</v>
      </c>
      <c r="D3775">
        <v>3.0425</v>
      </c>
      <c r="E3775">
        <v>33.456800000000001</v>
      </c>
    </row>
    <row r="3776" spans="1:5" x14ac:dyDescent="0.3">
      <c r="A3776">
        <v>608649</v>
      </c>
      <c r="B3776">
        <v>608649</v>
      </c>
      <c r="C3776" t="s">
        <v>3390</v>
      </c>
      <c r="D3776">
        <v>2.9441000000000002</v>
      </c>
      <c r="E3776">
        <v>32.957000000000001</v>
      </c>
    </row>
    <row r="3777" spans="1:5" x14ac:dyDescent="0.3">
      <c r="A3777">
        <v>608650</v>
      </c>
      <c r="B3777">
        <v>608650</v>
      </c>
      <c r="C3777" t="s">
        <v>262</v>
      </c>
      <c r="D3777">
        <v>1.7395</v>
      </c>
      <c r="E3777">
        <v>31.755400000000002</v>
      </c>
    </row>
    <row r="3778" spans="1:5" x14ac:dyDescent="0.3">
      <c r="A3778">
        <v>608651</v>
      </c>
      <c r="B3778">
        <v>608651</v>
      </c>
      <c r="C3778" t="s">
        <v>20129</v>
      </c>
      <c r="D3778">
        <v>2.4607999999999999</v>
      </c>
      <c r="E3778">
        <v>31.4939</v>
      </c>
    </row>
    <row r="3779" spans="1:5" x14ac:dyDescent="0.3">
      <c r="A3779">
        <v>608652</v>
      </c>
      <c r="B3779">
        <v>608652</v>
      </c>
      <c r="C3779" t="s">
        <v>208</v>
      </c>
      <c r="D3779">
        <v>3.4087999999999998</v>
      </c>
      <c r="E3779">
        <v>32.598500000000001</v>
      </c>
    </row>
    <row r="3780" spans="1:5" x14ac:dyDescent="0.3">
      <c r="A3780">
        <v>608653</v>
      </c>
      <c r="B3780">
        <v>608653</v>
      </c>
      <c r="C3780" t="s">
        <v>7549</v>
      </c>
      <c r="D3780">
        <v>3.3643000000000001</v>
      </c>
      <c r="E3780">
        <v>32.415300000000002</v>
      </c>
    </row>
    <row r="3781" spans="1:5" x14ac:dyDescent="0.3">
      <c r="A3781">
        <v>608654</v>
      </c>
      <c r="B3781">
        <v>608654</v>
      </c>
      <c r="C3781" t="s">
        <v>8327</v>
      </c>
      <c r="D3781">
        <v>2.9881000000000002</v>
      </c>
      <c r="E3781">
        <v>33.259099999999997</v>
      </c>
    </row>
    <row r="3782" spans="1:5" x14ac:dyDescent="0.3">
      <c r="A3782">
        <v>608655</v>
      </c>
      <c r="B3782">
        <v>608655</v>
      </c>
      <c r="C3782" t="s">
        <v>3419</v>
      </c>
      <c r="D3782">
        <v>2.7667000000000002</v>
      </c>
      <c r="E3782">
        <v>32.126399999999997</v>
      </c>
    </row>
    <row r="3783" spans="1:5" x14ac:dyDescent="0.3">
      <c r="A3783">
        <v>608656</v>
      </c>
      <c r="B3783">
        <v>608656</v>
      </c>
      <c r="C3783" t="s">
        <v>20160</v>
      </c>
      <c r="D3783">
        <v>2.2534000000000001</v>
      </c>
      <c r="E3783">
        <v>31.2683</v>
      </c>
    </row>
    <row r="3784" spans="1:5" x14ac:dyDescent="0.3">
      <c r="A3784">
        <v>608657</v>
      </c>
      <c r="B3784">
        <v>608657</v>
      </c>
      <c r="C3784" t="s">
        <v>7884</v>
      </c>
      <c r="D3784">
        <v>2.5811999999999999</v>
      </c>
      <c r="E3784">
        <v>30.8368</v>
      </c>
    </row>
    <row r="3785" spans="1:5" x14ac:dyDescent="0.3">
      <c r="A3785">
        <v>608658</v>
      </c>
      <c r="B3785">
        <v>608658</v>
      </c>
      <c r="C3785" t="s">
        <v>7409</v>
      </c>
      <c r="D3785">
        <v>3.0164</v>
      </c>
      <c r="E3785">
        <v>32.322899999999997</v>
      </c>
    </row>
    <row r="3786" spans="1:5" x14ac:dyDescent="0.3">
      <c r="A3786">
        <v>608659</v>
      </c>
      <c r="B3786">
        <v>608659</v>
      </c>
      <c r="C3786" t="s">
        <v>5229</v>
      </c>
      <c r="D3786">
        <v>2.7528000000000001</v>
      </c>
      <c r="E3786">
        <v>33.307000000000002</v>
      </c>
    </row>
    <row r="3787" spans="1:5" x14ac:dyDescent="0.3">
      <c r="A3787">
        <v>608660</v>
      </c>
      <c r="B3787">
        <v>608660</v>
      </c>
      <c r="C3787" t="s">
        <v>9654</v>
      </c>
      <c r="D3787">
        <v>3.0878999999999999</v>
      </c>
      <c r="E3787">
        <v>32.157899999999998</v>
      </c>
    </row>
    <row r="3788" spans="1:5" x14ac:dyDescent="0.3">
      <c r="A3788">
        <v>608661</v>
      </c>
      <c r="B3788">
        <v>608661</v>
      </c>
      <c r="C3788" t="s">
        <v>20267</v>
      </c>
      <c r="D3788">
        <v>3.3601000000000001</v>
      </c>
      <c r="E3788">
        <v>31.843299999999999</v>
      </c>
    </row>
    <row r="3789" spans="1:5" x14ac:dyDescent="0.3">
      <c r="A3789">
        <v>608662</v>
      </c>
      <c r="B3789">
        <v>608662</v>
      </c>
      <c r="C3789" t="s">
        <v>20268</v>
      </c>
      <c r="D3789">
        <v>2.5387</v>
      </c>
      <c r="E3789">
        <v>32.937199999999997</v>
      </c>
    </row>
    <row r="3790" spans="1:5" x14ac:dyDescent="0.3">
      <c r="A3790">
        <v>608663</v>
      </c>
      <c r="B3790">
        <v>608663</v>
      </c>
      <c r="C3790" t="s">
        <v>4341</v>
      </c>
      <c r="D3790">
        <v>2.5495000000000001</v>
      </c>
      <c r="E3790">
        <v>31.901</v>
      </c>
    </row>
    <row r="3791" spans="1:5" x14ac:dyDescent="0.3">
      <c r="A3791">
        <v>608664</v>
      </c>
      <c r="B3791">
        <v>608664</v>
      </c>
      <c r="C3791" t="s">
        <v>20269</v>
      </c>
      <c r="D3791">
        <v>2.6423000000000001</v>
      </c>
      <c r="E3791">
        <v>31.401399999999999</v>
      </c>
    </row>
    <row r="3792" spans="1:5" x14ac:dyDescent="0.3">
      <c r="A3792">
        <v>608665</v>
      </c>
      <c r="B3792">
        <v>608665</v>
      </c>
      <c r="C3792" t="s">
        <v>20270</v>
      </c>
      <c r="D3792">
        <v>3.4786999999999999</v>
      </c>
      <c r="E3792">
        <v>31.3704</v>
      </c>
    </row>
    <row r="3793" spans="1:5" x14ac:dyDescent="0.3">
      <c r="A3793">
        <v>608666</v>
      </c>
      <c r="B3793">
        <v>608666</v>
      </c>
      <c r="C3793" t="s">
        <v>16396</v>
      </c>
      <c r="D3793">
        <v>3.0200999999999998</v>
      </c>
      <c r="E3793">
        <v>31.398800000000001</v>
      </c>
    </row>
    <row r="3794" spans="1:5" x14ac:dyDescent="0.3">
      <c r="A3794">
        <v>608667</v>
      </c>
      <c r="B3794">
        <v>608667</v>
      </c>
      <c r="C3794" t="s">
        <v>10543</v>
      </c>
      <c r="D3794">
        <v>2.2109000000000001</v>
      </c>
      <c r="E3794">
        <v>32.9009</v>
      </c>
    </row>
    <row r="3795" spans="1:5" x14ac:dyDescent="0.3">
      <c r="A3795">
        <v>608669</v>
      </c>
      <c r="B3795">
        <v>608669</v>
      </c>
      <c r="C3795" t="s">
        <v>2787</v>
      </c>
      <c r="D3795">
        <v>3.2978000000000001</v>
      </c>
      <c r="E3795">
        <v>31.0364</v>
      </c>
    </row>
    <row r="3796" spans="1:5" x14ac:dyDescent="0.3">
      <c r="A3796">
        <v>608670</v>
      </c>
      <c r="B3796">
        <v>608670</v>
      </c>
      <c r="C3796" t="s">
        <v>268</v>
      </c>
      <c r="D3796">
        <v>2.2568999999999999</v>
      </c>
      <c r="E3796">
        <v>32.901200000000003</v>
      </c>
    </row>
    <row r="3797" spans="1:5" x14ac:dyDescent="0.3">
      <c r="A3797">
        <v>608672</v>
      </c>
      <c r="B3797">
        <v>608672</v>
      </c>
      <c r="C3797" t="s">
        <v>20153</v>
      </c>
      <c r="D3797">
        <v>2.8919000000000001</v>
      </c>
      <c r="E3797">
        <v>30.880800000000001</v>
      </c>
    </row>
    <row r="3798" spans="1:5" x14ac:dyDescent="0.3">
      <c r="A3798">
        <v>608673</v>
      </c>
      <c r="B3798">
        <v>608673</v>
      </c>
      <c r="C3798" t="s">
        <v>20151</v>
      </c>
      <c r="D3798">
        <v>2.7018</v>
      </c>
      <c r="E3798">
        <v>31.388500000000001</v>
      </c>
    </row>
    <row r="3799" spans="1:5" x14ac:dyDescent="0.3">
      <c r="A3799">
        <v>608674</v>
      </c>
      <c r="B3799">
        <v>608674</v>
      </c>
      <c r="C3799" t="s">
        <v>14974</v>
      </c>
      <c r="D3799">
        <v>3.0988000000000002</v>
      </c>
      <c r="E3799">
        <v>30.969100000000001</v>
      </c>
    </row>
    <row r="3800" spans="1:5" x14ac:dyDescent="0.3">
      <c r="A3800">
        <v>608675</v>
      </c>
      <c r="B3800">
        <v>608675</v>
      </c>
      <c r="C3800" t="s">
        <v>7881</v>
      </c>
      <c r="D3800">
        <v>2.6070000000000002</v>
      </c>
      <c r="E3800">
        <v>30.872299999999999</v>
      </c>
    </row>
    <row r="3801" spans="1:5" x14ac:dyDescent="0.3">
      <c r="A3801">
        <v>608676</v>
      </c>
      <c r="B3801">
        <v>608676</v>
      </c>
      <c r="C3801" t="s">
        <v>593</v>
      </c>
      <c r="D3801">
        <v>3.4468999999999999</v>
      </c>
      <c r="E3801">
        <v>31.202200000000001</v>
      </c>
    </row>
    <row r="3802" spans="1:5" x14ac:dyDescent="0.3">
      <c r="A3802">
        <v>608677</v>
      </c>
      <c r="B3802">
        <v>608677</v>
      </c>
      <c r="C3802" t="s">
        <v>6482</v>
      </c>
      <c r="D3802">
        <v>3.5169999999999999</v>
      </c>
      <c r="E3802">
        <v>31.3582</v>
      </c>
    </row>
    <row r="3803" spans="1:5" x14ac:dyDescent="0.3">
      <c r="A3803">
        <v>608678</v>
      </c>
      <c r="B3803">
        <v>608678</v>
      </c>
      <c r="C3803" t="s">
        <v>592</v>
      </c>
      <c r="D3803">
        <v>3.4695999999999998</v>
      </c>
      <c r="E3803">
        <v>31.247299999999999</v>
      </c>
    </row>
    <row r="3804" spans="1:5" x14ac:dyDescent="0.3">
      <c r="A3804">
        <v>608679</v>
      </c>
      <c r="B3804">
        <v>608679</v>
      </c>
      <c r="C3804" t="s">
        <v>2455</v>
      </c>
      <c r="D3804">
        <v>2.4788000000000001</v>
      </c>
      <c r="E3804">
        <v>30.811199999999999</v>
      </c>
    </row>
    <row r="3805" spans="1:5" x14ac:dyDescent="0.3">
      <c r="A3805">
        <v>608680</v>
      </c>
      <c r="B3805">
        <v>608680</v>
      </c>
      <c r="C3805" t="s">
        <v>9188</v>
      </c>
      <c r="D3805">
        <v>2.5184000000000002</v>
      </c>
      <c r="E3805">
        <v>30.910699999999999</v>
      </c>
    </row>
    <row r="3806" spans="1:5" x14ac:dyDescent="0.3">
      <c r="A3806">
        <v>608681</v>
      </c>
      <c r="B3806">
        <v>608681</v>
      </c>
      <c r="C3806" t="s">
        <v>8834</v>
      </c>
      <c r="D3806">
        <v>3.37</v>
      </c>
      <c r="E3806">
        <v>32.009</v>
      </c>
    </row>
    <row r="3807" spans="1:5" x14ac:dyDescent="0.3">
      <c r="A3807">
        <v>608682</v>
      </c>
      <c r="B3807">
        <v>608682</v>
      </c>
      <c r="C3807" t="s">
        <v>127</v>
      </c>
      <c r="D3807">
        <v>3.0299</v>
      </c>
      <c r="E3807">
        <v>30.913499999999999</v>
      </c>
    </row>
    <row r="3808" spans="1:5" x14ac:dyDescent="0.3">
      <c r="A3808">
        <v>608683</v>
      </c>
      <c r="B3808">
        <v>608683</v>
      </c>
      <c r="C3808" t="s">
        <v>5536</v>
      </c>
      <c r="D3808">
        <v>3.0489000000000002</v>
      </c>
      <c r="E3808">
        <v>30.917200000000001</v>
      </c>
    </row>
    <row r="3809" spans="1:5" x14ac:dyDescent="0.3">
      <c r="A3809">
        <v>608684</v>
      </c>
      <c r="B3809">
        <v>608684</v>
      </c>
      <c r="C3809" t="s">
        <v>6430</v>
      </c>
      <c r="D3809">
        <v>2.23</v>
      </c>
      <c r="E3809">
        <v>32.868099999999998</v>
      </c>
    </row>
    <row r="3810" spans="1:5" x14ac:dyDescent="0.3">
      <c r="A3810">
        <v>608685</v>
      </c>
      <c r="B3810">
        <v>608685</v>
      </c>
      <c r="C3810" t="s">
        <v>20271</v>
      </c>
      <c r="D3810">
        <v>2.5640999999999998</v>
      </c>
      <c r="E3810">
        <v>33.314500000000002</v>
      </c>
    </row>
    <row r="3811" spans="1:5" x14ac:dyDescent="0.3">
      <c r="A3811">
        <v>608686</v>
      </c>
      <c r="B3811">
        <v>608686</v>
      </c>
      <c r="C3811" t="s">
        <v>7682</v>
      </c>
      <c r="D3811">
        <v>3.5598000000000001</v>
      </c>
      <c r="E3811">
        <v>31.074000000000002</v>
      </c>
    </row>
    <row r="3812" spans="1:5" x14ac:dyDescent="0.3">
      <c r="A3812">
        <v>608687</v>
      </c>
      <c r="B3812">
        <v>608687</v>
      </c>
      <c r="C3812" t="s">
        <v>3773</v>
      </c>
      <c r="D3812">
        <v>2.6859999999999999</v>
      </c>
      <c r="E3812">
        <v>32.656999999999996</v>
      </c>
    </row>
    <row r="3813" spans="1:5" x14ac:dyDescent="0.3">
      <c r="A3813">
        <v>608688</v>
      </c>
      <c r="B3813">
        <v>608688</v>
      </c>
      <c r="C3813" t="s">
        <v>20272</v>
      </c>
      <c r="D3813">
        <v>3.2096</v>
      </c>
      <c r="E3813">
        <v>33.452199999999998</v>
      </c>
    </row>
    <row r="3814" spans="1:5" x14ac:dyDescent="0.3">
      <c r="A3814">
        <v>608689</v>
      </c>
      <c r="B3814">
        <v>608689</v>
      </c>
      <c r="C3814" t="s">
        <v>3529</v>
      </c>
      <c r="D3814">
        <v>3.1019999999999999</v>
      </c>
      <c r="E3814">
        <v>33.0246</v>
      </c>
    </row>
    <row r="3815" spans="1:5" x14ac:dyDescent="0.3">
      <c r="A3815">
        <v>608690</v>
      </c>
      <c r="B3815">
        <v>608690</v>
      </c>
      <c r="C3815" t="s">
        <v>20273</v>
      </c>
      <c r="D3815">
        <v>2.4876</v>
      </c>
      <c r="E3815">
        <v>32.488100000000003</v>
      </c>
    </row>
    <row r="3816" spans="1:5" x14ac:dyDescent="0.3">
      <c r="A3816">
        <v>608696</v>
      </c>
      <c r="B3816">
        <v>608696</v>
      </c>
      <c r="C3816" t="s">
        <v>13691</v>
      </c>
      <c r="D3816">
        <v>3.0009000000000001</v>
      </c>
      <c r="E3816">
        <v>30.9132</v>
      </c>
    </row>
    <row r="3817" spans="1:5" x14ac:dyDescent="0.3">
      <c r="A3817">
        <v>608698</v>
      </c>
      <c r="B3817">
        <v>608698</v>
      </c>
      <c r="C3817" t="s">
        <v>6251</v>
      </c>
      <c r="D3817">
        <v>3.1023999999999998</v>
      </c>
      <c r="E3817">
        <v>30.875</v>
      </c>
    </row>
    <row r="3818" spans="1:5" x14ac:dyDescent="0.3">
      <c r="A3818">
        <v>608699</v>
      </c>
      <c r="B3818">
        <v>608699</v>
      </c>
      <c r="C3818" t="s">
        <v>20274</v>
      </c>
      <c r="D3818">
        <v>2.8008000000000002</v>
      </c>
      <c r="E3818">
        <v>31.328399999999998</v>
      </c>
    </row>
    <row r="3819" spans="1:5" x14ac:dyDescent="0.3">
      <c r="A3819">
        <v>608708</v>
      </c>
      <c r="B3819">
        <v>608708</v>
      </c>
      <c r="C3819" t="s">
        <v>362</v>
      </c>
      <c r="D3819">
        <v>2.7212999999999998</v>
      </c>
      <c r="E3819">
        <v>32.355899999999998</v>
      </c>
    </row>
    <row r="3820" spans="1:5" x14ac:dyDescent="0.3">
      <c r="A3820">
        <v>608710</v>
      </c>
      <c r="B3820">
        <v>608710</v>
      </c>
      <c r="C3820" t="s">
        <v>265</v>
      </c>
      <c r="D3820">
        <v>2.7719999999999998</v>
      </c>
      <c r="E3820">
        <v>32.348500000000001</v>
      </c>
    </row>
    <row r="3821" spans="1:5" x14ac:dyDescent="0.3">
      <c r="A3821">
        <v>608711</v>
      </c>
      <c r="B3821">
        <v>608711</v>
      </c>
      <c r="C3821" t="s">
        <v>2155</v>
      </c>
      <c r="D3821">
        <v>2.9577</v>
      </c>
      <c r="E3821">
        <v>32.392600000000002</v>
      </c>
    </row>
    <row r="3822" spans="1:5" x14ac:dyDescent="0.3">
      <c r="A3822">
        <v>608712</v>
      </c>
      <c r="B3822">
        <v>608712</v>
      </c>
      <c r="C3822" t="s">
        <v>2038</v>
      </c>
      <c r="D3822">
        <v>3.1164000000000001</v>
      </c>
      <c r="E3822">
        <v>32.365099999999998</v>
      </c>
    </row>
    <row r="3823" spans="1:5" x14ac:dyDescent="0.3">
      <c r="A3823">
        <v>608713</v>
      </c>
      <c r="B3823">
        <v>608713</v>
      </c>
      <c r="C3823" t="s">
        <v>2100</v>
      </c>
      <c r="D3823">
        <v>2.2696000000000001</v>
      </c>
      <c r="E3823">
        <v>32.938400000000001</v>
      </c>
    </row>
    <row r="3824" spans="1:5" x14ac:dyDescent="0.3">
      <c r="A3824">
        <v>608714</v>
      </c>
      <c r="B3824">
        <v>608714</v>
      </c>
      <c r="C3824" t="s">
        <v>9204</v>
      </c>
      <c r="D3824">
        <v>2.0710000000000002</v>
      </c>
      <c r="E3824">
        <v>32.908700000000003</v>
      </c>
    </row>
    <row r="3825" spans="1:5" x14ac:dyDescent="0.3">
      <c r="A3825">
        <v>608715</v>
      </c>
      <c r="B3825">
        <v>608715</v>
      </c>
      <c r="C3825" t="s">
        <v>461</v>
      </c>
      <c r="D3825">
        <v>2.2393999999999998</v>
      </c>
      <c r="E3825">
        <v>32.871299999999998</v>
      </c>
    </row>
    <row r="3826" spans="1:5" x14ac:dyDescent="0.3">
      <c r="A3826">
        <v>608716</v>
      </c>
      <c r="B3826">
        <v>608716</v>
      </c>
      <c r="C3826" t="s">
        <v>16291</v>
      </c>
      <c r="D3826">
        <v>2.2359</v>
      </c>
      <c r="E3826">
        <v>32.644500000000001</v>
      </c>
    </row>
    <row r="3827" spans="1:5" x14ac:dyDescent="0.3">
      <c r="A3827">
        <v>609004</v>
      </c>
      <c r="B3827">
        <v>609004</v>
      </c>
      <c r="C3827" t="s">
        <v>5875</v>
      </c>
      <c r="D3827">
        <v>1.7599</v>
      </c>
      <c r="E3827">
        <v>31.4194</v>
      </c>
    </row>
    <row r="3828" spans="1:5" x14ac:dyDescent="0.3">
      <c r="A3828">
        <v>609005</v>
      </c>
      <c r="B3828">
        <v>609005</v>
      </c>
      <c r="C3828" t="s">
        <v>5875</v>
      </c>
      <c r="D3828">
        <v>1.7287999999999999</v>
      </c>
      <c r="E3828">
        <v>31.470199999999998</v>
      </c>
    </row>
    <row r="3829" spans="1:5" x14ac:dyDescent="0.3">
      <c r="A3829">
        <v>609015</v>
      </c>
      <c r="B3829">
        <v>609015</v>
      </c>
      <c r="C3829" t="s">
        <v>864</v>
      </c>
      <c r="D3829">
        <v>1.2443</v>
      </c>
      <c r="E3829">
        <v>30.774000000000001</v>
      </c>
    </row>
    <row r="3830" spans="1:5" x14ac:dyDescent="0.3">
      <c r="A3830">
        <v>609019</v>
      </c>
      <c r="B3830">
        <v>609019</v>
      </c>
      <c r="C3830" t="s">
        <v>6497</v>
      </c>
      <c r="D3830">
        <v>2.1865000000000001</v>
      </c>
      <c r="E3830">
        <v>31.5336</v>
      </c>
    </row>
    <row r="3831" spans="1:5" x14ac:dyDescent="0.3">
      <c r="A3831">
        <v>609029</v>
      </c>
      <c r="B3831">
        <v>609029</v>
      </c>
      <c r="C3831" t="s">
        <v>2246</v>
      </c>
      <c r="D3831">
        <v>2.1173000000000002</v>
      </c>
      <c r="E3831">
        <v>31.4117</v>
      </c>
    </row>
    <row r="3832" spans="1:5" x14ac:dyDescent="0.3">
      <c r="A3832">
        <v>609030</v>
      </c>
      <c r="B3832">
        <v>609030</v>
      </c>
      <c r="C3832" t="s">
        <v>2246</v>
      </c>
      <c r="D3832">
        <v>2.1465999999999998</v>
      </c>
      <c r="E3832">
        <v>31.4255</v>
      </c>
    </row>
    <row r="3833" spans="1:5" x14ac:dyDescent="0.3">
      <c r="A3833">
        <v>609037</v>
      </c>
      <c r="B3833">
        <v>609037</v>
      </c>
      <c r="C3833" t="s">
        <v>1808</v>
      </c>
      <c r="D3833">
        <v>1.546</v>
      </c>
      <c r="E3833">
        <v>31.138300000000001</v>
      </c>
    </row>
    <row r="3834" spans="1:5" x14ac:dyDescent="0.3">
      <c r="A3834">
        <v>609049</v>
      </c>
      <c r="B3834">
        <v>609049</v>
      </c>
      <c r="C3834" t="s">
        <v>6166</v>
      </c>
      <c r="D3834">
        <v>2.0173999999999999</v>
      </c>
      <c r="E3834">
        <v>32.142299999999999</v>
      </c>
    </row>
    <row r="3835" spans="1:5" x14ac:dyDescent="0.3">
      <c r="A3835">
        <v>609050</v>
      </c>
      <c r="B3835">
        <v>609050</v>
      </c>
      <c r="C3835" t="s">
        <v>10435</v>
      </c>
      <c r="D3835">
        <v>1.5437000000000001</v>
      </c>
      <c r="E3835">
        <v>31.537600000000001</v>
      </c>
    </row>
    <row r="3836" spans="1:5" x14ac:dyDescent="0.3">
      <c r="A3836">
        <v>609069</v>
      </c>
      <c r="B3836">
        <v>609069</v>
      </c>
      <c r="C3836" t="s">
        <v>7191</v>
      </c>
      <c r="D3836">
        <v>1.6002000000000001</v>
      </c>
      <c r="E3836">
        <v>31.165900000000001</v>
      </c>
    </row>
    <row r="3837" spans="1:5" x14ac:dyDescent="0.3">
      <c r="A3837">
        <v>609095</v>
      </c>
      <c r="B3837">
        <v>609095</v>
      </c>
      <c r="C3837" t="s">
        <v>5457</v>
      </c>
      <c r="D3837">
        <v>1.2545999999999999</v>
      </c>
      <c r="E3837">
        <v>31.104600000000001</v>
      </c>
    </row>
    <row r="3838" spans="1:5" x14ac:dyDescent="0.3">
      <c r="A3838">
        <v>609104</v>
      </c>
      <c r="B3838">
        <v>609104</v>
      </c>
      <c r="C3838" t="s">
        <v>1166</v>
      </c>
      <c r="D3838">
        <v>1.4839</v>
      </c>
      <c r="E3838">
        <v>31.0486</v>
      </c>
    </row>
    <row r="3839" spans="1:5" x14ac:dyDescent="0.3">
      <c r="A3839">
        <v>609128</v>
      </c>
      <c r="B3839">
        <v>609128</v>
      </c>
      <c r="C3839" t="s">
        <v>7040</v>
      </c>
      <c r="D3839">
        <v>1.9138999999999999</v>
      </c>
      <c r="E3839">
        <v>31.419</v>
      </c>
    </row>
    <row r="3840" spans="1:5" x14ac:dyDescent="0.3">
      <c r="A3840">
        <v>609137</v>
      </c>
      <c r="B3840">
        <v>609137</v>
      </c>
      <c r="C3840" t="s">
        <v>3953</v>
      </c>
      <c r="D3840">
        <v>1.1302000000000001</v>
      </c>
      <c r="E3840">
        <v>30.764600000000002</v>
      </c>
    </row>
    <row r="3841" spans="1:5" x14ac:dyDescent="0.3">
      <c r="A3841">
        <v>609147</v>
      </c>
      <c r="B3841">
        <v>609147</v>
      </c>
      <c r="C3841" t="s">
        <v>6275</v>
      </c>
      <c r="D3841">
        <v>2.0173000000000001</v>
      </c>
      <c r="E3841">
        <v>32.142400000000002</v>
      </c>
    </row>
    <row r="3842" spans="1:5" x14ac:dyDescent="0.3">
      <c r="A3842">
        <v>609164</v>
      </c>
      <c r="B3842">
        <v>609164</v>
      </c>
      <c r="C3842" t="s">
        <v>4192</v>
      </c>
      <c r="D3842">
        <v>1.4252</v>
      </c>
      <c r="E3842">
        <v>31.096</v>
      </c>
    </row>
    <row r="3843" spans="1:5" x14ac:dyDescent="0.3">
      <c r="A3843">
        <v>609168</v>
      </c>
      <c r="B3843">
        <v>609168</v>
      </c>
      <c r="C3843" t="s">
        <v>4697</v>
      </c>
      <c r="D3843">
        <v>1.8072999999999999</v>
      </c>
      <c r="E3843">
        <v>32.009599999999999</v>
      </c>
    </row>
    <row r="3844" spans="1:5" x14ac:dyDescent="0.3">
      <c r="A3844">
        <v>609177</v>
      </c>
      <c r="B3844">
        <v>609177</v>
      </c>
      <c r="C3844" t="s">
        <v>10257</v>
      </c>
      <c r="D3844">
        <v>1.5941000000000001</v>
      </c>
      <c r="E3844">
        <v>32.033799999999999</v>
      </c>
    </row>
    <row r="3845" spans="1:5" x14ac:dyDescent="0.3">
      <c r="A3845">
        <v>609178</v>
      </c>
      <c r="B3845">
        <v>609178</v>
      </c>
      <c r="C3845" t="s">
        <v>5111</v>
      </c>
      <c r="D3845">
        <v>1.5948</v>
      </c>
      <c r="E3845">
        <v>31.6037</v>
      </c>
    </row>
    <row r="3846" spans="1:5" x14ac:dyDescent="0.3">
      <c r="A3846">
        <v>609181</v>
      </c>
      <c r="B3846">
        <v>609181</v>
      </c>
      <c r="C3846" t="s">
        <v>64</v>
      </c>
      <c r="D3846">
        <v>1.8794</v>
      </c>
      <c r="E3846">
        <v>32.063899999999997</v>
      </c>
    </row>
    <row r="3847" spans="1:5" x14ac:dyDescent="0.3">
      <c r="A3847">
        <v>609189</v>
      </c>
      <c r="B3847">
        <v>609189</v>
      </c>
      <c r="C3847" t="s">
        <v>6717</v>
      </c>
      <c r="D3847">
        <v>1.5398000000000001</v>
      </c>
      <c r="E3847">
        <v>31.669899999999998</v>
      </c>
    </row>
    <row r="3848" spans="1:5" x14ac:dyDescent="0.3">
      <c r="A3848">
        <v>609197</v>
      </c>
      <c r="B3848">
        <v>609197</v>
      </c>
      <c r="C3848" t="s">
        <v>9626</v>
      </c>
      <c r="D3848">
        <v>1.7907999999999999</v>
      </c>
      <c r="E3848">
        <v>31.8828</v>
      </c>
    </row>
    <row r="3849" spans="1:5" x14ac:dyDescent="0.3">
      <c r="A3849">
        <v>609198</v>
      </c>
      <c r="B3849">
        <v>609198</v>
      </c>
      <c r="C3849" t="s">
        <v>5052</v>
      </c>
      <c r="D3849">
        <v>1.3361000000000001</v>
      </c>
      <c r="E3849">
        <v>31.204699999999999</v>
      </c>
    </row>
    <row r="3850" spans="1:5" x14ac:dyDescent="0.3">
      <c r="A3850">
        <v>609205</v>
      </c>
      <c r="B3850">
        <v>609205</v>
      </c>
      <c r="C3850" t="s">
        <v>5255</v>
      </c>
      <c r="D3850">
        <v>1.2795000000000001</v>
      </c>
      <c r="E3850">
        <v>30.770299999999999</v>
      </c>
    </row>
    <row r="3851" spans="1:5" x14ac:dyDescent="0.3">
      <c r="A3851">
        <v>609206</v>
      </c>
      <c r="B3851">
        <v>609206</v>
      </c>
      <c r="C3851" t="s">
        <v>5677</v>
      </c>
      <c r="D3851">
        <v>1.1877</v>
      </c>
      <c r="E3851">
        <v>30.783000000000001</v>
      </c>
    </row>
    <row r="3852" spans="1:5" x14ac:dyDescent="0.3">
      <c r="A3852">
        <v>609209</v>
      </c>
      <c r="B3852">
        <v>609209</v>
      </c>
      <c r="C3852" t="s">
        <v>4963</v>
      </c>
      <c r="D3852">
        <v>1.3642000000000001</v>
      </c>
      <c r="E3852">
        <v>30.873100000000001</v>
      </c>
    </row>
    <row r="3853" spans="1:5" x14ac:dyDescent="0.3">
      <c r="A3853">
        <v>609213</v>
      </c>
      <c r="B3853">
        <v>609213</v>
      </c>
      <c r="C3853" t="s">
        <v>2342</v>
      </c>
      <c r="D3853">
        <v>1.5193000000000001</v>
      </c>
      <c r="E3853">
        <v>30.9651</v>
      </c>
    </row>
    <row r="3854" spans="1:5" x14ac:dyDescent="0.3">
      <c r="A3854">
        <v>609220</v>
      </c>
      <c r="B3854">
        <v>609220</v>
      </c>
      <c r="C3854" t="s">
        <v>8273</v>
      </c>
      <c r="D3854">
        <v>1.6192</v>
      </c>
      <c r="E3854">
        <v>31.654299999999999</v>
      </c>
    </row>
    <row r="3855" spans="1:5" x14ac:dyDescent="0.3">
      <c r="A3855">
        <v>609228</v>
      </c>
      <c r="B3855">
        <v>609228</v>
      </c>
      <c r="C3855" t="s">
        <v>91</v>
      </c>
      <c r="D3855">
        <v>1.6815</v>
      </c>
      <c r="E3855">
        <v>31.7226</v>
      </c>
    </row>
    <row r="3856" spans="1:5" x14ac:dyDescent="0.3">
      <c r="A3856">
        <v>609229</v>
      </c>
      <c r="B3856">
        <v>609229</v>
      </c>
      <c r="C3856" t="s">
        <v>91</v>
      </c>
      <c r="D3856">
        <v>1.6896</v>
      </c>
      <c r="E3856">
        <v>31.751899999999999</v>
      </c>
    </row>
    <row r="3857" spans="1:5" x14ac:dyDescent="0.3">
      <c r="A3857">
        <v>609230</v>
      </c>
      <c r="B3857">
        <v>609230</v>
      </c>
      <c r="C3857" t="s">
        <v>3294</v>
      </c>
      <c r="D3857">
        <v>1.6904999999999999</v>
      </c>
      <c r="E3857">
        <v>31.7545</v>
      </c>
    </row>
    <row r="3858" spans="1:5" x14ac:dyDescent="0.3">
      <c r="A3858">
        <v>609262</v>
      </c>
      <c r="B3858">
        <v>609262</v>
      </c>
      <c r="C3858" t="s">
        <v>6815</v>
      </c>
      <c r="D3858">
        <v>1.4089</v>
      </c>
      <c r="E3858">
        <v>32.258000000000003</v>
      </c>
    </row>
    <row r="3859" spans="1:5" x14ac:dyDescent="0.3">
      <c r="A3859">
        <v>609266</v>
      </c>
      <c r="B3859">
        <v>609266</v>
      </c>
      <c r="C3859" t="s">
        <v>2733</v>
      </c>
      <c r="D3859">
        <v>1.5072000000000001</v>
      </c>
      <c r="E3859">
        <v>32.099800000000002</v>
      </c>
    </row>
    <row r="3860" spans="1:5" x14ac:dyDescent="0.3">
      <c r="A3860">
        <v>609272</v>
      </c>
      <c r="B3860">
        <v>609272</v>
      </c>
      <c r="C3860" t="s">
        <v>8383</v>
      </c>
      <c r="D3860">
        <v>2.0758000000000001</v>
      </c>
      <c r="E3860">
        <v>31.534400000000002</v>
      </c>
    </row>
    <row r="3861" spans="1:5" x14ac:dyDescent="0.3">
      <c r="A3861">
        <v>609341</v>
      </c>
      <c r="B3861">
        <v>609341</v>
      </c>
      <c r="C3861" t="s">
        <v>8224</v>
      </c>
      <c r="D3861">
        <v>1.7101999999999999</v>
      </c>
      <c r="E3861">
        <v>32.020600000000002</v>
      </c>
    </row>
    <row r="3862" spans="1:5" x14ac:dyDescent="0.3">
      <c r="A3862">
        <v>609342</v>
      </c>
      <c r="B3862">
        <v>609342</v>
      </c>
      <c r="C3862" t="s">
        <v>10688</v>
      </c>
      <c r="D3862">
        <v>1.7105999999999999</v>
      </c>
      <c r="E3862">
        <v>32.027200000000001</v>
      </c>
    </row>
    <row r="3863" spans="1:5" x14ac:dyDescent="0.3">
      <c r="A3863">
        <v>609354</v>
      </c>
      <c r="B3863">
        <v>609354</v>
      </c>
      <c r="C3863" t="s">
        <v>2513</v>
      </c>
      <c r="D3863">
        <v>1.5716000000000001</v>
      </c>
      <c r="E3863">
        <v>31.070900000000002</v>
      </c>
    </row>
    <row r="3864" spans="1:5" x14ac:dyDescent="0.3">
      <c r="A3864">
        <v>609445</v>
      </c>
      <c r="B3864">
        <v>609445</v>
      </c>
      <c r="C3864" t="s">
        <v>8210</v>
      </c>
      <c r="D3864">
        <v>0.32529999999999998</v>
      </c>
      <c r="E3864">
        <v>32.565899999999999</v>
      </c>
    </row>
    <row r="3865" spans="1:5" x14ac:dyDescent="0.3">
      <c r="A3865">
        <v>609466</v>
      </c>
      <c r="B3865">
        <v>609466</v>
      </c>
      <c r="C3865" t="s">
        <v>12079</v>
      </c>
      <c r="D3865">
        <v>0.3448</v>
      </c>
      <c r="E3865">
        <v>32.558799999999998</v>
      </c>
    </row>
    <row r="3866" spans="1:5" x14ac:dyDescent="0.3">
      <c r="A3866">
        <v>609470</v>
      </c>
      <c r="B3866">
        <v>609470</v>
      </c>
      <c r="C3866" t="s">
        <v>8924</v>
      </c>
      <c r="D3866">
        <v>3.3889999999999998</v>
      </c>
      <c r="E3866">
        <v>30.9543</v>
      </c>
    </row>
    <row r="3867" spans="1:5" x14ac:dyDescent="0.3">
      <c r="A3867">
        <v>609520</v>
      </c>
      <c r="B3867">
        <v>609520</v>
      </c>
      <c r="C3867" t="s">
        <v>18194</v>
      </c>
      <c r="D3867">
        <v>2.5339</v>
      </c>
      <c r="E3867">
        <v>32.232300000000002</v>
      </c>
    </row>
    <row r="3868" spans="1:5" x14ac:dyDescent="0.3">
      <c r="A3868">
        <v>609572</v>
      </c>
      <c r="B3868">
        <v>609572</v>
      </c>
      <c r="C3868" t="s">
        <v>20275</v>
      </c>
      <c r="D3868">
        <v>3.0251999999999999</v>
      </c>
      <c r="E3868">
        <v>30.910900000000002</v>
      </c>
    </row>
    <row r="3869" spans="1:5" x14ac:dyDescent="0.3">
      <c r="A3869">
        <v>609602</v>
      </c>
      <c r="B3869">
        <v>609602</v>
      </c>
      <c r="C3869" t="s">
        <v>20276</v>
      </c>
      <c r="D3869">
        <v>0.31519999999999998</v>
      </c>
      <c r="E3869">
        <v>32.573599999999999</v>
      </c>
    </row>
    <row r="3870" spans="1:5" x14ac:dyDescent="0.3">
      <c r="A3870">
        <v>609607</v>
      </c>
      <c r="B3870">
        <v>609607</v>
      </c>
      <c r="C3870" t="s">
        <v>20277</v>
      </c>
      <c r="D3870">
        <v>0.84419999999999995</v>
      </c>
      <c r="E3870">
        <v>32.284100000000002</v>
      </c>
    </row>
    <row r="3871" spans="1:5" x14ac:dyDescent="0.3">
      <c r="A3871">
        <v>609658</v>
      </c>
      <c r="B3871">
        <v>609658</v>
      </c>
      <c r="C3871" t="s">
        <v>13820</v>
      </c>
      <c r="D3871">
        <v>0.35880000000000001</v>
      </c>
      <c r="E3871">
        <v>32.567399999999999</v>
      </c>
    </row>
    <row r="3872" spans="1:5" x14ac:dyDescent="0.3">
      <c r="A3872">
        <v>609690</v>
      </c>
      <c r="B3872">
        <v>609690</v>
      </c>
      <c r="C3872" t="s">
        <v>20278</v>
      </c>
      <c r="D3872">
        <v>0.31361</v>
      </c>
      <c r="E3872">
        <v>32.577030000000001</v>
      </c>
    </row>
    <row r="3873" spans="1:5" x14ac:dyDescent="0.3">
      <c r="A3873">
        <v>609820</v>
      </c>
      <c r="B3873">
        <v>609820</v>
      </c>
      <c r="C3873" t="s">
        <v>5572</v>
      </c>
      <c r="D3873">
        <v>1.1863999999999999</v>
      </c>
      <c r="E3873">
        <v>31.031600000000001</v>
      </c>
    </row>
    <row r="3874" spans="1:5" x14ac:dyDescent="0.3">
      <c r="A3874">
        <v>609846</v>
      </c>
      <c r="B3874">
        <v>609846</v>
      </c>
      <c r="C3874" t="s">
        <v>20279</v>
      </c>
      <c r="D3874">
        <v>2.3936999999999999</v>
      </c>
      <c r="E3874">
        <v>32.029000000000003</v>
      </c>
    </row>
    <row r="3875" spans="1:5" x14ac:dyDescent="0.3">
      <c r="A3875">
        <v>701110</v>
      </c>
      <c r="B3875">
        <v>701110</v>
      </c>
      <c r="C3875" t="s">
        <v>169</v>
      </c>
      <c r="D3875">
        <v>3.0996600000000001</v>
      </c>
      <c r="E3875">
        <v>31.789660000000001</v>
      </c>
    </row>
    <row r="3876" spans="1:5" x14ac:dyDescent="0.3">
      <c r="A3876">
        <v>701112</v>
      </c>
      <c r="B3876">
        <v>701112</v>
      </c>
      <c r="C3876" t="s">
        <v>7540</v>
      </c>
      <c r="D3876">
        <v>1.148136</v>
      </c>
      <c r="E3876">
        <v>30.736293</v>
      </c>
    </row>
    <row r="3877" spans="1:5" x14ac:dyDescent="0.3">
      <c r="A3877">
        <v>701145</v>
      </c>
      <c r="B3877">
        <v>701145</v>
      </c>
      <c r="C3877" t="s">
        <v>20280</v>
      </c>
      <c r="D3877">
        <v>2.6246100000000001</v>
      </c>
      <c r="E3877">
        <v>33.566180000000003</v>
      </c>
    </row>
    <row r="3878" spans="1:5" x14ac:dyDescent="0.3">
      <c r="A3878">
        <v>701152</v>
      </c>
      <c r="B3878">
        <v>701152</v>
      </c>
      <c r="C3878" t="s">
        <v>20281</v>
      </c>
      <c r="D3878">
        <v>3.4132389999999999</v>
      </c>
      <c r="E3878">
        <v>32.725430000000003</v>
      </c>
    </row>
    <row r="3879" spans="1:5" x14ac:dyDescent="0.3">
      <c r="A3879">
        <v>701234</v>
      </c>
      <c r="B3879">
        <v>701234</v>
      </c>
      <c r="C3879" t="s">
        <v>6818</v>
      </c>
      <c r="D3879">
        <v>1.4334739999999999</v>
      </c>
      <c r="E3879">
        <v>31.313207999999999</v>
      </c>
    </row>
    <row r="3880" spans="1:5" x14ac:dyDescent="0.3">
      <c r="A3880">
        <v>609662</v>
      </c>
      <c r="B3880">
        <v>609662</v>
      </c>
      <c r="C3880" t="s">
        <v>3970</v>
      </c>
      <c r="D3880">
        <v>0.32690000000000002</v>
      </c>
      <c r="E3880">
        <v>32.498100000000001</v>
      </c>
    </row>
    <row r="3881" spans="1:5" x14ac:dyDescent="0.3">
      <c r="A3881">
        <v>609710</v>
      </c>
      <c r="B3881">
        <v>609710</v>
      </c>
      <c r="C3881" t="s">
        <v>7690</v>
      </c>
      <c r="D3881">
        <v>0.45179999999999998</v>
      </c>
      <c r="E3881">
        <v>32.456499999999998</v>
      </c>
    </row>
    <row r="3882" spans="1:5" x14ac:dyDescent="0.3">
      <c r="A3882">
        <v>606866</v>
      </c>
      <c r="B3882">
        <v>606866</v>
      </c>
      <c r="C3882" t="s">
        <v>20282</v>
      </c>
      <c r="D3882">
        <v>0.32795999999999997</v>
      </c>
      <c r="E3882">
        <v>32.570300000000003</v>
      </c>
    </row>
    <row r="3883" spans="1:5" x14ac:dyDescent="0.3">
      <c r="A3883">
        <v>606906</v>
      </c>
      <c r="B3883">
        <v>606906</v>
      </c>
      <c r="C3883" t="s">
        <v>20283</v>
      </c>
      <c r="D3883">
        <v>1.1475</v>
      </c>
      <c r="E3883">
        <v>31.005099999999999</v>
      </c>
    </row>
    <row r="3884" spans="1:5" x14ac:dyDescent="0.3">
      <c r="A3884">
        <v>609426</v>
      </c>
      <c r="B3884">
        <v>609426</v>
      </c>
      <c r="C3884" t="s">
        <v>2221</v>
      </c>
      <c r="D3884">
        <v>0.33100000000000002</v>
      </c>
      <c r="E3884">
        <v>32.570399999999999</v>
      </c>
    </row>
    <row r="3885" spans="1:5" x14ac:dyDescent="0.3">
      <c r="A3885">
        <v>609429</v>
      </c>
      <c r="B3885">
        <v>609429</v>
      </c>
      <c r="C3885" t="s">
        <v>7273</v>
      </c>
      <c r="D3885">
        <v>0.33839999999999998</v>
      </c>
      <c r="E3885">
        <v>32.568600000000004</v>
      </c>
    </row>
    <row r="3886" spans="1:5" x14ac:dyDescent="0.3">
      <c r="A3886">
        <v>609478</v>
      </c>
      <c r="B3886">
        <v>609478</v>
      </c>
      <c r="C3886" t="s">
        <v>5658</v>
      </c>
      <c r="D3886">
        <v>0.40839999999999999</v>
      </c>
      <c r="E3886">
        <v>32.641599999999997</v>
      </c>
    </row>
    <row r="3887" spans="1:5" x14ac:dyDescent="0.3">
      <c r="A3887">
        <v>609493</v>
      </c>
      <c r="B3887">
        <v>609493</v>
      </c>
      <c r="C3887" t="s">
        <v>3273</v>
      </c>
      <c r="D3887">
        <v>0.27</v>
      </c>
      <c r="E3887">
        <v>32.412300000000002</v>
      </c>
    </row>
    <row r="3888" spans="1:5" x14ac:dyDescent="0.3">
      <c r="A3888">
        <v>609500</v>
      </c>
      <c r="B3888">
        <v>609500</v>
      </c>
      <c r="C3888" t="s">
        <v>3973</v>
      </c>
      <c r="D3888">
        <v>0.31730000000000003</v>
      </c>
      <c r="E3888">
        <v>32.510100000000001</v>
      </c>
    </row>
    <row r="3889" spans="1:5" x14ac:dyDescent="0.3">
      <c r="A3889">
        <v>609501</v>
      </c>
      <c r="B3889">
        <v>609501</v>
      </c>
      <c r="C3889" t="s">
        <v>10974</v>
      </c>
      <c r="D3889">
        <v>0.96640000000000004</v>
      </c>
      <c r="E3889">
        <v>32.335599999999999</v>
      </c>
    </row>
    <row r="3890" spans="1:5" x14ac:dyDescent="0.3">
      <c r="A3890">
        <v>609502</v>
      </c>
      <c r="B3890">
        <v>609502</v>
      </c>
      <c r="C3890" t="s">
        <v>253</v>
      </c>
      <c r="D3890">
        <v>-0.95440000000000003</v>
      </c>
      <c r="E3890">
        <v>29.8109</v>
      </c>
    </row>
    <row r="3891" spans="1:5" x14ac:dyDescent="0.3">
      <c r="A3891">
        <v>609503</v>
      </c>
      <c r="B3891">
        <v>609503</v>
      </c>
      <c r="C3891" t="s">
        <v>8045</v>
      </c>
      <c r="D3891">
        <v>2.8999999999999998E-3</v>
      </c>
      <c r="E3891">
        <v>30.956</v>
      </c>
    </row>
    <row r="3892" spans="1:5" x14ac:dyDescent="0.3">
      <c r="A3892">
        <v>609504</v>
      </c>
      <c r="B3892">
        <v>609504</v>
      </c>
      <c r="C3892" t="s">
        <v>7985</v>
      </c>
      <c r="D3892">
        <v>-0.32490000000000002</v>
      </c>
      <c r="E3892">
        <v>30.455500000000001</v>
      </c>
    </row>
    <row r="3893" spans="1:5" x14ac:dyDescent="0.3">
      <c r="A3893">
        <v>609506</v>
      </c>
      <c r="B3893">
        <v>609506</v>
      </c>
      <c r="C3893" t="s">
        <v>7086</v>
      </c>
      <c r="D3893">
        <v>0.87270000000000003</v>
      </c>
      <c r="E3893">
        <v>31.1066</v>
      </c>
    </row>
    <row r="3894" spans="1:5" x14ac:dyDescent="0.3">
      <c r="A3894">
        <v>609507</v>
      </c>
      <c r="B3894">
        <v>609507</v>
      </c>
      <c r="C3894" t="s">
        <v>20284</v>
      </c>
      <c r="D3894">
        <v>-1.3823000000000001</v>
      </c>
      <c r="E3894">
        <v>29.9834</v>
      </c>
    </row>
    <row r="3895" spans="1:5" x14ac:dyDescent="0.3">
      <c r="A3895">
        <v>609508</v>
      </c>
      <c r="B3895">
        <v>609508</v>
      </c>
      <c r="C3895" t="s">
        <v>3216</v>
      </c>
      <c r="D3895">
        <v>-0.95330000000000004</v>
      </c>
      <c r="E3895">
        <v>30.7089</v>
      </c>
    </row>
    <row r="3896" spans="1:5" x14ac:dyDescent="0.3">
      <c r="A3896">
        <v>609509</v>
      </c>
      <c r="B3896">
        <v>609509</v>
      </c>
      <c r="C3896" t="s">
        <v>6831</v>
      </c>
      <c r="D3896">
        <v>0.2316</v>
      </c>
      <c r="E3896">
        <v>30.0091</v>
      </c>
    </row>
    <row r="3897" spans="1:5" x14ac:dyDescent="0.3">
      <c r="A3897">
        <v>609510</v>
      </c>
      <c r="B3897">
        <v>609510</v>
      </c>
      <c r="C3897" t="s">
        <v>2381</v>
      </c>
      <c r="D3897">
        <v>-1.3766</v>
      </c>
      <c r="E3897">
        <v>29.8873</v>
      </c>
    </row>
    <row r="3898" spans="1:5" x14ac:dyDescent="0.3">
      <c r="A3898">
        <v>609513</v>
      </c>
      <c r="B3898">
        <v>609513</v>
      </c>
      <c r="C3898" t="s">
        <v>3098</v>
      </c>
      <c r="D3898">
        <v>-0.74809999999999999</v>
      </c>
      <c r="E3898">
        <v>30.6387</v>
      </c>
    </row>
    <row r="3899" spans="1:5" x14ac:dyDescent="0.3">
      <c r="A3899">
        <v>609514</v>
      </c>
      <c r="B3899">
        <v>609514</v>
      </c>
      <c r="C3899" t="s">
        <v>8279</v>
      </c>
      <c r="D3899">
        <v>0.95409999999999995</v>
      </c>
      <c r="E3899">
        <v>34.3887</v>
      </c>
    </row>
    <row r="3900" spans="1:5" x14ac:dyDescent="0.3">
      <c r="A3900">
        <v>609516</v>
      </c>
      <c r="B3900">
        <v>609516</v>
      </c>
      <c r="C3900" t="s">
        <v>5265</v>
      </c>
      <c r="D3900">
        <v>0.22520000000000001</v>
      </c>
      <c r="E3900">
        <v>33.298299999999998</v>
      </c>
    </row>
    <row r="3901" spans="1:5" x14ac:dyDescent="0.3">
      <c r="A3901">
        <v>609517</v>
      </c>
      <c r="B3901">
        <v>609517</v>
      </c>
      <c r="C3901" t="s">
        <v>1326</v>
      </c>
      <c r="D3901">
        <v>1.1335</v>
      </c>
      <c r="E3901">
        <v>34.364400000000003</v>
      </c>
    </row>
    <row r="3902" spans="1:5" x14ac:dyDescent="0.3">
      <c r="A3902">
        <v>609545</v>
      </c>
      <c r="B3902">
        <v>609545</v>
      </c>
      <c r="C3902" t="s">
        <v>3709</v>
      </c>
      <c r="D3902">
        <v>2.7660300000000002</v>
      </c>
      <c r="E3902">
        <v>32.306780000000003</v>
      </c>
    </row>
    <row r="3903" spans="1:5" x14ac:dyDescent="0.3">
      <c r="A3903">
        <v>609561</v>
      </c>
      <c r="B3903">
        <v>609561</v>
      </c>
      <c r="C3903" t="s">
        <v>4656</v>
      </c>
      <c r="D3903">
        <v>1.2553000000000001</v>
      </c>
      <c r="E3903">
        <v>33.872500000000002</v>
      </c>
    </row>
    <row r="3904" spans="1:5" x14ac:dyDescent="0.3">
      <c r="A3904">
        <v>609595</v>
      </c>
      <c r="B3904">
        <v>609595</v>
      </c>
      <c r="C3904" t="s">
        <v>5100</v>
      </c>
      <c r="D3904">
        <v>1.54E-2</v>
      </c>
      <c r="E3904">
        <v>29.7788</v>
      </c>
    </row>
    <row r="3905" spans="1:5" x14ac:dyDescent="0.3">
      <c r="A3905">
        <v>609624</v>
      </c>
      <c r="B3905">
        <v>609624</v>
      </c>
      <c r="C3905" t="s">
        <v>20285</v>
      </c>
      <c r="D3905">
        <v>0.46529999999999999</v>
      </c>
      <c r="E3905">
        <v>32.642099999999999</v>
      </c>
    </row>
    <row r="3906" spans="1:5" x14ac:dyDescent="0.3">
      <c r="A3906">
        <v>609632</v>
      </c>
      <c r="B3906">
        <v>609632</v>
      </c>
      <c r="C3906" t="s">
        <v>20286</v>
      </c>
      <c r="D3906">
        <v>-0.78512000000000004</v>
      </c>
      <c r="E3906">
        <v>30.94801</v>
      </c>
    </row>
    <row r="3907" spans="1:5" x14ac:dyDescent="0.3">
      <c r="A3907">
        <v>609633</v>
      </c>
      <c r="B3907">
        <v>609633</v>
      </c>
      <c r="C3907" t="s">
        <v>3661</v>
      </c>
      <c r="D3907">
        <v>0.99980000000000002</v>
      </c>
      <c r="E3907">
        <v>31.012699999999999</v>
      </c>
    </row>
    <row r="3908" spans="1:5" x14ac:dyDescent="0.3">
      <c r="A3908">
        <v>609634</v>
      </c>
      <c r="B3908">
        <v>609634</v>
      </c>
      <c r="C3908" t="s">
        <v>3917</v>
      </c>
      <c r="D3908">
        <v>1.0264</v>
      </c>
      <c r="E3908">
        <v>34.239400000000003</v>
      </c>
    </row>
    <row r="3909" spans="1:5" x14ac:dyDescent="0.3">
      <c r="A3909">
        <v>609635</v>
      </c>
      <c r="B3909">
        <v>609635</v>
      </c>
      <c r="C3909" t="s">
        <v>6991</v>
      </c>
      <c r="D3909">
        <v>1.5806</v>
      </c>
      <c r="E3909">
        <v>31.229299999999999</v>
      </c>
    </row>
    <row r="3910" spans="1:5" x14ac:dyDescent="0.3">
      <c r="A3910">
        <v>609638</v>
      </c>
      <c r="B3910">
        <v>609638</v>
      </c>
      <c r="C3910" t="s">
        <v>2075</v>
      </c>
      <c r="D3910">
        <v>0.35658899999999999</v>
      </c>
      <c r="E3910">
        <v>32.504871999999999</v>
      </c>
    </row>
    <row r="3911" spans="1:5" x14ac:dyDescent="0.3">
      <c r="A3911">
        <v>609640</v>
      </c>
      <c r="B3911">
        <v>609640</v>
      </c>
      <c r="C3911" t="s">
        <v>6391</v>
      </c>
      <c r="D3911">
        <v>0.87809999999999999</v>
      </c>
      <c r="E3911">
        <v>30.845800000000001</v>
      </c>
    </row>
    <row r="3912" spans="1:5" x14ac:dyDescent="0.3">
      <c r="A3912">
        <v>609648</v>
      </c>
      <c r="B3912">
        <v>609648</v>
      </c>
      <c r="C3912" t="s">
        <v>1204</v>
      </c>
      <c r="D3912">
        <v>0.5554</v>
      </c>
      <c r="E3912">
        <v>30.264199999999999</v>
      </c>
    </row>
    <row r="3913" spans="1:5" x14ac:dyDescent="0.3">
      <c r="A3913">
        <v>609651</v>
      </c>
      <c r="B3913">
        <v>609651</v>
      </c>
      <c r="C3913" t="s">
        <v>4510</v>
      </c>
      <c r="D3913">
        <v>2.4769999999999999</v>
      </c>
      <c r="E3913">
        <v>32.904200000000003</v>
      </c>
    </row>
    <row r="3914" spans="1:5" x14ac:dyDescent="0.3">
      <c r="A3914">
        <v>609654</v>
      </c>
      <c r="B3914">
        <v>609654</v>
      </c>
      <c r="C3914" t="s">
        <v>8436</v>
      </c>
      <c r="D3914">
        <v>0.62770000000000004</v>
      </c>
      <c r="E3914">
        <v>29.971599999999999</v>
      </c>
    </row>
    <row r="3915" spans="1:5" x14ac:dyDescent="0.3">
      <c r="A3915">
        <v>609655</v>
      </c>
      <c r="B3915">
        <v>609655</v>
      </c>
      <c r="C3915" t="s">
        <v>20287</v>
      </c>
      <c r="D3915">
        <v>0.3266</v>
      </c>
      <c r="E3915">
        <v>32.498100000000001</v>
      </c>
    </row>
    <row r="3916" spans="1:5" x14ac:dyDescent="0.3">
      <c r="A3916">
        <v>609656</v>
      </c>
      <c r="B3916">
        <v>609656</v>
      </c>
      <c r="C3916" t="s">
        <v>4335</v>
      </c>
      <c r="D3916">
        <v>0.2772</v>
      </c>
      <c r="E3916">
        <v>32.617800000000003</v>
      </c>
    </row>
    <row r="3917" spans="1:5" x14ac:dyDescent="0.3">
      <c r="A3917">
        <v>609659</v>
      </c>
      <c r="B3917">
        <v>609659</v>
      </c>
      <c r="C3917" t="s">
        <v>30</v>
      </c>
      <c r="D3917">
        <v>0.37440000000000001</v>
      </c>
      <c r="E3917">
        <v>32.756799999999998</v>
      </c>
    </row>
    <row r="3918" spans="1:5" x14ac:dyDescent="0.3">
      <c r="A3918">
        <v>609669</v>
      </c>
      <c r="B3918">
        <v>609669</v>
      </c>
      <c r="C3918" t="s">
        <v>3193</v>
      </c>
      <c r="D3918">
        <v>0.30360999999999999</v>
      </c>
      <c r="E3918">
        <v>32.542340000000003</v>
      </c>
    </row>
    <row r="3919" spans="1:5" x14ac:dyDescent="0.3">
      <c r="A3919">
        <v>609675</v>
      </c>
      <c r="B3919">
        <v>609675</v>
      </c>
      <c r="C3919" t="s">
        <v>1382</v>
      </c>
      <c r="D3919">
        <v>2.9061499999999998</v>
      </c>
      <c r="E3919">
        <v>34.111530000000002</v>
      </c>
    </row>
    <row r="3920" spans="1:5" x14ac:dyDescent="0.3">
      <c r="A3920">
        <v>609677</v>
      </c>
      <c r="B3920">
        <v>609677</v>
      </c>
      <c r="C3920" t="s">
        <v>2339</v>
      </c>
      <c r="D3920">
        <v>0.33169999999999999</v>
      </c>
      <c r="E3920">
        <v>32.637900000000002</v>
      </c>
    </row>
    <row r="3921" spans="1:5" x14ac:dyDescent="0.3">
      <c r="A3921">
        <v>609678</v>
      </c>
      <c r="B3921">
        <v>609678</v>
      </c>
      <c r="C3921" t="s">
        <v>17363</v>
      </c>
      <c r="D3921">
        <v>0.34264</v>
      </c>
      <c r="E3921">
        <v>32.543579999999999</v>
      </c>
    </row>
    <row r="3922" spans="1:5" x14ac:dyDescent="0.3">
      <c r="A3922">
        <v>609679</v>
      </c>
      <c r="B3922">
        <v>609679</v>
      </c>
      <c r="C3922" t="s">
        <v>6709</v>
      </c>
      <c r="D3922">
        <v>0.30630000000000002</v>
      </c>
      <c r="E3922">
        <v>32.6342</v>
      </c>
    </row>
    <row r="3923" spans="1:5" x14ac:dyDescent="0.3">
      <c r="A3923">
        <v>609681</v>
      </c>
      <c r="B3923">
        <v>609681</v>
      </c>
      <c r="C3923" t="s">
        <v>740</v>
      </c>
      <c r="D3923">
        <v>2.2505999999999999</v>
      </c>
      <c r="E3923">
        <v>32.397599999999997</v>
      </c>
    </row>
    <row r="3924" spans="1:5" x14ac:dyDescent="0.3">
      <c r="A3924">
        <v>609685</v>
      </c>
      <c r="B3924">
        <v>609685</v>
      </c>
      <c r="C3924" t="s">
        <v>6700</v>
      </c>
      <c r="D3924">
        <v>0.82530000000000003</v>
      </c>
      <c r="E3924">
        <v>33.446399999999997</v>
      </c>
    </row>
    <row r="3925" spans="1:5" x14ac:dyDescent="0.3">
      <c r="A3925">
        <v>609695</v>
      </c>
      <c r="B3925">
        <v>609695</v>
      </c>
      <c r="C3925" t="s">
        <v>7667</v>
      </c>
      <c r="D3925">
        <v>0.44130000000000003</v>
      </c>
      <c r="E3925">
        <v>31.8369</v>
      </c>
    </row>
    <row r="3926" spans="1:5" x14ac:dyDescent="0.3">
      <c r="A3926">
        <v>609697</v>
      </c>
      <c r="B3926">
        <v>609697</v>
      </c>
      <c r="C3926" t="s">
        <v>7221</v>
      </c>
      <c r="D3926">
        <v>0.34610000000000002</v>
      </c>
      <c r="E3926">
        <v>32.583500000000001</v>
      </c>
    </row>
    <row r="3927" spans="1:5" x14ac:dyDescent="0.3">
      <c r="A3927">
        <v>609705</v>
      </c>
      <c r="B3927">
        <v>609705</v>
      </c>
      <c r="C3927" t="s">
        <v>20288</v>
      </c>
      <c r="D3927">
        <v>0.31176999999999999</v>
      </c>
      <c r="E3927">
        <v>32.573050000000002</v>
      </c>
    </row>
    <row r="3928" spans="1:5" x14ac:dyDescent="0.3">
      <c r="A3928">
        <v>609714</v>
      </c>
      <c r="B3928">
        <v>609714</v>
      </c>
      <c r="C3928" t="s">
        <v>4329</v>
      </c>
      <c r="D3928">
        <v>0.34229999999999999</v>
      </c>
      <c r="E3928">
        <v>32.502699999999997</v>
      </c>
    </row>
    <row r="3929" spans="1:5" x14ac:dyDescent="0.3">
      <c r="A3929">
        <v>609720</v>
      </c>
      <c r="B3929">
        <v>609720</v>
      </c>
      <c r="C3929" t="s">
        <v>8306</v>
      </c>
      <c r="D3929">
        <v>0.31158059999999999</v>
      </c>
      <c r="E3929">
        <v>32.576410000000003</v>
      </c>
    </row>
    <row r="3930" spans="1:5" x14ac:dyDescent="0.3">
      <c r="A3930">
        <v>609730</v>
      </c>
      <c r="B3930">
        <v>609730</v>
      </c>
      <c r="C3930" t="s">
        <v>11264</v>
      </c>
      <c r="D3930">
        <v>0.63109999999999999</v>
      </c>
      <c r="E3930">
        <v>31.7593</v>
      </c>
    </row>
    <row r="3931" spans="1:5" x14ac:dyDescent="0.3">
      <c r="A3931">
        <v>609731</v>
      </c>
      <c r="B3931">
        <v>609731</v>
      </c>
      <c r="C3931" t="s">
        <v>2116</v>
      </c>
      <c r="D3931">
        <v>1.1633</v>
      </c>
      <c r="E3931">
        <v>33.8108</v>
      </c>
    </row>
    <row r="3932" spans="1:5" x14ac:dyDescent="0.3">
      <c r="A3932">
        <v>609752</v>
      </c>
      <c r="B3932">
        <v>609752</v>
      </c>
      <c r="C3932" t="s">
        <v>5476</v>
      </c>
      <c r="D3932">
        <v>0.87</v>
      </c>
      <c r="E3932">
        <v>31.552399999999999</v>
      </c>
    </row>
    <row r="3933" spans="1:5" x14ac:dyDescent="0.3">
      <c r="A3933">
        <v>609754</v>
      </c>
      <c r="B3933">
        <v>609754</v>
      </c>
      <c r="C3933" t="s">
        <v>3841</v>
      </c>
      <c r="D3933">
        <v>2.4157999999999999</v>
      </c>
      <c r="E3933">
        <v>33.150100000000002</v>
      </c>
    </row>
    <row r="3934" spans="1:5" x14ac:dyDescent="0.3">
      <c r="A3934">
        <v>609756</v>
      </c>
      <c r="B3934">
        <v>609756</v>
      </c>
      <c r="C3934" t="s">
        <v>3672</v>
      </c>
      <c r="D3934">
        <v>0.26915</v>
      </c>
      <c r="E3934">
        <v>32.621250000000003</v>
      </c>
    </row>
    <row r="3935" spans="1:5" x14ac:dyDescent="0.3">
      <c r="A3935">
        <v>609765</v>
      </c>
      <c r="B3935">
        <v>609765</v>
      </c>
      <c r="C3935" t="s">
        <v>6225</v>
      </c>
      <c r="D3935">
        <v>0.44490000000000002</v>
      </c>
      <c r="E3935">
        <v>33.409700000000001</v>
      </c>
    </row>
    <row r="3936" spans="1:5" x14ac:dyDescent="0.3">
      <c r="A3936">
        <v>609766</v>
      </c>
      <c r="B3936">
        <v>609766</v>
      </c>
      <c r="C3936" t="s">
        <v>2002</v>
      </c>
      <c r="D3936">
        <v>0.34792000000000001</v>
      </c>
      <c r="E3936">
        <v>32.646059999999999</v>
      </c>
    </row>
    <row r="3937" spans="1:5" x14ac:dyDescent="0.3">
      <c r="A3937">
        <v>609781</v>
      </c>
      <c r="B3937">
        <v>609781</v>
      </c>
      <c r="C3937" t="s">
        <v>3850</v>
      </c>
      <c r="D3937">
        <v>0.78259999999999996</v>
      </c>
      <c r="E3937">
        <v>33.074800000000003</v>
      </c>
    </row>
    <row r="3938" spans="1:5" x14ac:dyDescent="0.3">
      <c r="A3938">
        <v>609799</v>
      </c>
      <c r="B3938">
        <v>609799</v>
      </c>
      <c r="C3938" t="s">
        <v>11026</v>
      </c>
      <c r="D3938">
        <v>1.8180400000000001</v>
      </c>
      <c r="E3938">
        <v>33.505719999999997</v>
      </c>
    </row>
    <row r="3939" spans="1:5" x14ac:dyDescent="0.3">
      <c r="A3939">
        <v>609802</v>
      </c>
      <c r="B3939">
        <v>609802</v>
      </c>
      <c r="C3939" t="s">
        <v>9983</v>
      </c>
      <c r="D3939">
        <v>0.65139999999999998</v>
      </c>
      <c r="E3939">
        <v>31.610800000000001</v>
      </c>
    </row>
    <row r="3940" spans="1:5" x14ac:dyDescent="0.3">
      <c r="A3940">
        <v>609803</v>
      </c>
      <c r="B3940">
        <v>609803</v>
      </c>
      <c r="C3940" t="s">
        <v>10274</v>
      </c>
      <c r="D3940">
        <v>0.44747999999999999</v>
      </c>
      <c r="E3940">
        <v>31.375969999999999</v>
      </c>
    </row>
    <row r="3941" spans="1:5" x14ac:dyDescent="0.3">
      <c r="A3941">
        <v>609808</v>
      </c>
      <c r="B3941">
        <v>609808</v>
      </c>
      <c r="C3941" t="s">
        <v>3912</v>
      </c>
      <c r="D3941">
        <v>0.91769999999999996</v>
      </c>
      <c r="E3941">
        <v>30.2606</v>
      </c>
    </row>
    <row r="3942" spans="1:5" x14ac:dyDescent="0.3">
      <c r="A3942">
        <v>609825</v>
      </c>
      <c r="B3942">
        <v>609825</v>
      </c>
      <c r="C3942" t="s">
        <v>10292</v>
      </c>
      <c r="D3942">
        <v>-0.48920000000000002</v>
      </c>
      <c r="E3942">
        <v>31.2133</v>
      </c>
    </row>
    <row r="3943" spans="1:5" x14ac:dyDescent="0.3">
      <c r="A3943">
        <v>609826</v>
      </c>
      <c r="B3943">
        <v>609826</v>
      </c>
      <c r="C3943" t="s">
        <v>11391</v>
      </c>
      <c r="D3943">
        <v>-0.48089999999999999</v>
      </c>
      <c r="E3943">
        <v>31.601099999999999</v>
      </c>
    </row>
    <row r="3944" spans="1:5" x14ac:dyDescent="0.3">
      <c r="A3944">
        <v>609843</v>
      </c>
      <c r="B3944">
        <v>609843</v>
      </c>
      <c r="C3944" t="s">
        <v>10059</v>
      </c>
      <c r="D3944">
        <v>0.4884</v>
      </c>
      <c r="E3944">
        <v>31.2288</v>
      </c>
    </row>
    <row r="3945" spans="1:5" x14ac:dyDescent="0.3">
      <c r="A3945">
        <v>609845</v>
      </c>
      <c r="B3945">
        <v>609845</v>
      </c>
      <c r="C3945" t="s">
        <v>20289</v>
      </c>
      <c r="D3945">
        <v>2.7443</v>
      </c>
      <c r="E3945">
        <v>31.0549</v>
      </c>
    </row>
    <row r="3946" spans="1:5" x14ac:dyDescent="0.3">
      <c r="A3946">
        <v>609859</v>
      </c>
      <c r="B3946">
        <v>609859</v>
      </c>
      <c r="C3946" t="s">
        <v>731</v>
      </c>
      <c r="D3946">
        <v>0.41364000000000001</v>
      </c>
      <c r="E3946">
        <v>32.624130000000001</v>
      </c>
    </row>
    <row r="3947" spans="1:5" x14ac:dyDescent="0.3">
      <c r="A3947">
        <v>609860</v>
      </c>
      <c r="B3947">
        <v>609860</v>
      </c>
      <c r="C3947" t="s">
        <v>2323</v>
      </c>
      <c r="D3947">
        <v>-0.71492999999999995</v>
      </c>
      <c r="E3947">
        <v>30.497990000000001</v>
      </c>
    </row>
    <row r="3948" spans="1:5" x14ac:dyDescent="0.3">
      <c r="A3948">
        <v>609861</v>
      </c>
      <c r="B3948">
        <v>609861</v>
      </c>
      <c r="C3948" t="s">
        <v>5497</v>
      </c>
      <c r="D3948">
        <v>0.29608000000000001</v>
      </c>
      <c r="E3948">
        <v>33.268650000000001</v>
      </c>
    </row>
    <row r="3949" spans="1:5" x14ac:dyDescent="0.3">
      <c r="A3949">
        <v>609862</v>
      </c>
      <c r="B3949">
        <v>609862</v>
      </c>
      <c r="C3949" t="s">
        <v>7991</v>
      </c>
      <c r="D3949">
        <v>-0.78575899999999999</v>
      </c>
      <c r="E3949">
        <v>30.689385000000001</v>
      </c>
    </row>
    <row r="3950" spans="1:5" x14ac:dyDescent="0.3">
      <c r="A3950">
        <v>609875</v>
      </c>
      <c r="B3950">
        <v>609875</v>
      </c>
      <c r="C3950" t="s">
        <v>19730</v>
      </c>
      <c r="D3950">
        <v>0.30609799999999998</v>
      </c>
      <c r="E3950">
        <v>32.58428</v>
      </c>
    </row>
    <row r="3951" spans="1:5" x14ac:dyDescent="0.3">
      <c r="A3951">
        <v>609877</v>
      </c>
      <c r="B3951">
        <v>609877</v>
      </c>
      <c r="C3951" t="s">
        <v>7676</v>
      </c>
      <c r="D3951">
        <v>0.54827999999999999</v>
      </c>
      <c r="E3951">
        <v>31.41488</v>
      </c>
    </row>
    <row r="3952" spans="1:5" x14ac:dyDescent="0.3">
      <c r="A3952">
        <v>609878</v>
      </c>
      <c r="B3952">
        <v>609878</v>
      </c>
      <c r="C3952" t="s">
        <v>1942</v>
      </c>
      <c r="D3952">
        <v>0.30251699999999998</v>
      </c>
      <c r="E3952">
        <v>32.429827000000003</v>
      </c>
    </row>
    <row r="3953" spans="1:5" x14ac:dyDescent="0.3">
      <c r="A3953">
        <v>609879</v>
      </c>
      <c r="B3953">
        <v>609879</v>
      </c>
      <c r="C3953" t="s">
        <v>7468</v>
      </c>
      <c r="D3953">
        <v>1.014343</v>
      </c>
      <c r="E3953">
        <v>34.314214</v>
      </c>
    </row>
    <row r="3954" spans="1:5" x14ac:dyDescent="0.3">
      <c r="A3954">
        <v>609883</v>
      </c>
      <c r="B3954">
        <v>609883</v>
      </c>
      <c r="C3954" t="s">
        <v>4233</v>
      </c>
      <c r="D3954">
        <v>0.39746999999999999</v>
      </c>
      <c r="E3954">
        <v>32.053089999999997</v>
      </c>
    </row>
    <row r="3955" spans="1:5" x14ac:dyDescent="0.3">
      <c r="A3955">
        <v>609887</v>
      </c>
      <c r="B3955">
        <v>609887</v>
      </c>
      <c r="C3955" t="s">
        <v>20290</v>
      </c>
      <c r="D3955">
        <v>1.4242300000000001</v>
      </c>
      <c r="E3955">
        <v>31.408667999999999</v>
      </c>
    </row>
    <row r="3956" spans="1:5" x14ac:dyDescent="0.3">
      <c r="A3956">
        <v>609888</v>
      </c>
      <c r="B3956">
        <v>609888</v>
      </c>
      <c r="C3956" t="s">
        <v>7974</v>
      </c>
      <c r="D3956">
        <v>0.39317999999999997</v>
      </c>
      <c r="E3956">
        <v>32.573968000000001</v>
      </c>
    </row>
    <row r="3957" spans="1:5" x14ac:dyDescent="0.3">
      <c r="A3957">
        <v>609890</v>
      </c>
      <c r="B3957">
        <v>609890</v>
      </c>
      <c r="C3957" t="s">
        <v>7043</v>
      </c>
      <c r="D3957">
        <v>2.5830609999999998</v>
      </c>
      <c r="E3957">
        <v>32.072296000000001</v>
      </c>
    </row>
    <row r="3958" spans="1:5" x14ac:dyDescent="0.3">
      <c r="A3958">
        <v>609896</v>
      </c>
      <c r="B3958">
        <v>609896</v>
      </c>
      <c r="C3958" t="s">
        <v>10390</v>
      </c>
      <c r="D3958">
        <v>0.32294</v>
      </c>
      <c r="E3958">
        <v>32.741280000000003</v>
      </c>
    </row>
    <row r="3959" spans="1:5" x14ac:dyDescent="0.3">
      <c r="A3959">
        <v>609898</v>
      </c>
      <c r="B3959">
        <v>609898</v>
      </c>
      <c r="C3959" t="s">
        <v>2408</v>
      </c>
      <c r="D3959">
        <v>0.36764999999999998</v>
      </c>
      <c r="E3959">
        <v>32.812739999999998</v>
      </c>
    </row>
    <row r="3960" spans="1:5" x14ac:dyDescent="0.3">
      <c r="A3960">
        <v>609902</v>
      </c>
      <c r="B3960">
        <v>609902</v>
      </c>
      <c r="C3960" t="s">
        <v>4002</v>
      </c>
      <c r="D3960">
        <v>0.46535100000000001</v>
      </c>
      <c r="E3960">
        <v>32.595654000000003</v>
      </c>
    </row>
    <row r="3961" spans="1:5" x14ac:dyDescent="0.3">
      <c r="A3961">
        <v>609908</v>
      </c>
      <c r="B3961">
        <v>609908</v>
      </c>
      <c r="C3961" t="s">
        <v>7386</v>
      </c>
      <c r="D3961">
        <v>0.43506919999999999</v>
      </c>
      <c r="E3961">
        <v>32.654392399999999</v>
      </c>
    </row>
    <row r="3962" spans="1:5" x14ac:dyDescent="0.3">
      <c r="A3962">
        <v>609922</v>
      </c>
      <c r="B3962">
        <v>609922</v>
      </c>
      <c r="C3962" t="s">
        <v>5298</v>
      </c>
      <c r="D3962">
        <v>-1.1008199999999999</v>
      </c>
      <c r="E3962">
        <v>30.293340000000001</v>
      </c>
    </row>
    <row r="3963" spans="1:5" x14ac:dyDescent="0.3">
      <c r="A3963">
        <v>609924</v>
      </c>
      <c r="B3963">
        <v>609924</v>
      </c>
      <c r="C3963" t="s">
        <v>7521</v>
      </c>
      <c r="D3963">
        <v>0.50788999999999995</v>
      </c>
      <c r="E3963">
        <v>31.77599</v>
      </c>
    </row>
    <row r="3964" spans="1:5" x14ac:dyDescent="0.3">
      <c r="A3964">
        <v>609925</v>
      </c>
      <c r="B3964">
        <v>609925</v>
      </c>
      <c r="C3964" t="s">
        <v>9455</v>
      </c>
      <c r="D3964">
        <v>8.0905000000000005E-2</v>
      </c>
      <c r="E3964">
        <v>32.146481999999999</v>
      </c>
    </row>
    <row r="3965" spans="1:5" x14ac:dyDescent="0.3">
      <c r="A3965">
        <v>609938</v>
      </c>
      <c r="B3965">
        <v>609938</v>
      </c>
      <c r="C3965" t="s">
        <v>2061</v>
      </c>
      <c r="D3965">
        <v>3.0285600000000001</v>
      </c>
      <c r="E3965">
        <v>30.92512</v>
      </c>
    </row>
    <row r="3966" spans="1:5" x14ac:dyDescent="0.3">
      <c r="A3966">
        <v>609939</v>
      </c>
      <c r="B3966">
        <v>609939</v>
      </c>
      <c r="C3966" t="s">
        <v>6675</v>
      </c>
      <c r="D3966">
        <v>2.2480099999999998</v>
      </c>
      <c r="E3966">
        <v>32.885629999999999</v>
      </c>
    </row>
    <row r="3967" spans="1:5" x14ac:dyDescent="0.3">
      <c r="A3967">
        <v>609943</v>
      </c>
      <c r="B3967">
        <v>609943</v>
      </c>
      <c r="C3967" t="s">
        <v>5172</v>
      </c>
      <c r="D3967">
        <v>0.38939000000000001</v>
      </c>
      <c r="E3967">
        <v>32.379519999999999</v>
      </c>
    </row>
    <row r="3968" spans="1:5" x14ac:dyDescent="0.3">
      <c r="A3968">
        <v>609944</v>
      </c>
      <c r="B3968">
        <v>609944</v>
      </c>
      <c r="C3968" t="s">
        <v>17543</v>
      </c>
      <c r="D3968">
        <v>0.34617360000000003</v>
      </c>
      <c r="E3968">
        <v>32.648979199999999</v>
      </c>
    </row>
    <row r="3969" spans="1:5" x14ac:dyDescent="0.3">
      <c r="A3969">
        <v>609973</v>
      </c>
      <c r="B3969">
        <v>609973</v>
      </c>
      <c r="C3969" t="s">
        <v>20291</v>
      </c>
      <c r="D3969">
        <v>1.1061300000000001</v>
      </c>
      <c r="E3969">
        <v>32.421469999999999</v>
      </c>
    </row>
    <row r="3970" spans="1:5" x14ac:dyDescent="0.3">
      <c r="A3970">
        <v>609993</v>
      </c>
      <c r="B3970">
        <v>609993</v>
      </c>
      <c r="C3970" t="s">
        <v>4027</v>
      </c>
      <c r="D3970">
        <v>2.9893673000000001</v>
      </c>
      <c r="E3970">
        <v>30.914019</v>
      </c>
    </row>
    <row r="3971" spans="1:5" x14ac:dyDescent="0.3">
      <c r="A3971">
        <v>609995</v>
      </c>
      <c r="B3971">
        <v>609995</v>
      </c>
      <c r="C3971" t="s">
        <v>8638</v>
      </c>
      <c r="D3971">
        <v>0.42738999999999999</v>
      </c>
      <c r="E3971">
        <v>33.188949999999998</v>
      </c>
    </row>
    <row r="3972" spans="1:5" x14ac:dyDescent="0.3">
      <c r="A3972">
        <v>701017</v>
      </c>
      <c r="B3972">
        <v>701017</v>
      </c>
      <c r="C3972" t="s">
        <v>6439</v>
      </c>
      <c r="D3972">
        <v>0.29261999999999999</v>
      </c>
      <c r="E3972">
        <v>32.539749999999998</v>
      </c>
    </row>
    <row r="3973" spans="1:5" x14ac:dyDescent="0.3">
      <c r="A3973">
        <v>701023</v>
      </c>
      <c r="B3973">
        <v>701023</v>
      </c>
      <c r="C3973" t="s">
        <v>20292</v>
      </c>
      <c r="D3973">
        <v>0.39367999999999997</v>
      </c>
      <c r="E3973">
        <v>32.636180000000003</v>
      </c>
    </row>
    <row r="3974" spans="1:5" x14ac:dyDescent="0.3">
      <c r="A3974">
        <v>701029</v>
      </c>
      <c r="B3974">
        <v>701029</v>
      </c>
      <c r="C3974" t="s">
        <v>1779</v>
      </c>
      <c r="D3974">
        <v>0.42996800000000002</v>
      </c>
      <c r="E3974">
        <v>32.026200000000003</v>
      </c>
    </row>
    <row r="3975" spans="1:5" x14ac:dyDescent="0.3">
      <c r="A3975">
        <v>701036</v>
      </c>
      <c r="B3975">
        <v>701036</v>
      </c>
      <c r="C3975" t="s">
        <v>2784</v>
      </c>
      <c r="D3975">
        <v>0.64292000000000005</v>
      </c>
      <c r="E3975">
        <v>33.48066</v>
      </c>
    </row>
    <row r="3976" spans="1:5" x14ac:dyDescent="0.3">
      <c r="A3976">
        <v>701042</v>
      </c>
      <c r="B3976">
        <v>701042</v>
      </c>
      <c r="C3976" t="s">
        <v>4134</v>
      </c>
      <c r="D3976">
        <v>0.1603</v>
      </c>
      <c r="E3976">
        <v>30.084250000000001</v>
      </c>
    </row>
    <row r="3977" spans="1:5" x14ac:dyDescent="0.3">
      <c r="A3977">
        <v>701048</v>
      </c>
      <c r="B3977">
        <v>701048</v>
      </c>
      <c r="C3977" t="s">
        <v>6371</v>
      </c>
      <c r="D3977">
        <v>0.92476000000000003</v>
      </c>
      <c r="E3977">
        <v>33.123699999999999</v>
      </c>
    </row>
    <row r="3978" spans="1:5" x14ac:dyDescent="0.3">
      <c r="A3978">
        <v>701051</v>
      </c>
      <c r="B3978">
        <v>701051</v>
      </c>
      <c r="C3978" t="s">
        <v>3050</v>
      </c>
      <c r="D3978">
        <v>0.27288000000000001</v>
      </c>
      <c r="E3978">
        <v>32.534649999999999</v>
      </c>
    </row>
    <row r="3979" spans="1:5" x14ac:dyDescent="0.3">
      <c r="A3979">
        <v>701052</v>
      </c>
      <c r="B3979">
        <v>701052</v>
      </c>
      <c r="C3979" t="s">
        <v>4565</v>
      </c>
      <c r="D3979">
        <v>0.35898000000000002</v>
      </c>
      <c r="E3979">
        <v>32.673560000000002</v>
      </c>
    </row>
    <row r="3980" spans="1:5" x14ac:dyDescent="0.3">
      <c r="A3980">
        <v>701055</v>
      </c>
      <c r="B3980">
        <v>701055</v>
      </c>
      <c r="C3980" t="s">
        <v>1455</v>
      </c>
      <c r="D3980">
        <v>0.28114</v>
      </c>
      <c r="E3980">
        <v>32.569740000000003</v>
      </c>
    </row>
    <row r="3981" spans="1:5" x14ac:dyDescent="0.3">
      <c r="A3981">
        <v>701058</v>
      </c>
      <c r="B3981">
        <v>701058</v>
      </c>
      <c r="C3981" t="s">
        <v>20293</v>
      </c>
      <c r="D3981">
        <v>0.28858299999999998</v>
      </c>
      <c r="E3981">
        <v>32.554716999999997</v>
      </c>
    </row>
    <row r="3982" spans="1:5" x14ac:dyDescent="0.3">
      <c r="A3982">
        <v>701060</v>
      </c>
      <c r="B3982">
        <v>701060</v>
      </c>
      <c r="C3982" t="s">
        <v>2908</v>
      </c>
      <c r="D3982">
        <v>0.34684199999999998</v>
      </c>
      <c r="E3982">
        <v>32.55312</v>
      </c>
    </row>
    <row r="3983" spans="1:5" x14ac:dyDescent="0.3">
      <c r="A3983">
        <v>701066</v>
      </c>
      <c r="B3983">
        <v>701066</v>
      </c>
      <c r="C3983" t="s">
        <v>846</v>
      </c>
      <c r="D3983">
        <v>0.35224</v>
      </c>
      <c r="E3983">
        <v>32.588140000000003</v>
      </c>
    </row>
    <row r="3984" spans="1:5" x14ac:dyDescent="0.3">
      <c r="A3984">
        <v>701067</v>
      </c>
      <c r="B3984">
        <v>701067</v>
      </c>
      <c r="C3984" t="s">
        <v>3844</v>
      </c>
      <c r="D3984">
        <v>0.38759700000000002</v>
      </c>
      <c r="E3984">
        <v>32.593252</v>
      </c>
    </row>
    <row r="3985" spans="1:5" x14ac:dyDescent="0.3">
      <c r="A3985">
        <v>701068</v>
      </c>
      <c r="B3985">
        <v>701068</v>
      </c>
      <c r="C3985" t="s">
        <v>6686</v>
      </c>
      <c r="D3985">
        <v>0.30381999999999998</v>
      </c>
      <c r="E3985">
        <v>32.653571999999997</v>
      </c>
    </row>
    <row r="3986" spans="1:5" x14ac:dyDescent="0.3">
      <c r="A3986">
        <v>701076</v>
      </c>
      <c r="B3986">
        <v>701076</v>
      </c>
      <c r="C3986" t="s">
        <v>6053</v>
      </c>
      <c r="D3986">
        <v>7.5160000000000005E-2</v>
      </c>
      <c r="E3986">
        <v>32.451639999999998</v>
      </c>
    </row>
    <row r="3987" spans="1:5" x14ac:dyDescent="0.3">
      <c r="A3987">
        <v>701084</v>
      </c>
      <c r="B3987">
        <v>701084</v>
      </c>
      <c r="C3987" t="s">
        <v>20294</v>
      </c>
      <c r="D3987">
        <v>3.4079899999999999</v>
      </c>
      <c r="E3987">
        <v>31.285520000000002</v>
      </c>
    </row>
    <row r="3988" spans="1:5" x14ac:dyDescent="0.3">
      <c r="A3988">
        <v>701085</v>
      </c>
      <c r="B3988">
        <v>701085</v>
      </c>
      <c r="C3988" t="s">
        <v>20295</v>
      </c>
      <c r="D3988">
        <v>2.6357300000000001</v>
      </c>
      <c r="E3988">
        <v>31.29055</v>
      </c>
    </row>
    <row r="3989" spans="1:5" x14ac:dyDescent="0.3">
      <c r="A3989">
        <v>701090</v>
      </c>
      <c r="B3989">
        <v>701090</v>
      </c>
      <c r="C3989" t="s">
        <v>16591</v>
      </c>
      <c r="D3989">
        <v>-0.88556999999999997</v>
      </c>
      <c r="E3989">
        <v>30.13241</v>
      </c>
    </row>
    <row r="3990" spans="1:5" x14ac:dyDescent="0.3">
      <c r="A3990">
        <v>701109</v>
      </c>
      <c r="B3990">
        <v>701109</v>
      </c>
      <c r="C3990" t="s">
        <v>20296</v>
      </c>
      <c r="D3990">
        <v>3.4908899999999998</v>
      </c>
      <c r="E3990">
        <v>31.398869999999999</v>
      </c>
    </row>
    <row r="3991" spans="1:5" x14ac:dyDescent="0.3">
      <c r="A3991">
        <v>701125</v>
      </c>
      <c r="B3991">
        <v>701125</v>
      </c>
      <c r="C3991" t="s">
        <v>20297</v>
      </c>
      <c r="D3991">
        <v>0.28891899999999998</v>
      </c>
      <c r="E3991">
        <v>32.554130000000001</v>
      </c>
    </row>
    <row r="3992" spans="1:5" x14ac:dyDescent="0.3">
      <c r="A3992">
        <v>701128</v>
      </c>
      <c r="B3992">
        <v>701128</v>
      </c>
      <c r="C3992" t="s">
        <v>4736</v>
      </c>
      <c r="D3992">
        <v>-1.26607</v>
      </c>
      <c r="E3992">
        <v>29.675429999999999</v>
      </c>
    </row>
    <row r="3993" spans="1:5" x14ac:dyDescent="0.3">
      <c r="A3993">
        <v>701139</v>
      </c>
      <c r="B3993">
        <v>701139</v>
      </c>
      <c r="C3993" t="s">
        <v>7373</v>
      </c>
      <c r="D3993">
        <v>0.71689700000000001</v>
      </c>
      <c r="E3993">
        <v>30.383609</v>
      </c>
    </row>
    <row r="3994" spans="1:5" x14ac:dyDescent="0.3">
      <c r="A3994">
        <v>701142</v>
      </c>
      <c r="B3994">
        <v>701142</v>
      </c>
      <c r="C3994" t="s">
        <v>1864</v>
      </c>
      <c r="D3994">
        <v>0.49431599999999998</v>
      </c>
      <c r="E3994">
        <v>30.224308000000001</v>
      </c>
    </row>
    <row r="3995" spans="1:5" x14ac:dyDescent="0.3">
      <c r="A3995">
        <v>701143</v>
      </c>
      <c r="B3995">
        <v>701143</v>
      </c>
      <c r="C3995" t="s">
        <v>4779</v>
      </c>
      <c r="D3995">
        <v>0.38018000000000002</v>
      </c>
      <c r="E3995">
        <v>31.532409999999999</v>
      </c>
    </row>
    <row r="3996" spans="1:5" x14ac:dyDescent="0.3">
      <c r="A3996">
        <v>701146</v>
      </c>
      <c r="B3996">
        <v>701146</v>
      </c>
      <c r="C3996" t="s">
        <v>2177</v>
      </c>
      <c r="D3996">
        <v>2.88104</v>
      </c>
      <c r="E3996">
        <v>33.088749999999997</v>
      </c>
    </row>
    <row r="3997" spans="1:5" x14ac:dyDescent="0.3">
      <c r="A3997">
        <v>701151</v>
      </c>
      <c r="B3997">
        <v>701151</v>
      </c>
      <c r="C3997" t="s">
        <v>1741</v>
      </c>
      <c r="D3997">
        <v>1.5711310000000001</v>
      </c>
      <c r="E3997">
        <v>33.787179999999999</v>
      </c>
    </row>
    <row r="3998" spans="1:5" x14ac:dyDescent="0.3">
      <c r="A3998">
        <v>701153</v>
      </c>
      <c r="B3998">
        <v>701153</v>
      </c>
      <c r="C3998" t="s">
        <v>1142</v>
      </c>
      <c r="D3998">
        <v>0.61999000000000004</v>
      </c>
      <c r="E3998">
        <v>33.46799</v>
      </c>
    </row>
    <row r="3999" spans="1:5" x14ac:dyDescent="0.3">
      <c r="A3999">
        <v>701155</v>
      </c>
      <c r="B3999">
        <v>701155</v>
      </c>
      <c r="C3999" t="s">
        <v>3909</v>
      </c>
      <c r="D3999">
        <v>1.5099199999999999</v>
      </c>
      <c r="E3999">
        <v>34.03284</v>
      </c>
    </row>
    <row r="4000" spans="1:5" x14ac:dyDescent="0.3">
      <c r="A4000">
        <v>701157</v>
      </c>
      <c r="B4000">
        <v>701157</v>
      </c>
      <c r="C4000" t="s">
        <v>10593</v>
      </c>
      <c r="D4000">
        <v>1.5434600000000001</v>
      </c>
      <c r="E4000">
        <v>34.831690000000002</v>
      </c>
    </row>
    <row r="4001" spans="1:5" x14ac:dyDescent="0.3">
      <c r="A4001">
        <v>701165</v>
      </c>
      <c r="B4001">
        <v>701165</v>
      </c>
      <c r="C4001" t="s">
        <v>1744</v>
      </c>
      <c r="D4001">
        <v>0.38467299999999999</v>
      </c>
      <c r="E4001">
        <v>32.490223</v>
      </c>
    </row>
    <row r="4002" spans="1:5" x14ac:dyDescent="0.3">
      <c r="A4002">
        <v>701167</v>
      </c>
      <c r="B4002">
        <v>701167</v>
      </c>
      <c r="C4002" t="s">
        <v>72</v>
      </c>
      <c r="D4002">
        <v>0.67976700000000001</v>
      </c>
      <c r="E4002">
        <v>30.281929999999999</v>
      </c>
    </row>
    <row r="4003" spans="1:5" x14ac:dyDescent="0.3">
      <c r="A4003">
        <v>701170</v>
      </c>
      <c r="B4003">
        <v>701170</v>
      </c>
      <c r="C4003" t="s">
        <v>2311</v>
      </c>
      <c r="D4003">
        <v>0.57355590000000001</v>
      </c>
      <c r="E4003">
        <v>30.2164438</v>
      </c>
    </row>
    <row r="4004" spans="1:5" x14ac:dyDescent="0.3">
      <c r="A4004">
        <v>701178</v>
      </c>
      <c r="B4004">
        <v>701178</v>
      </c>
      <c r="C4004" t="s">
        <v>20298</v>
      </c>
      <c r="D4004">
        <v>-1.1216111099999999</v>
      </c>
      <c r="E4004">
        <v>30.11338889</v>
      </c>
    </row>
    <row r="4005" spans="1:5" x14ac:dyDescent="0.3">
      <c r="A4005">
        <v>701197</v>
      </c>
      <c r="B4005">
        <v>701197</v>
      </c>
      <c r="C4005" t="s">
        <v>20299</v>
      </c>
      <c r="D4005">
        <v>0.319137</v>
      </c>
      <c r="E4005">
        <v>32.618197000000002</v>
      </c>
    </row>
    <row r="4006" spans="1:5" x14ac:dyDescent="0.3">
      <c r="A4006">
        <v>701199</v>
      </c>
      <c r="B4006">
        <v>701199</v>
      </c>
      <c r="C4006" t="s">
        <v>9599</v>
      </c>
      <c r="D4006">
        <v>0.39746999999999999</v>
      </c>
      <c r="E4006">
        <v>32.053089999999997</v>
      </c>
    </row>
    <row r="4007" spans="1:5" x14ac:dyDescent="0.3">
      <c r="A4007">
        <v>701200</v>
      </c>
      <c r="B4007">
        <v>701200</v>
      </c>
      <c r="C4007" t="s">
        <v>9818</v>
      </c>
      <c r="D4007">
        <v>2.2236500000000001</v>
      </c>
      <c r="E4007">
        <v>32.92136</v>
      </c>
    </row>
    <row r="4008" spans="1:5" x14ac:dyDescent="0.3">
      <c r="A4008">
        <v>701202</v>
      </c>
      <c r="B4008">
        <v>701202</v>
      </c>
      <c r="C4008" t="s">
        <v>14065</v>
      </c>
      <c r="D4008">
        <v>-0.573268</v>
      </c>
      <c r="E4008">
        <v>30.677293899999999</v>
      </c>
    </row>
    <row r="4009" spans="1:5" x14ac:dyDescent="0.3">
      <c r="A4009">
        <v>701204</v>
      </c>
      <c r="B4009">
        <v>701204</v>
      </c>
      <c r="C4009" t="s">
        <v>20136</v>
      </c>
      <c r="D4009">
        <v>0.31233630000000001</v>
      </c>
      <c r="E4009">
        <v>32.579714699999997</v>
      </c>
    </row>
    <row r="4010" spans="1:5" x14ac:dyDescent="0.3">
      <c r="A4010">
        <v>701205</v>
      </c>
      <c r="B4010">
        <v>701205</v>
      </c>
      <c r="C4010" t="s">
        <v>20300</v>
      </c>
      <c r="D4010">
        <v>0.32770880000000002</v>
      </c>
      <c r="E4010">
        <v>32.578829859999999</v>
      </c>
    </row>
    <row r="4011" spans="1:5" x14ac:dyDescent="0.3">
      <c r="A4011">
        <v>701207</v>
      </c>
      <c r="B4011">
        <v>701207</v>
      </c>
      <c r="C4011" t="s">
        <v>10731</v>
      </c>
      <c r="D4011">
        <v>3.0166241</v>
      </c>
      <c r="E4011">
        <v>30.908439999999999</v>
      </c>
    </row>
    <row r="4012" spans="1:5" x14ac:dyDescent="0.3">
      <c r="A4012">
        <v>701208</v>
      </c>
      <c r="B4012">
        <v>701208</v>
      </c>
      <c r="C4012" t="s">
        <v>6415</v>
      </c>
      <c r="D4012">
        <v>2.9894924</v>
      </c>
      <c r="E4012">
        <v>30.899682800000001</v>
      </c>
    </row>
    <row r="4013" spans="1:5" x14ac:dyDescent="0.3">
      <c r="A4013">
        <v>701211</v>
      </c>
      <c r="B4013">
        <v>701211</v>
      </c>
      <c r="C4013" t="s">
        <v>9637</v>
      </c>
      <c r="D4013">
        <v>0.17954000000000001</v>
      </c>
      <c r="E4013">
        <v>30.081189999999999</v>
      </c>
    </row>
    <row r="4014" spans="1:5" x14ac:dyDescent="0.3">
      <c r="A4014">
        <v>701212</v>
      </c>
      <c r="B4014">
        <v>701212</v>
      </c>
      <c r="C4014" t="s">
        <v>5769</v>
      </c>
      <c r="D4014">
        <v>7.3860200000000001E-2</v>
      </c>
      <c r="E4014">
        <v>32.482464</v>
      </c>
    </row>
    <row r="4015" spans="1:5" x14ac:dyDescent="0.3">
      <c r="A4015">
        <v>701214</v>
      </c>
      <c r="B4015">
        <v>701214</v>
      </c>
      <c r="C4015" t="s">
        <v>11250</v>
      </c>
      <c r="D4015">
        <v>0.112502</v>
      </c>
      <c r="E4015">
        <v>32.499493000000001</v>
      </c>
    </row>
    <row r="4016" spans="1:5" x14ac:dyDescent="0.3">
      <c r="A4016">
        <v>701218</v>
      </c>
      <c r="B4016">
        <v>701218</v>
      </c>
      <c r="C4016" t="s">
        <v>2974</v>
      </c>
      <c r="D4016">
        <v>2.759179</v>
      </c>
      <c r="E4016">
        <v>32.321407000000001</v>
      </c>
    </row>
    <row r="4017" spans="1:5" x14ac:dyDescent="0.3">
      <c r="A4017">
        <v>701219</v>
      </c>
      <c r="B4017">
        <v>701219</v>
      </c>
      <c r="C4017" t="s">
        <v>13624</v>
      </c>
      <c r="D4017">
        <v>0.32777800000000001</v>
      </c>
      <c r="E4017">
        <v>32.528255999999999</v>
      </c>
    </row>
    <row r="4018" spans="1:5" x14ac:dyDescent="0.3">
      <c r="A4018">
        <v>701222</v>
      </c>
      <c r="B4018">
        <v>701222</v>
      </c>
      <c r="C4018" t="s">
        <v>12126</v>
      </c>
      <c r="D4018">
        <v>0.25612000000000001</v>
      </c>
      <c r="E4018">
        <v>32.590420000000002</v>
      </c>
    </row>
    <row r="4019" spans="1:5" x14ac:dyDescent="0.3">
      <c r="A4019">
        <v>701224</v>
      </c>
      <c r="B4019">
        <v>701224</v>
      </c>
      <c r="C4019" t="s">
        <v>133</v>
      </c>
      <c r="D4019">
        <v>0.33331</v>
      </c>
      <c r="E4019">
        <v>32.57582</v>
      </c>
    </row>
    <row r="4020" spans="1:5" x14ac:dyDescent="0.3">
      <c r="A4020">
        <v>701225</v>
      </c>
      <c r="B4020">
        <v>701225</v>
      </c>
      <c r="C4020" t="s">
        <v>20301</v>
      </c>
      <c r="D4020">
        <v>2.5324550000000001</v>
      </c>
      <c r="E4020">
        <v>34.656360999999997</v>
      </c>
    </row>
    <row r="4021" spans="1:5" x14ac:dyDescent="0.3">
      <c r="A4021">
        <v>701229</v>
      </c>
      <c r="B4021">
        <v>701229</v>
      </c>
      <c r="C4021" t="s">
        <v>20302</v>
      </c>
      <c r="D4021">
        <v>0.44807999999999998</v>
      </c>
      <c r="E4021">
        <v>33.244160000000001</v>
      </c>
    </row>
    <row r="4022" spans="1:5" x14ac:dyDescent="0.3">
      <c r="A4022">
        <v>701230</v>
      </c>
      <c r="B4022">
        <v>701230</v>
      </c>
      <c r="C4022" t="s">
        <v>8604</v>
      </c>
      <c r="D4022">
        <v>0.43407000000000001</v>
      </c>
      <c r="E4022">
        <v>33.216850000000001</v>
      </c>
    </row>
    <row r="4023" spans="1:5" x14ac:dyDescent="0.3">
      <c r="A4023">
        <v>701236</v>
      </c>
      <c r="B4023">
        <v>701236</v>
      </c>
      <c r="C4023" t="s">
        <v>20303</v>
      </c>
      <c r="D4023">
        <v>1.3991400000000001</v>
      </c>
      <c r="E4023">
        <v>31.383649999999999</v>
      </c>
    </row>
    <row r="4024" spans="1:5" x14ac:dyDescent="0.3">
      <c r="A4024">
        <v>701242</v>
      </c>
      <c r="B4024">
        <v>701242</v>
      </c>
      <c r="C4024" t="s">
        <v>10385</v>
      </c>
      <c r="D4024">
        <v>0.36635000000000001</v>
      </c>
      <c r="E4024">
        <v>32.623480000000001</v>
      </c>
    </row>
    <row r="4025" spans="1:5" x14ac:dyDescent="0.3">
      <c r="A4025">
        <v>701243</v>
      </c>
      <c r="B4025">
        <v>701243</v>
      </c>
      <c r="C4025" t="s">
        <v>6977</v>
      </c>
      <c r="D4025">
        <v>0.65949000000000002</v>
      </c>
      <c r="E4025">
        <v>34.173459999999999</v>
      </c>
    </row>
    <row r="4026" spans="1:5" x14ac:dyDescent="0.3">
      <c r="A4026">
        <v>701245</v>
      </c>
      <c r="B4026">
        <v>701245</v>
      </c>
      <c r="C4026" t="s">
        <v>3480</v>
      </c>
      <c r="D4026">
        <v>1.0020100000000001</v>
      </c>
      <c r="E4026">
        <v>34.167580000000001</v>
      </c>
    </row>
    <row r="4027" spans="1:5" x14ac:dyDescent="0.3">
      <c r="A4027">
        <v>701251</v>
      </c>
      <c r="B4027">
        <v>701251</v>
      </c>
      <c r="C4027" t="s">
        <v>16371</v>
      </c>
      <c r="D4027">
        <v>0.81255770000000005</v>
      </c>
      <c r="E4027">
        <v>32.504531700000001</v>
      </c>
    </row>
    <row r="4028" spans="1:5" x14ac:dyDescent="0.3">
      <c r="A4028">
        <v>701252</v>
      </c>
      <c r="B4028">
        <v>701252</v>
      </c>
      <c r="C4028" t="s">
        <v>3366</v>
      </c>
      <c r="D4028">
        <v>0.67329859999999997</v>
      </c>
      <c r="E4028">
        <v>30.326527200000001</v>
      </c>
    </row>
    <row r="4029" spans="1:5" x14ac:dyDescent="0.3">
      <c r="A4029">
        <v>701254</v>
      </c>
      <c r="B4029">
        <v>701254</v>
      </c>
      <c r="C4029" t="s">
        <v>20304</v>
      </c>
      <c r="D4029">
        <v>0.57651799999999997</v>
      </c>
      <c r="E4029">
        <v>31.392278000000001</v>
      </c>
    </row>
    <row r="4030" spans="1:5" x14ac:dyDescent="0.3">
      <c r="A4030">
        <v>701255</v>
      </c>
      <c r="B4030">
        <v>701255</v>
      </c>
      <c r="C4030" t="s">
        <v>20305</v>
      </c>
      <c r="D4030">
        <v>0.54688800000000004</v>
      </c>
      <c r="E4030">
        <v>31.402474999999999</v>
      </c>
    </row>
    <row r="4031" spans="1:5" x14ac:dyDescent="0.3">
      <c r="A4031">
        <v>701256</v>
      </c>
      <c r="B4031">
        <v>701256</v>
      </c>
      <c r="C4031" t="s">
        <v>20306</v>
      </c>
      <c r="D4031">
        <v>1.1128400000000001</v>
      </c>
      <c r="E4031">
        <v>34.215519999999998</v>
      </c>
    </row>
    <row r="4032" spans="1:5" x14ac:dyDescent="0.3">
      <c r="A4032">
        <v>701257</v>
      </c>
      <c r="B4032">
        <v>701257</v>
      </c>
      <c r="C4032" t="s">
        <v>2365</v>
      </c>
      <c r="D4032">
        <v>-0.53878000000000004</v>
      </c>
      <c r="E4032">
        <v>30.165690000000001</v>
      </c>
    </row>
    <row r="4033" spans="1:5" x14ac:dyDescent="0.3">
      <c r="A4033">
        <v>701258</v>
      </c>
      <c r="B4033">
        <v>701258</v>
      </c>
      <c r="C4033" t="s">
        <v>2350</v>
      </c>
      <c r="D4033">
        <v>-0.56667000000000001</v>
      </c>
      <c r="E4033">
        <v>30.15775</v>
      </c>
    </row>
    <row r="4034" spans="1:5" x14ac:dyDescent="0.3">
      <c r="A4034">
        <v>701261</v>
      </c>
      <c r="B4034">
        <v>701261</v>
      </c>
      <c r="C4034" t="s">
        <v>14969</v>
      </c>
      <c r="D4034">
        <v>0.38488</v>
      </c>
      <c r="E4034">
        <v>32.635959999999997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OT locations</vt:lpstr>
      <vt:lpstr>Siterra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Kavuma</dc:creator>
  <cp:lastModifiedBy>Allan Kavuma</cp:lastModifiedBy>
  <dcterms:created xsi:type="dcterms:W3CDTF">2023-01-03T02:22:21Z</dcterms:created>
  <dcterms:modified xsi:type="dcterms:W3CDTF">2023-01-03T02:57:55Z</dcterms:modified>
</cp:coreProperties>
</file>